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Regionales"/>
    <sheet r:id="rId2" sheetId="2" name="MATRÍCULA-NIVEL"/>
    <sheet r:id="rId3" sheetId="3" name="MATRICULA - SEXO"/>
    <sheet r:id="rId4" sheetId="4" name="Matrícula Sector-Regional"/>
    <sheet r:id="rId5" sheetId="5" name="Edad y sector"/>
    <sheet r:id="rId6" sheetId="6" name="Matrícula-Nacionalidad"/>
    <sheet r:id="rId7" sheetId="7" name="MATRÍCULA-NIVEL (2)"/>
    <sheet r:id="rId8" sheetId="8" name="Hoja3"/>
  </sheets>
  <definedNames>
    <definedName name="_xlnm._FilterDatabase" localSheetId="4">'Edad y sector'!$A$1:$H$177</definedName>
    <definedName name="_xlnm._FilterDatabase" localSheetId="5">'Matrícula-Nacionalidad'!$A$1:$E$284</definedName>
    <definedName name="_xlnm._FilterDatabase" localSheetId="1">'MATRÍCULA-NIVEL'!$A$1:$K$231</definedName>
    <definedName name="_xlnm._FilterDatabase" localSheetId="6">'MATRÍCULA-NIVEL (2)'!$A$1:$B$231</definedName>
    <definedName name="_xlnm._FilterDatabase" localSheetId="0">Regionales!$A$1:$K$7736</definedName>
    <definedName name="_xlnm.Print_Area" localSheetId="4">'Edad y sector'!$A$1:$G$20</definedName>
    <definedName name="_xlnm.Print_Area" localSheetId="2">'MATRICULA - SEXO'!$A$1:$C$124</definedName>
    <definedName name="_xlnm.Print_Area" localSheetId="3">'Matrícula Sector-Regional'!$A$1:$D$19</definedName>
    <definedName name="_xlnm.Print_Area" localSheetId="5">'Matrícula-Nacionalidad'!$A$1:$D$21</definedName>
    <definedName name="_xlnm.Print_Area" localSheetId="1">'MATRÍCULA-NIVEL'!$A$1:$E$19</definedName>
    <definedName name="_xlnm.Print_Area" localSheetId="6">'MATRÍCULA-NIVEL (2)'!$A$1:$F$19</definedName>
  </definedNames>
  <calcPr fullCalcOnLoad="1"/>
</workbook>
</file>

<file path=xl/sharedStrings.xml><?xml version="1.0" encoding="utf-8"?>
<sst xmlns="http://schemas.openxmlformats.org/spreadsheetml/2006/main" count="66249" uniqueCount="15825">
  <si>
    <t>REGIONAL</t>
  </si>
  <si>
    <t xml:space="preserve"> BARAHONA</t>
  </si>
  <si>
    <t>02 SAN JUAN DE LA MAGUANA</t>
  </si>
  <si>
    <t>SAN JUAN DE LA MAGUANA</t>
  </si>
  <si>
    <t>03 AZUA</t>
  </si>
  <si>
    <t>AZUA</t>
  </si>
  <si>
    <t>04 SAN CRISTÓBAL</t>
  </si>
  <si>
    <t>SAN CRISTÓBAL</t>
  </si>
  <si>
    <t>05 SAN PEDRO DE MACORÍS</t>
  </si>
  <si>
    <t>SAN PEDRO DE MACORÍS</t>
  </si>
  <si>
    <t>06 LA VEGA</t>
  </si>
  <si>
    <t>LA VEGA</t>
  </si>
  <si>
    <t>07 SAN FRANCISCO DE MACORÍS</t>
  </si>
  <si>
    <t>SAN FRANCISCO DE MACORÍ</t>
  </si>
  <si>
    <t>08 SANTIAGO</t>
  </si>
  <si>
    <t>SANTIAGO</t>
  </si>
  <si>
    <t>09 MAO</t>
  </si>
  <si>
    <t>MAO</t>
  </si>
  <si>
    <t>10 SANTO DOMINGO</t>
  </si>
  <si>
    <t>SANTO DOMINGO</t>
  </si>
  <si>
    <t>11 PUERTO PLATA</t>
  </si>
  <si>
    <t>PUERTO PLATA</t>
  </si>
  <si>
    <t>12 HIGÜEY</t>
  </si>
  <si>
    <t>HIGÜEY</t>
  </si>
  <si>
    <t>13 MONTE CRISTI</t>
  </si>
  <si>
    <t>MONTE CRISTI</t>
  </si>
  <si>
    <t>14 NAGUA</t>
  </si>
  <si>
    <t>NAGUA</t>
  </si>
  <si>
    <t>15 SANTO DOMINGO</t>
  </si>
  <si>
    <t>16 COTUÍ</t>
  </si>
  <si>
    <t>COTUÍ</t>
  </si>
  <si>
    <t>17 MONTE PLATA</t>
  </si>
  <si>
    <t>MONTE PLATA</t>
  </si>
  <si>
    <t>18 BAORUCO</t>
  </si>
  <si>
    <t>BAORUCO</t>
  </si>
  <si>
    <t xml:space="preserve"> PEDERNALES</t>
  </si>
  <si>
    <t xml:space="preserve"> ENRIQUILLO</t>
  </si>
  <si>
    <t xml:space="preserve"> CABRAL</t>
  </si>
  <si>
    <t xml:space="preserve"> VICENTE NOBLE</t>
  </si>
  <si>
    <t xml:space="preserve"> SAN JUAN DE LA MAGUANA</t>
  </si>
  <si>
    <t xml:space="preserve"> COMENDADOR</t>
  </si>
  <si>
    <t xml:space="preserve"> PEDRO SANTANA</t>
  </si>
  <si>
    <t xml:space="preserve"> LAS MATAS DE FARFAN</t>
  </si>
  <si>
    <t xml:space="preserve"> EL CERCADO</t>
  </si>
  <si>
    <t xml:space="preserve"> SAN JUAN ESTE</t>
  </si>
  <si>
    <t xml:space="preserve"> SAN JUAN OESTE</t>
  </si>
  <si>
    <t xml:space="preserve"> HONDO VALLE</t>
  </si>
  <si>
    <t xml:space="preserve"> AZUA</t>
  </si>
  <si>
    <t xml:space="preserve"> PADRE DE LAS CASAS</t>
  </si>
  <si>
    <t xml:space="preserve"> SAN JOSE DE OCOA</t>
  </si>
  <si>
    <t xml:space="preserve"> BANI</t>
  </si>
  <si>
    <t xml:space="preserve"> NIZAO</t>
  </si>
  <si>
    <t xml:space="preserve"> SAN CRISTOBAL</t>
  </si>
  <si>
    <t xml:space="preserve"> CAMBITA GARABITOS</t>
  </si>
  <si>
    <t xml:space="preserve"> SAN CRISTOBAL NORTE</t>
  </si>
  <si>
    <t xml:space="preserve"> SAN CRISTOBAL SUR</t>
  </si>
  <si>
    <t xml:space="preserve"> VILLA  ALTAGRACIA</t>
  </si>
  <si>
    <t xml:space="preserve"> YAGUATE</t>
  </si>
  <si>
    <t xml:space="preserve"> HAINA</t>
  </si>
  <si>
    <t xml:space="preserve"> SAN GREGORIO DE NIGUA</t>
  </si>
  <si>
    <t xml:space="preserve"> SAN PEDRO DE MACORIS</t>
  </si>
  <si>
    <t xml:space="preserve"> SAN PEDRO DE MACORIS ESTE</t>
  </si>
  <si>
    <t xml:space="preserve"> SAN PEDRO DE MACORIS OESTE</t>
  </si>
  <si>
    <t xml:space="preserve"> LA ROMANA</t>
  </si>
  <si>
    <t xml:space="preserve"> HATO MAYOR</t>
  </si>
  <si>
    <t xml:space="preserve"> SABANA DE LA MAR</t>
  </si>
  <si>
    <t xml:space="preserve"> CONSUELO</t>
  </si>
  <si>
    <t xml:space="preserve"> SAN JOSE DE LOS LLANOS</t>
  </si>
  <si>
    <t xml:space="preserve"> QUISQUEYA</t>
  </si>
  <si>
    <t xml:space="preserve"> EL VALLE</t>
  </si>
  <si>
    <t xml:space="preserve"> GUAYMATE</t>
  </si>
  <si>
    <t xml:space="preserve"> VILLA HERMOSA</t>
  </si>
  <si>
    <t xml:space="preserve"> LA VEGA</t>
  </si>
  <si>
    <t xml:space="preserve"> JOSE CONTRERAS</t>
  </si>
  <si>
    <t xml:space="preserve"> CONSTANZA</t>
  </si>
  <si>
    <t xml:space="preserve"> JARABACOA</t>
  </si>
  <si>
    <t xml:space="preserve"> LA VEGA OESTE</t>
  </si>
  <si>
    <t xml:space="preserve"> LA VEGA ESTE</t>
  </si>
  <si>
    <t xml:space="preserve"> MOCA</t>
  </si>
  <si>
    <t xml:space="preserve"> GASPAR HERNANDEZ</t>
  </si>
  <si>
    <t xml:space="preserve"> JAMAO AL NORTE</t>
  </si>
  <si>
    <t xml:space="preserve"> SAN VICTOR</t>
  </si>
  <si>
    <t xml:space="preserve"> JIMA ABAJO</t>
  </si>
  <si>
    <t xml:space="preserve"> SAN FRANCISCO DE MACORIS</t>
  </si>
  <si>
    <t xml:space="preserve"> TENARES</t>
  </si>
  <si>
    <t xml:space="preserve"> SALCEDO</t>
  </si>
  <si>
    <t xml:space="preserve"> CASTILLO</t>
  </si>
  <si>
    <t xml:space="preserve"> VILLA RIVA</t>
  </si>
  <si>
    <t xml:space="preserve"> SAN FRANCISCO DE MACORIS SUR -E</t>
  </si>
  <si>
    <t xml:space="preserve"> SAN FRANCISCO DE MACORIS NOR - O</t>
  </si>
  <si>
    <t xml:space="preserve"> VILLA TAPIA</t>
  </si>
  <si>
    <t xml:space="preserve"> SANTIAGO</t>
  </si>
  <si>
    <t xml:space="preserve"> SAN JOSE DE LAS MATAS</t>
  </si>
  <si>
    <t xml:space="preserve"> JANICO</t>
  </si>
  <si>
    <t xml:space="preserve"> SANTIAGO SUR - ESTE</t>
  </si>
  <si>
    <t xml:space="preserve"> SANTIAGO NOROESTE</t>
  </si>
  <si>
    <t xml:space="preserve"> SANTIAGO CENTRO - OESTE</t>
  </si>
  <si>
    <t xml:space="preserve"> SANTIAGO NORESTE</t>
  </si>
  <si>
    <t xml:space="preserve"> VILLA BISONO (NAVARRETE)</t>
  </si>
  <si>
    <t xml:space="preserve"> LICEY AL MEDIO</t>
  </si>
  <si>
    <t xml:space="preserve"> TAMBORIL</t>
  </si>
  <si>
    <t xml:space="preserve"> VILLA GONZALEZ</t>
  </si>
  <si>
    <t xml:space="preserve"> MAO</t>
  </si>
  <si>
    <t xml:space="preserve"> ESPERANZA</t>
  </si>
  <si>
    <t xml:space="preserve"> SAN IGNACIO DE SABANETA</t>
  </si>
  <si>
    <t xml:space="preserve"> MONCION</t>
  </si>
  <si>
    <t xml:space="preserve"> LAGUNA SALADA</t>
  </si>
  <si>
    <t xml:space="preserve"> VILLA LOS ALMACIGOS</t>
  </si>
  <si>
    <t xml:space="preserve"> SANTO DOMINGO</t>
  </si>
  <si>
    <t xml:space="preserve"> VILLA MELLA</t>
  </si>
  <si>
    <t xml:space="preserve"> SABANA PERDIDA</t>
  </si>
  <si>
    <t xml:space="preserve"> SANTO DOMINGO NORESTE</t>
  </si>
  <si>
    <t xml:space="preserve"> SANTO DOMINGO ORIENTAL</t>
  </si>
  <si>
    <t xml:space="preserve"> BOCA CHICA</t>
  </si>
  <si>
    <t xml:space="preserve"> MENDOZA</t>
  </si>
  <si>
    <t xml:space="preserve"> SAN ANTONIO DE GUERRA</t>
  </si>
  <si>
    <t xml:space="preserve"> PUERTO PLATA</t>
  </si>
  <si>
    <t xml:space="preserve"> SOSUA</t>
  </si>
  <si>
    <t xml:space="preserve"> IMBERT</t>
  </si>
  <si>
    <t xml:space="preserve"> LUPERON</t>
  </si>
  <si>
    <t xml:space="preserve"> ALTAMIRA</t>
  </si>
  <si>
    <t xml:space="preserve"> EL MAMEY</t>
  </si>
  <si>
    <t xml:space="preserve"> VILLA ISABELA</t>
  </si>
  <si>
    <t xml:space="preserve"> HIGUEY</t>
  </si>
  <si>
    <t xml:space="preserve"> SAN RAFAEL DEL YUMA</t>
  </si>
  <si>
    <t xml:space="preserve"> EL SEIBO</t>
  </si>
  <si>
    <t xml:space="preserve"> MICHES</t>
  </si>
  <si>
    <t xml:space="preserve"> MONTE CRISTI</t>
  </si>
  <si>
    <t xml:space="preserve"> GUAYUBIN</t>
  </si>
  <si>
    <t xml:space="preserve"> VILLA VASQUEZ</t>
  </si>
  <si>
    <t xml:space="preserve"> DAJABON</t>
  </si>
  <si>
    <t xml:space="preserve"> LOMA DE CABRERA</t>
  </si>
  <si>
    <t xml:space="preserve"> RESTAURACION</t>
  </si>
  <si>
    <t xml:space="preserve"> NAGUA</t>
  </si>
  <si>
    <t xml:space="preserve"> CABRERA</t>
  </si>
  <si>
    <t xml:space="preserve"> RIO SAN JUAN</t>
  </si>
  <si>
    <t xml:space="preserve"> SAMANA</t>
  </si>
  <si>
    <t xml:space="preserve"> SANCHEZ</t>
  </si>
  <si>
    <t xml:space="preserve"> EL FACTOR</t>
  </si>
  <si>
    <t xml:space="preserve"> LAS TERRENAS</t>
  </si>
  <si>
    <t xml:space="preserve"> LOS ALCARRIZOS</t>
  </si>
  <si>
    <t xml:space="preserve"> SANTO DOMINGO CENTRO</t>
  </si>
  <si>
    <t xml:space="preserve"> SANTO DOMINGO SURCENTRAL</t>
  </si>
  <si>
    <t xml:space="preserve"> SANTO DOMINGO NOROESTE</t>
  </si>
  <si>
    <t xml:space="preserve"> HERRERA</t>
  </si>
  <si>
    <t xml:space="preserve"> PEDRO BRAND</t>
  </si>
  <si>
    <t xml:space="preserve"> COTUI</t>
  </si>
  <si>
    <t xml:space="preserve"> FANTINO</t>
  </si>
  <si>
    <t xml:space="preserve"> CEVICOS</t>
  </si>
  <si>
    <t xml:space="preserve"> BONAO SUROESTE</t>
  </si>
  <si>
    <t xml:space="preserve"> PIEDRA BLANCA</t>
  </si>
  <si>
    <t xml:space="preserve"> BONAO NORDESTE</t>
  </si>
  <si>
    <t xml:space="preserve"> VILLA LA MATA</t>
  </si>
  <si>
    <t xml:space="preserve"> MONTE PLATA</t>
  </si>
  <si>
    <t xml:space="preserve"> YAMASA</t>
  </si>
  <si>
    <t xml:space="preserve"> BAYAGUANA</t>
  </si>
  <si>
    <t xml:space="preserve"> SABANA GRANDE DE BOYA</t>
  </si>
  <si>
    <t xml:space="preserve"> PERALVILLO</t>
  </si>
  <si>
    <t xml:space="preserve"> BAORUCO</t>
  </si>
  <si>
    <t xml:space="preserve"> NEIBA</t>
  </si>
  <si>
    <t xml:space="preserve"> TAMAYO</t>
  </si>
  <si>
    <t xml:space="preserve"> VILLA JARAGUA</t>
  </si>
  <si>
    <t xml:space="preserve"> JIMANI</t>
  </si>
  <si>
    <t xml:space="preserve"> DUVERGE</t>
  </si>
  <si>
    <t>NO.REG</t>
  </si>
  <si>
    <t>NOMBRE REGIONAL</t>
  </si>
  <si>
    <t>NIVEL INICIAL</t>
  </si>
  <si>
    <t>NIVEL PRIMARIO</t>
  </si>
  <si>
    <t>NIVEL SECUNDARIO</t>
  </si>
  <si>
    <t>EDUCACIÓN DE ADULTOS</t>
  </si>
  <si>
    <t>PERÍODO</t>
  </si>
  <si>
    <t>NACIONALIDAD</t>
  </si>
  <si>
    <t>SECTOR PÚBLICO</t>
  </si>
  <si>
    <t>SECTOR PRIVADO</t>
  </si>
  <si>
    <t>SECTOR SEMIOFICIAL</t>
  </si>
  <si>
    <t>PERIODO</t>
  </si>
  <si>
    <t>Dominicana</t>
  </si>
  <si>
    <t>2015-2016</t>
  </si>
  <si>
    <t>Haitiana</t>
  </si>
  <si>
    <t>Estadounidense</t>
  </si>
  <si>
    <t>Española</t>
  </si>
  <si>
    <t>Venezolana</t>
  </si>
  <si>
    <t>Puertorriqueña</t>
  </si>
  <si>
    <t>Italiana</t>
  </si>
  <si>
    <t>Dominiquesa</t>
  </si>
  <si>
    <t>Colombiana</t>
  </si>
  <si>
    <t>Mexicana</t>
  </si>
  <si>
    <t>Francesa</t>
  </si>
  <si>
    <t>Cubana</t>
  </si>
  <si>
    <t>Argentina</t>
  </si>
  <si>
    <t>Rusa</t>
  </si>
  <si>
    <t>Alemana</t>
  </si>
  <si>
    <t>China</t>
  </si>
  <si>
    <t>Panameña</t>
  </si>
  <si>
    <t>Salvadoreña</t>
  </si>
  <si>
    <t>Peruana</t>
  </si>
  <si>
    <t>Suiza</t>
  </si>
  <si>
    <t>Brasileña</t>
  </si>
  <si>
    <t>Canadiense</t>
  </si>
  <si>
    <t>Ecuatoriana</t>
  </si>
  <si>
    <t>Danesa</t>
  </si>
  <si>
    <t>Costarricense</t>
  </si>
  <si>
    <t>Guatemalteca</t>
  </si>
  <si>
    <t>Hondureña</t>
  </si>
  <si>
    <t>Otras Nacionalidades</t>
  </si>
  <si>
    <t>2016-2017</t>
  </si>
  <si>
    <t>2017-2018</t>
  </si>
  <si>
    <t>Chilena</t>
  </si>
  <si>
    <t>Boliviana</t>
  </si>
  <si>
    <t>2018-2019</t>
  </si>
  <si>
    <t>2019-2020</t>
  </si>
  <si>
    <t>2020-2021</t>
  </si>
  <si>
    <t>Curazaleña</t>
  </si>
  <si>
    <t>Antiguana</t>
  </si>
  <si>
    <t>Islas Turcas y Caicos</t>
  </si>
  <si>
    <t>Bahameña</t>
  </si>
  <si>
    <t>Islas Vírgenes Británicas</t>
  </si>
  <si>
    <t>Aruba</t>
  </si>
  <si>
    <t>Islas Vírgenes de los Estados Unidos</t>
  </si>
  <si>
    <t>Uruguaya</t>
  </si>
  <si>
    <t>Nicaragüense</t>
  </si>
  <si>
    <t>Neerlandesa</t>
  </si>
  <si>
    <t>Guadalupe</t>
  </si>
  <si>
    <t>Surinamesa</t>
  </si>
  <si>
    <t>Japonesa</t>
  </si>
  <si>
    <t>Jamaiquina</t>
  </si>
  <si>
    <t>Británica</t>
  </si>
  <si>
    <t>Islandesa</t>
  </si>
  <si>
    <t>Macao</t>
  </si>
  <si>
    <t>Austriaca</t>
  </si>
  <si>
    <t>Sanmarinense</t>
  </si>
  <si>
    <t>Pakistaní</t>
  </si>
  <si>
    <t>Martinica</t>
  </si>
  <si>
    <t>Trinitense</t>
  </si>
  <si>
    <t>Namibia</t>
  </si>
  <si>
    <t>Griega</t>
  </si>
  <si>
    <t>Egipcia</t>
  </si>
  <si>
    <t>Anguilla</t>
  </si>
  <si>
    <t>Afgana</t>
  </si>
  <si>
    <t>Turca</t>
  </si>
  <si>
    <t>Tailandesa</t>
  </si>
  <si>
    <t>Reunión</t>
  </si>
  <si>
    <t>Laos</t>
  </si>
  <si>
    <t>Guyanesa</t>
  </si>
  <si>
    <t>Vanuatu</t>
  </si>
  <si>
    <t>Ucraniana</t>
  </si>
  <si>
    <t>Sueca</t>
  </si>
  <si>
    <t>Santo Tomé y Príncipe</t>
  </si>
  <si>
    <t>Irlandesa</t>
  </si>
  <si>
    <t>Búlgara</t>
  </si>
  <si>
    <t>Australiana</t>
  </si>
  <si>
    <t>Zimbabwe</t>
  </si>
  <si>
    <t>Yemen</t>
  </si>
  <si>
    <t>Taiwanesa</t>
  </si>
  <si>
    <t>Sierraleonesa</t>
  </si>
  <si>
    <t>Sancristobaleño</t>
  </si>
  <si>
    <t>Portuguesa</t>
  </si>
  <si>
    <t>Polinesia Francesa</t>
  </si>
  <si>
    <t>Paraguaya</t>
  </si>
  <si>
    <t>Omán</t>
  </si>
  <si>
    <t>Noruega</t>
  </si>
  <si>
    <t>Malasia</t>
  </si>
  <si>
    <t>Luxemburguesa</t>
  </si>
  <si>
    <t>Islas Aland</t>
  </si>
  <si>
    <t>Húngara</t>
  </si>
  <si>
    <t>Georgiana</t>
  </si>
  <si>
    <t>Gabón</t>
  </si>
  <si>
    <t>Finlandesa</t>
  </si>
  <si>
    <t>Eslovena</t>
  </si>
  <si>
    <t>Eslovaquia</t>
  </si>
  <si>
    <t>Eritrea</t>
  </si>
  <si>
    <t>Centroafricana</t>
  </si>
  <si>
    <t>Barbadense</t>
  </si>
  <si>
    <t>Angoleña</t>
  </si>
  <si>
    <t>Zaireña</t>
  </si>
  <si>
    <t>Uganda</t>
  </si>
  <si>
    <t>Turkmenistán</t>
  </si>
  <si>
    <t>Tokelau</t>
  </si>
  <si>
    <t>Territorio Británico del Océano Índico</t>
  </si>
  <si>
    <t>Tanzania</t>
  </si>
  <si>
    <t>Sudafricana</t>
  </si>
  <si>
    <t>Suazilandia</t>
  </si>
  <si>
    <t>Santalucense</t>
  </si>
  <si>
    <t>San Pedro y Miquelón</t>
  </si>
  <si>
    <t>Samoa Americana</t>
  </si>
  <si>
    <t>Samoa</t>
  </si>
  <si>
    <t>Rumana</t>
  </si>
  <si>
    <t>Ruandesa</t>
  </si>
  <si>
    <t>Polaca</t>
  </si>
  <si>
    <t>Myanmar</t>
  </si>
  <si>
    <t>Letona</t>
  </si>
  <si>
    <t>Islas Georgias del Sur y Sandwich del Sur</t>
  </si>
  <si>
    <t>Islas Caimán</t>
  </si>
  <si>
    <t>Iraquí</t>
  </si>
  <si>
    <t>Iraní</t>
  </si>
  <si>
    <t>Indonesa</t>
  </si>
  <si>
    <t>Guineano</t>
  </si>
  <si>
    <t>Guinea-Bissau</t>
  </si>
  <si>
    <t>Guinea Ecuatorial</t>
  </si>
  <si>
    <t>Guayana Francesa</t>
  </si>
  <si>
    <t>Ghana</t>
  </si>
  <si>
    <t>Fiyi</t>
  </si>
  <si>
    <t>Estonia</t>
  </si>
  <si>
    <t>Esrilanquesa</t>
  </si>
  <si>
    <t>Coreana</t>
  </si>
  <si>
    <t>Ciudad del Vaticano</t>
  </si>
  <si>
    <t>Caboverdiana</t>
  </si>
  <si>
    <t>Bahréin</t>
  </si>
  <si>
    <t>Vietnamita</t>
  </si>
  <si>
    <t>Territorios Australes Franceses</t>
  </si>
  <si>
    <t>Siria</t>
  </si>
  <si>
    <t>Singapurense</t>
  </si>
  <si>
    <t>Sanvicentina</t>
  </si>
  <si>
    <t>Qatar</t>
  </si>
  <si>
    <t>Neozelandesa</t>
  </si>
  <si>
    <t>Mónaco</t>
  </si>
  <si>
    <t>Marroquí</t>
  </si>
  <si>
    <t>Libanesa</t>
  </si>
  <si>
    <t>Kiribatiana</t>
  </si>
  <si>
    <t>Kazaja</t>
  </si>
  <si>
    <t>Jersey</t>
  </si>
  <si>
    <t>Israelí</t>
  </si>
  <si>
    <t>Islas ultramarinas de Estados Unidos</t>
  </si>
  <si>
    <t>India</t>
  </si>
  <si>
    <t>Hong Kong</t>
  </si>
  <si>
    <t>Filipina</t>
  </si>
  <si>
    <t>Etíope</t>
  </si>
  <si>
    <t>Comoras</t>
  </si>
  <si>
    <t>Checa</t>
  </si>
  <si>
    <t>Beliceña</t>
  </si>
  <si>
    <t>Belga</t>
  </si>
  <si>
    <t>Argelina</t>
  </si>
  <si>
    <t>EDAD</t>
  </si>
  <si>
    <t>SECTOR PUBLICO MASCULINO</t>
  </si>
  <si>
    <t>SECTOR PUBLICO FEMENINO</t>
  </si>
  <si>
    <t>SECTOR PRIVADO MASCULINO</t>
  </si>
  <si>
    <t>SECTOR PRIVADO FEMENINO</t>
  </si>
  <si>
    <t>SECTOR SEMIOFICIAL MASCULINO</t>
  </si>
  <si>
    <t>SECTOR SEMIOFICIAL FEMENINO</t>
  </si>
  <si>
    <t>Menos de 3</t>
  </si>
  <si>
    <t>Más de 19</t>
  </si>
  <si>
    <t>01 BARAHONA</t>
  </si>
  <si>
    <t>01  BARAHONA</t>
  </si>
  <si>
    <t>02  SAN JUAN DE LA MAGUANA</t>
  </si>
  <si>
    <t>03  AZUA</t>
  </si>
  <si>
    <t>04  SAN CRISTOBAL</t>
  </si>
  <si>
    <t>05  SAN PEDRO DE MACORIS</t>
  </si>
  <si>
    <t>06  LA VEGA</t>
  </si>
  <si>
    <t>07  SAN FRANCISCO DE MACORIS</t>
  </si>
  <si>
    <t>08  SANTIAGO</t>
  </si>
  <si>
    <t>09  MAO</t>
  </si>
  <si>
    <t>10  SANTO DOMINGO</t>
  </si>
  <si>
    <t>11  PUERTO PLATA</t>
  </si>
  <si>
    <t>12  HIGUEY</t>
  </si>
  <si>
    <t>13  MONTE CRISTI</t>
  </si>
  <si>
    <t>14  NAGUA</t>
  </si>
  <si>
    <t>15  SANTO DOMINGO</t>
  </si>
  <si>
    <t>16  COTUI</t>
  </si>
  <si>
    <t>17  MONTE PLATA</t>
  </si>
  <si>
    <t>18  BAHORUCO</t>
  </si>
  <si>
    <t>REGIONAL / DISTRITO</t>
  </si>
  <si>
    <t>MASCULINO</t>
  </si>
  <si>
    <t>FEMENINO</t>
  </si>
  <si>
    <t>0101  PEDERNALES</t>
  </si>
  <si>
    <t>0102  ENRIQUILLO</t>
  </si>
  <si>
    <t>0103  BARAHONA</t>
  </si>
  <si>
    <t>0104  CABRAL</t>
  </si>
  <si>
    <t>0105  VICENTE NOBLE</t>
  </si>
  <si>
    <t>0201  COMENDADOR</t>
  </si>
  <si>
    <t>0202  PEDRO SANTANA</t>
  </si>
  <si>
    <t>0203  LAS MATAS DE FARFAN</t>
  </si>
  <si>
    <t>0204  EL CERCADO</t>
  </si>
  <si>
    <t>0205  SAN JUAN ESTE</t>
  </si>
  <si>
    <t>0206  SAN JUAN OESTE</t>
  </si>
  <si>
    <t>0207  HONDO VALLE</t>
  </si>
  <si>
    <t>0301  AZUA</t>
  </si>
  <si>
    <t>0302  PADRE DE LAS CASAS</t>
  </si>
  <si>
    <t>0303  SAN JOSÉ DE OCOA</t>
  </si>
  <si>
    <t>0304  BANÍ</t>
  </si>
  <si>
    <t>0401  CAMBITA GARABITOS</t>
  </si>
  <si>
    <t>0402  SAN CRISTÓBAL NORTE</t>
  </si>
  <si>
    <t>0403  SAN CRISTÓBAL SUR</t>
  </si>
  <si>
    <t>0404  VILLA  ALTAGRACIA</t>
  </si>
  <si>
    <t>0405  YAGUATE</t>
  </si>
  <si>
    <t>0406  HAINA</t>
  </si>
  <si>
    <t>0501  SAN PEDRO DE MACORÍS ESTE</t>
  </si>
  <si>
    <t>0502  SAN PEDRO DE MACORÍS OESTE</t>
  </si>
  <si>
    <t>0503  LA ROMANA</t>
  </si>
  <si>
    <t>0504  HATO MAYOR</t>
  </si>
  <si>
    <t>0505  SABANA DE LA MAR</t>
  </si>
  <si>
    <t>0506  CONSUELO</t>
  </si>
  <si>
    <t>0507  SAN JOSÉ DE LOS LLANOS</t>
  </si>
  <si>
    <t>0508  QUISQUEYA</t>
  </si>
  <si>
    <t>0509  EL VALLE</t>
  </si>
  <si>
    <t>0601  JOSÉ CONTRERAS</t>
  </si>
  <si>
    <t>0602  CONSTANZA</t>
  </si>
  <si>
    <t>0603  JARABACOA</t>
  </si>
  <si>
    <t>0604  LA VEGA OESTE</t>
  </si>
  <si>
    <t>0605  LA VEGA ESTE</t>
  </si>
  <si>
    <t>0606  MOCA</t>
  </si>
  <si>
    <t>0607  GASPAR HERNÁNDEZ</t>
  </si>
  <si>
    <t>0701  TENARES</t>
  </si>
  <si>
    <t>0702  SALCEDO</t>
  </si>
  <si>
    <t>0703  CASTILLO</t>
  </si>
  <si>
    <t>0704  VILLA RIVA</t>
  </si>
  <si>
    <t>0705  SAN FRANCISCO DE MACORÍS SUR-E</t>
  </si>
  <si>
    <t>0706  SAN FRANCISCO DE MACORÍS NOR-O</t>
  </si>
  <si>
    <t>0707  VILLA TAPIA</t>
  </si>
  <si>
    <t>0801  SAN JOSÉ DE LAS MATAS</t>
  </si>
  <si>
    <t>0802  JANICO</t>
  </si>
  <si>
    <t>0803  SANTIAGO SUR-ESTE</t>
  </si>
  <si>
    <t>0804  SANTIAGO NOROESTE</t>
  </si>
  <si>
    <t>0805  SANTIAGO CENTRO-OESTE</t>
  </si>
  <si>
    <t>0806  SANTIAGO NORESTE</t>
  </si>
  <si>
    <t>0807  VILLA BISONÓ (NAVARRETE)</t>
  </si>
  <si>
    <t>0901  MAO</t>
  </si>
  <si>
    <t>0902  ESPERANZA</t>
  </si>
  <si>
    <t>0903  SAN IGNACIO DE SABANETA</t>
  </si>
  <si>
    <t>0904  MONCIÓN</t>
  </si>
  <si>
    <t>1001  VILLA MELLA</t>
  </si>
  <si>
    <t>1002  SABANA PERDIDA</t>
  </si>
  <si>
    <t>1003  SANTO DOMINGO NORESTE</t>
  </si>
  <si>
    <t>1004  SANTO DOMINGO ORIENTAL</t>
  </si>
  <si>
    <t>1005  BOCA CHICA</t>
  </si>
  <si>
    <t>1006  MENDOZA</t>
  </si>
  <si>
    <t>1101  SOSÚA</t>
  </si>
  <si>
    <t>1102  PUERTO PLATA</t>
  </si>
  <si>
    <t>1103  IMBERT</t>
  </si>
  <si>
    <t>1104  LUPERON</t>
  </si>
  <si>
    <t>1105  ALTAMIRA</t>
  </si>
  <si>
    <t>1106  EL MAMEY</t>
  </si>
  <si>
    <t>1107  VILLA ISABELA</t>
  </si>
  <si>
    <t>1201  HIGÜEY</t>
  </si>
  <si>
    <t>1202  SAN RAFAEL DEL YUMA</t>
  </si>
  <si>
    <t>1203  EL SEIBO</t>
  </si>
  <si>
    <t>1204  MICHES</t>
  </si>
  <si>
    <t>1301  MONTE CRISTI</t>
  </si>
  <si>
    <t>1302  GUAYUBIN</t>
  </si>
  <si>
    <t>1303  VILLA VASQUEZ</t>
  </si>
  <si>
    <t>1304  DAJABÓN</t>
  </si>
  <si>
    <t>1305  LOMA DE CABRERA</t>
  </si>
  <si>
    <t>1306  RESTAURACION</t>
  </si>
  <si>
    <t>1401  NAGUA</t>
  </si>
  <si>
    <t>1402  CABRERA</t>
  </si>
  <si>
    <t>1403  RIO SAN JUAN</t>
  </si>
  <si>
    <t>1404  SAMANÁ</t>
  </si>
  <si>
    <t>1405  SÁNCHEZ</t>
  </si>
  <si>
    <t>1501  LOS ALCARRIZOS</t>
  </si>
  <si>
    <t>1502  SANTO DOMINGO CENTRO</t>
  </si>
  <si>
    <t>1503  SANTO DOMINGO SURCENTRAL</t>
  </si>
  <si>
    <t>1504  SANTO DOMINGO NOROESTE</t>
  </si>
  <si>
    <t>1505  HERRERA</t>
  </si>
  <si>
    <t>1601  COTUÍ</t>
  </si>
  <si>
    <t>1602  FANTINO</t>
  </si>
  <si>
    <t>1603  CEVICOS</t>
  </si>
  <si>
    <t>1604  BONAO SUROESTE</t>
  </si>
  <si>
    <t>1605  PIEDRA BLANCA</t>
  </si>
  <si>
    <t>1606  BONAO NORDESTE</t>
  </si>
  <si>
    <t>1701  YAMASA</t>
  </si>
  <si>
    <t>1702  MONTE PLATA</t>
  </si>
  <si>
    <t>1703  BAYAGUANA</t>
  </si>
  <si>
    <t>1704  SABANA GRANDE DE BOYA</t>
  </si>
  <si>
    <t>1705  PERALVILLO</t>
  </si>
  <si>
    <t>1801  NEYBA</t>
  </si>
  <si>
    <t>1802  TAMAYO</t>
  </si>
  <si>
    <t>1803  VILLA JARAGUA</t>
  </si>
  <si>
    <t>1804  JIMANÍ</t>
  </si>
  <si>
    <t>1805  DUVERGÉ</t>
  </si>
  <si>
    <t>0303  SAN JOSE DE OCOA</t>
  </si>
  <si>
    <t>0304  BANI</t>
  </si>
  <si>
    <t>0305  NIZAO</t>
  </si>
  <si>
    <t>0402  SAN CRISTOBAL NORTE</t>
  </si>
  <si>
    <t>0403  SAN CRISTOBAL SUR</t>
  </si>
  <si>
    <t>0407  SAN GREGORIO DE NIGUA</t>
  </si>
  <si>
    <t>0501  SAN PEDRO DE MACORIS ESTE</t>
  </si>
  <si>
    <t>0502  SAN PEDRO DE MACORIS OESTE</t>
  </si>
  <si>
    <t>0507  SAN JOSE DE LOS LLANOS</t>
  </si>
  <si>
    <t>0510  GUAYMATE</t>
  </si>
  <si>
    <t>0511  VILLA HERMOSA</t>
  </si>
  <si>
    <t>0601  JOSE CONTRERAS</t>
  </si>
  <si>
    <t>0607  GASPAR HERNANDEZ</t>
  </si>
  <si>
    <t>0608  JAMAO AL NORTE</t>
  </si>
  <si>
    <t>0609  SAN VICTOR</t>
  </si>
  <si>
    <t>0610  JIMA ABAJO</t>
  </si>
  <si>
    <t>0705  SAN FRANCISCO DE MACORIS SUR-E</t>
  </si>
  <si>
    <t>0706  SAN FRANCISCO DE MACORIS NOR-O</t>
  </si>
  <si>
    <t>0801  SAN JOSE DE LAS MATAS</t>
  </si>
  <si>
    <t>0807  VILLA BISONO (NAVARRETE)</t>
  </si>
  <si>
    <t>0808  LICEY AL MEDIO</t>
  </si>
  <si>
    <t>0809  TAMBORIL</t>
  </si>
  <si>
    <t>0810  VILLA GONZALEZ</t>
  </si>
  <si>
    <t>0904  MONCION</t>
  </si>
  <si>
    <t>0905  LAGUNA SALADA</t>
  </si>
  <si>
    <t>0906  VILLA LOS ALMACIGOS</t>
  </si>
  <si>
    <t>1007  SAN ANTONIO DE GUERRA</t>
  </si>
  <si>
    <t>1101  SOSUA</t>
  </si>
  <si>
    <t>1201  HIGUEY</t>
  </si>
  <si>
    <t>1304  DAJABON</t>
  </si>
  <si>
    <t>1404  SAMANA</t>
  </si>
  <si>
    <t>1405  SANCHEZ</t>
  </si>
  <si>
    <t>1406  EL FACTOR</t>
  </si>
  <si>
    <t>1407  LAS TERRENAS</t>
  </si>
  <si>
    <t>1506  PEDRO BRAND</t>
  </si>
  <si>
    <t>1601  COTUI</t>
  </si>
  <si>
    <t>1607  VILLA LA MATA</t>
  </si>
  <si>
    <t>1705  ESPERALVILLO</t>
  </si>
  <si>
    <t>1804  JIMANI</t>
  </si>
  <si>
    <t>1805  DUVERGE</t>
  </si>
  <si>
    <t>01 - BARAHONA</t>
  </si>
  <si>
    <t>0101 - PEDERNALES</t>
  </si>
  <si>
    <t>0102 - ENRIQUILLO</t>
  </si>
  <si>
    <t>0103 - BARAHONA</t>
  </si>
  <si>
    <t>0104 - CABRAL</t>
  </si>
  <si>
    <t>0105 - VICENTE NOBLE</t>
  </si>
  <si>
    <t>02 - SAN JUAN DE LA MAGUANA</t>
  </si>
  <si>
    <t>0201 - COMENDADOR</t>
  </si>
  <si>
    <t>0202 - PEDRO SANTANA</t>
  </si>
  <si>
    <t>0203 - LAS MATAS DE FARFAN</t>
  </si>
  <si>
    <t>0204 - EL CERCADO</t>
  </si>
  <si>
    <t>0205 - SAN JUAN ESTE</t>
  </si>
  <si>
    <t>0206 - SAN JUAN OESTE</t>
  </si>
  <si>
    <t>0207 - HONDO VALLE</t>
  </si>
  <si>
    <t>03 - AZUA</t>
  </si>
  <si>
    <t>0301 - AZUA</t>
  </si>
  <si>
    <t>0302 - PADRE DE LAS CASAS</t>
  </si>
  <si>
    <t>0303 - SAN JOSE DE OCOA</t>
  </si>
  <si>
    <t>0304 - BANI</t>
  </si>
  <si>
    <t>0305 - NIZAO</t>
  </si>
  <si>
    <t>04 - SAN CRISTOBAL</t>
  </si>
  <si>
    <t>0401 - CAMBITA GARABITOS</t>
  </si>
  <si>
    <t>0402 - SAN CRISTOBAL NORTE</t>
  </si>
  <si>
    <t>0403 - SAN CRISTOBAL SUR</t>
  </si>
  <si>
    <t>0404 - VILLA  ALTAGRACIA</t>
  </si>
  <si>
    <t>0405 - YAGUATE</t>
  </si>
  <si>
    <t>0406 - HAINA</t>
  </si>
  <si>
    <t>0407 - SAN GREGORIO DE NIGUA</t>
  </si>
  <si>
    <t>05 - SAN PEDRO DE MACORIS</t>
  </si>
  <si>
    <t>0501 - SAN PEDRO DE MACORIS ESTE</t>
  </si>
  <si>
    <t>0502 - SAN PEDRO DE MACORIS OESTE</t>
  </si>
  <si>
    <t>0503 - LA ROMANA</t>
  </si>
  <si>
    <t>0504 - HATO MAYOR</t>
  </si>
  <si>
    <t>0505 - SABANA DE LA MAR</t>
  </si>
  <si>
    <t>0506 - CONSUELO</t>
  </si>
  <si>
    <t>0507 - SAN JOSE DE LOS LLANOS</t>
  </si>
  <si>
    <t>0508 - QUISQUEYA</t>
  </si>
  <si>
    <t>0509 - EL VALLE</t>
  </si>
  <si>
    <t>0510 - GUAYMATE</t>
  </si>
  <si>
    <t>0511 - VILLA HERMOSA</t>
  </si>
  <si>
    <t>06 - LA VEGA</t>
  </si>
  <si>
    <t>0601 - JOSE CONTRERAS</t>
  </si>
  <si>
    <t>0602 - CONSTANZA</t>
  </si>
  <si>
    <t>0603 - JARABACOA</t>
  </si>
  <si>
    <t>0604 - LA VEGA OESTE</t>
  </si>
  <si>
    <t>0605 - LA VEGA ESTE</t>
  </si>
  <si>
    <t>0606 - MOCA</t>
  </si>
  <si>
    <t>0607 - GASPAR HERNANDEZ</t>
  </si>
  <si>
    <t>0608 - JAMAO AL NORTE</t>
  </si>
  <si>
    <t>0609 - SAN VICTOR</t>
  </si>
  <si>
    <t>0610 - JIMA ABAJO</t>
  </si>
  <si>
    <t>07 - SAN FRANCISCO DE MACORIS</t>
  </si>
  <si>
    <t>0701 - TENARES</t>
  </si>
  <si>
    <t>0702 - SALCEDO</t>
  </si>
  <si>
    <t>0703 - CASTILLO</t>
  </si>
  <si>
    <t>0704 - VILLA RIVA</t>
  </si>
  <si>
    <t>0705 - SAN FRANCISCO DE MACORIS SUR-E</t>
  </si>
  <si>
    <t>0706 - SAN FRANCISCO DE MACORIS NOR-O</t>
  </si>
  <si>
    <t>0707 - VILLA TAPIA</t>
  </si>
  <si>
    <t>08 - SANTIAGO</t>
  </si>
  <si>
    <t>0801 - SAN JOSE DE LAS MATAS</t>
  </si>
  <si>
    <t>0802 - JANICO</t>
  </si>
  <si>
    <t>0803 - SANTIAGO SUR-ESTE</t>
  </si>
  <si>
    <t>0804 - SANTIAGO NOROESTE</t>
  </si>
  <si>
    <t>0805 - SANTIAGO CENTRO-OESTE</t>
  </si>
  <si>
    <t>0806 - SANTIAGO NORESTE</t>
  </si>
  <si>
    <t>0807 - VILLA BISONO (NAVARRETE)</t>
  </si>
  <si>
    <t>0808 - LICEY AL MEDIO</t>
  </si>
  <si>
    <t>0809 - TAMBORIL</t>
  </si>
  <si>
    <t>0810 - VILLA GONZALEZ</t>
  </si>
  <si>
    <t>09 - MAO</t>
  </si>
  <si>
    <t>0901 - MAO</t>
  </si>
  <si>
    <t>0902 - ESPERANZA</t>
  </si>
  <si>
    <t>0903 - SAN IGNACIO DE SABANETA</t>
  </si>
  <si>
    <t>0904 - MONCION</t>
  </si>
  <si>
    <t>0905 - LAGUNA SALADA</t>
  </si>
  <si>
    <t>0906 - VILLA LOS ALMACIGOS</t>
  </si>
  <si>
    <t>10 - SANTO DOMINGO</t>
  </si>
  <si>
    <t>1001 - VILLA MELLA</t>
  </si>
  <si>
    <t>1002 - SABANA PERDIDA</t>
  </si>
  <si>
    <t>1003 - SANTO DOMINGO NORESTE</t>
  </si>
  <si>
    <t>1004 - SANTO DOMINGO ORIENTAL</t>
  </si>
  <si>
    <t>1005 - BOCA CHICA</t>
  </si>
  <si>
    <t>1006 - MENDOZA</t>
  </si>
  <si>
    <t>1007 - SAN ANTONIO DE GUERRA</t>
  </si>
  <si>
    <t>11 - PUERTO PLATA</t>
  </si>
  <si>
    <t>1101 - SOSUA</t>
  </si>
  <si>
    <t>1102 - PUERTO PLATA</t>
  </si>
  <si>
    <t>1103 - IMBERT</t>
  </si>
  <si>
    <t>1104 - LUPERON</t>
  </si>
  <si>
    <t>1105 - ALTAMIRA</t>
  </si>
  <si>
    <t>1106 - EL MAMEY</t>
  </si>
  <si>
    <t>1107 - VILLA ISABELA</t>
  </si>
  <si>
    <t>12 - HIGUEY</t>
  </si>
  <si>
    <t>1201 - HIGUEY</t>
  </si>
  <si>
    <t>1202 - SAN RAFAEL DEL YUMA</t>
  </si>
  <si>
    <t>1203 - EL SEIBO</t>
  </si>
  <si>
    <t>1204 - MICHES</t>
  </si>
  <si>
    <t>13 - MONTE CRISTI</t>
  </si>
  <si>
    <t>1301 - MONTE CRISTI</t>
  </si>
  <si>
    <t>1302 - GUAYUBIN</t>
  </si>
  <si>
    <t>1303 - VILLA VASQUEZ</t>
  </si>
  <si>
    <t>1304 - DAJABON</t>
  </si>
  <si>
    <t>1305 - LOMA DE CABRERA</t>
  </si>
  <si>
    <t>1306 - RESTAURACION</t>
  </si>
  <si>
    <t>14 - NAGUA</t>
  </si>
  <si>
    <t>1401 - NAGUA</t>
  </si>
  <si>
    <t>1402 - CABRERA</t>
  </si>
  <si>
    <t>1403 - RIO SAN JUAN</t>
  </si>
  <si>
    <t>1404 - SAMANA</t>
  </si>
  <si>
    <t>1405 - SANCHEZ</t>
  </si>
  <si>
    <t>1406 - EL FACTOR</t>
  </si>
  <si>
    <t>1407 - LAS TERRENAS</t>
  </si>
  <si>
    <t>15 - SANTO DOMINGO</t>
  </si>
  <si>
    <t>1501 - LOS ALCARRIZOS</t>
  </si>
  <si>
    <t>1502 - SANTO DOMINGO CENTRO</t>
  </si>
  <si>
    <t>1503 - SANTO DOMINGO SURCENTRAL</t>
  </si>
  <si>
    <t>1504 - SANTO DOMINGO NOROESTE</t>
  </si>
  <si>
    <t>1505 - HERRERA</t>
  </si>
  <si>
    <t>1506 - PEDRO BRAND</t>
  </si>
  <si>
    <t>16 - COTUI</t>
  </si>
  <si>
    <t>1601 - COTUI</t>
  </si>
  <si>
    <t>1602 - FANTINO</t>
  </si>
  <si>
    <t>1603 - CEVICOS</t>
  </si>
  <si>
    <t>1604 - BONAO SUROESTE</t>
  </si>
  <si>
    <t>1605 - PIEDRA BLANCA</t>
  </si>
  <si>
    <t>1606 - BONAO NORDESTE</t>
  </si>
  <si>
    <t>1607 - VILLA LA MATA</t>
  </si>
  <si>
    <t>17 - MONTE PLATA</t>
  </si>
  <si>
    <t>1701 - YAMASA</t>
  </si>
  <si>
    <t>1702 - MONTE PLATA</t>
  </si>
  <si>
    <t>1703 - BAYAGUANA</t>
  </si>
  <si>
    <t>1704 - SABANA GRANDE DE BOYA</t>
  </si>
  <si>
    <t>1705 - ESPERALVILLO</t>
  </si>
  <si>
    <t>18 - BAHORUCO</t>
  </si>
  <si>
    <t>1801 - NEYBA</t>
  </si>
  <si>
    <t>1802 - TAMAYO</t>
  </si>
  <si>
    <t>1803 - VILLA JARAGUA</t>
  </si>
  <si>
    <t>1804 - JIMANI</t>
  </si>
  <si>
    <t>1805 - DUVERGE</t>
  </si>
  <si>
    <t>1705 - PERALVILLO</t>
  </si>
  <si>
    <t>18 - BAORUCO</t>
  </si>
  <si>
    <t>1801 - NEIBA</t>
  </si>
  <si>
    <t>REGIONAL TERMINADA</t>
  </si>
  <si>
    <t>No.r</t>
  </si>
  <si>
    <t>Nomb.R</t>
  </si>
  <si>
    <t>BARAHONA</t>
  </si>
  <si>
    <t>04 - SAN CRISTÓBAL</t>
  </si>
  <si>
    <t>05 - SAN PEDRO DE MACORÍS</t>
  </si>
  <si>
    <t>07 - SAN FRANCISCO DE MACORÍS</t>
  </si>
  <si>
    <t>SAN FRANCISCO DE MACORÍS</t>
  </si>
  <si>
    <t>12 - HIGÜEY</t>
  </si>
  <si>
    <t>16 - COTUÍ</t>
  </si>
  <si>
    <t>Regional</t>
  </si>
  <si>
    <t>Distrito</t>
  </si>
  <si>
    <t>Centros</t>
  </si>
  <si>
    <t>Sector</t>
  </si>
  <si>
    <t>Nivel</t>
  </si>
  <si>
    <t>Coordenadas Latitud</t>
  </si>
  <si>
    <t>Coordenadas Longitud</t>
  </si>
  <si>
    <t>Matricula</t>
  </si>
  <si>
    <t>Planta Fisica</t>
  </si>
  <si>
    <t>Provincia</t>
  </si>
  <si>
    <t>Municipio</t>
  </si>
  <si>
    <t>02334 - HERNANDO GORJON</t>
  </si>
  <si>
    <t>PUBLICO</t>
  </si>
  <si>
    <t>INICIAL - PRIMARIO - SECUNDARIO</t>
  </si>
  <si>
    <t>16000218 - HERNANDO GORJON</t>
  </si>
  <si>
    <t>PEDERNALES</t>
  </si>
  <si>
    <t>02335 - BIENVENIDO MORILLO</t>
  </si>
  <si>
    <t>INICIAL - PRIMARIO</t>
  </si>
  <si>
    <t>16000416 - BIENVENIDO MORILLO</t>
  </si>
  <si>
    <t>02336 - EZEQUIEL HERNANDEZ MENDEZ</t>
  </si>
  <si>
    <t>16000812 - EZEQUIEL HERNANDEZ MENDEZ</t>
  </si>
  <si>
    <t>02337 - EULALIO EMILIO MANCEBO REYES</t>
  </si>
  <si>
    <t>16001015 - EULALIO EMILIO MANCEBO REYES</t>
  </si>
  <si>
    <t>02338 - ARSENIO PEREZ PEÑA</t>
  </si>
  <si>
    <t>-71.742050</t>
  </si>
  <si>
    <t>16001119 - ARSENIO PEREZ PEÑA</t>
  </si>
  <si>
    <t>02339 - PROF. LUIS DIAZ DIAZ</t>
  </si>
  <si>
    <t>16001411 - PROF. LUIS DIAZ DIAZ</t>
  </si>
  <si>
    <t>02341 - COLONIA LOS ARROYOS</t>
  </si>
  <si>
    <t>PRIMARIO</t>
  </si>
  <si>
    <t>16001713 - COLONIA LOS ARROYOS</t>
  </si>
  <si>
    <t>02342 - BELARMINIO FERNANDEZ HERNANDEZ</t>
  </si>
  <si>
    <t>16001911 - BELARMINIO FERNANDEZ HERNANDEZ</t>
  </si>
  <si>
    <t>02343 - ADELAIDA DIAZ</t>
  </si>
  <si>
    <t>16002010 - ADELAIDA DIAZ</t>
  </si>
  <si>
    <t>02344 - HIGO GRANDE</t>
  </si>
  <si>
    <t>16002218 - HIGO GRANDE</t>
  </si>
  <si>
    <t>02345 - GASTON FERNANDO DELIGNE</t>
  </si>
  <si>
    <t>16002510 - GASTON FERNANDO DELIGNE</t>
  </si>
  <si>
    <t>OVIEDO</t>
  </si>
  <si>
    <t>02347 - PROF. JOSE EUGENIO PEREZ TERRERO</t>
  </si>
  <si>
    <t>16002916 - PROF. JOSE EUGENIO PEREZ TERRERO</t>
  </si>
  <si>
    <t>02348 - JUANCHO</t>
  </si>
  <si>
    <t>16003213 - JUANCHO</t>
  </si>
  <si>
    <t>02350 - EL CAJUIL</t>
  </si>
  <si>
    <t>16003411 - EL CAJUIL</t>
  </si>
  <si>
    <t>02351 - LOS TRES CHARCOS</t>
  </si>
  <si>
    <t>17.822290</t>
  </si>
  <si>
    <t>16003515 - LOS TRES CHARCOS</t>
  </si>
  <si>
    <t>02352 - MANUEL GOYA</t>
  </si>
  <si>
    <t>16003713 - MANUEL GOYA</t>
  </si>
  <si>
    <t>02353 - SITIO NUEVO</t>
  </si>
  <si>
    <t>18.126560</t>
  </si>
  <si>
    <t>16004711 - SITIO NUEVO</t>
  </si>
  <si>
    <t>07429 - HERNANDO GORJON</t>
  </si>
  <si>
    <t>BASICA DE ADULTOS</t>
  </si>
  <si>
    <t>07430 - LUIS MEDRANO GONZALEZ</t>
  </si>
  <si>
    <t>SECUNDARIO</t>
  </si>
  <si>
    <t>16000614 - LUIS MEDRANO GONZALEZ</t>
  </si>
  <si>
    <t>07431 - PROF. ELIZARDO SANCHEZ ARACHE</t>
  </si>
  <si>
    <t>16021649 - PROF. ELIZARDO SANCHEZ ARACHE</t>
  </si>
  <si>
    <t>07433 - GASTON FERNANDO DELIGNE</t>
  </si>
  <si>
    <t>07435 - SILVESTRE ANTONIO GUZMAN FERNANDEZ</t>
  </si>
  <si>
    <t>16022269 - SILVESTRE ANTONIO GUZMAN FERNANDEZ</t>
  </si>
  <si>
    <t>11024 - ESCUELA PARROQUIAL DIVINO NIÑO</t>
  </si>
  <si>
    <t>16018370 - ESCUELA PARROQUIAL DIVINO NIÑO</t>
  </si>
  <si>
    <t>12097 - LUIS EMILIO PEREZ MENDEZ</t>
  </si>
  <si>
    <t>16005216 - LUIS EMILIO PEREZ MENDEZ</t>
  </si>
  <si>
    <t>13557 - HERNANDO GORJON</t>
  </si>
  <si>
    <t>PREPARA REGULAR</t>
  </si>
  <si>
    <t>13923 - CENTRO EDUCATIVO EN ARTES PROF. PASTOR ROBERTO MENDEZ</t>
  </si>
  <si>
    <t>18.034810</t>
  </si>
  <si>
    <t>16005315 - CENTRO EDUCATIVO EN ARTES PROF. PASTOR ROBERTO MENDEZ</t>
  </si>
  <si>
    <t>14189 - PROF. FIRGIA MARITZA MENDEZ FERNANDEZ DE LEON</t>
  </si>
  <si>
    <t>16013312 - PROF. FIRGIA MARITZA MENDEZ FERNANDEZ DE LEON</t>
  </si>
  <si>
    <t>15761 - GASTON FERNANDO DELIGNE</t>
  </si>
  <si>
    <t>00711 - TATIANA RODRIGUEZ</t>
  </si>
  <si>
    <t>04010011 - TATIANA RODRIGUEZ</t>
  </si>
  <si>
    <t>ENRIQUILLO</t>
  </si>
  <si>
    <t>00712 - ISMAEL MIRANDA</t>
  </si>
  <si>
    <t>04010115 - ISMAEL MIRANDA</t>
  </si>
  <si>
    <t>00713 - PROF. ISABEL FELIZ ACOSTA DE PEREZ</t>
  </si>
  <si>
    <t>04010511 - PROF. ISABEL FELIZ ACOSTA DE PEREZ</t>
  </si>
  <si>
    <t>00714 - PROF. BIENVENIDA CUEVAS RUIZ</t>
  </si>
  <si>
    <t>-71.289770</t>
  </si>
  <si>
    <t>04010719 - PROF. BIENVENIDAD CUEVAS RUIZ</t>
  </si>
  <si>
    <t>00715 - PROF. AMADO GARO URBAEZ</t>
  </si>
  <si>
    <t>04010813 - PROF. AMADO GARO URBAEZ</t>
  </si>
  <si>
    <t>00716 - EL HIGUERO</t>
  </si>
  <si>
    <t>04011016 - EL HIGUERO</t>
  </si>
  <si>
    <t>00719 - LA MALAGUETA</t>
  </si>
  <si>
    <t>04011318 - LA MALAGUETA</t>
  </si>
  <si>
    <t>00720 - AQUILINA TURBI GOMEZ</t>
  </si>
  <si>
    <t>17.903300</t>
  </si>
  <si>
    <t>04011412 - AQUILINA TURBI GOMEZ</t>
  </si>
  <si>
    <t>00721 - DOMINGO MATOS FELIZ</t>
  </si>
  <si>
    <t>04011610 - DOMINGO MATOS FELIZ</t>
  </si>
  <si>
    <t>00722 - AUGUSTO FELIZ MATOS</t>
  </si>
  <si>
    <t>04011725 - AUGUSTO FELIZ MATOS</t>
  </si>
  <si>
    <t>00723 - DORA CORCIA SANCHEZ SANCHEZ</t>
  </si>
  <si>
    <t>-71.248810</t>
  </si>
  <si>
    <t>04011818 - DORA CORCIA SANCHEZ SANCHEZ</t>
  </si>
  <si>
    <t>00724 - LOS BLANCOS</t>
  </si>
  <si>
    <t>-71.195280</t>
  </si>
  <si>
    <t>04012219 - LOS BLANCOS</t>
  </si>
  <si>
    <t>00725 - JOSE ANTONIO ALVAREZ</t>
  </si>
  <si>
    <t>04012511 - JOSE ANTONIO ALVAREZ</t>
  </si>
  <si>
    <t>00726 - PEÑALVA</t>
  </si>
  <si>
    <t>04012719 - PEÑALVA</t>
  </si>
  <si>
    <t>00727 - MARTIN FELIZ CACERES</t>
  </si>
  <si>
    <t>04012917 - MARTIN FELIZ CACERES</t>
  </si>
  <si>
    <t>00728 - LAS MERCEDITAS</t>
  </si>
  <si>
    <t>04013110 - LAS MERCEDITAS</t>
  </si>
  <si>
    <t>00729 - CHENE</t>
  </si>
  <si>
    <t>04013318 - CHENE</t>
  </si>
  <si>
    <t>00731 - EL PINO ABAJO</t>
  </si>
  <si>
    <t>04013714 - EL PINO ABAJO</t>
  </si>
  <si>
    <t>00735 - FRANCISCO FELIZ PEREZ</t>
  </si>
  <si>
    <t>04015318 - FRANCISCO FELIZ PEREZ</t>
  </si>
  <si>
    <t>PARAÍSO</t>
  </si>
  <si>
    <t>00736 - EL PLATON</t>
  </si>
  <si>
    <t>04015412 - EL PLATON</t>
  </si>
  <si>
    <t>00737 - MENCIA MEDINA MEDINA</t>
  </si>
  <si>
    <t>04015610 - MENCIA MEDINA MEDINA</t>
  </si>
  <si>
    <t>00738 - PROF. ENEROLIZA FELIZ DE ROSELLO</t>
  </si>
  <si>
    <t>04015714 - PROF. ENEROLIZA FELIZ DE ROSELLO</t>
  </si>
  <si>
    <t>00739 - WANDA MARTINA JIMENEZ</t>
  </si>
  <si>
    <t>04016011 - WANDA MARTINA JIMENEZ</t>
  </si>
  <si>
    <t>00741 - LEONARDO</t>
  </si>
  <si>
    <t>04016313 - LEONARDO</t>
  </si>
  <si>
    <t>00742 - URBANA MEDINA FELIZ</t>
  </si>
  <si>
    <t>04016511 - URBANA MEDINA FELIZ</t>
  </si>
  <si>
    <t>00743 - FRANCISCO RUBIO MENDEZ</t>
  </si>
  <si>
    <t>04016719 - FRANCISCO RUBIO MENDEZ</t>
  </si>
  <si>
    <t>00744 - HORACIO CARRASCO LEGER</t>
  </si>
  <si>
    <t>04016813 - HORACIO CARRASCO LEGER</t>
  </si>
  <si>
    <t>00745 - ERANIO MATEO MEDINA</t>
  </si>
  <si>
    <t>04017016 - ERANIO MATEO MEDINA</t>
  </si>
  <si>
    <t>00746 - ANTONIO TORRE COLON</t>
  </si>
  <si>
    <t>-71.188220</t>
  </si>
  <si>
    <t>04017610 - ANTONIO TORRE COLON</t>
  </si>
  <si>
    <t>00747 - PROF. CLARA ROSA PEREZ FELIZ</t>
  </si>
  <si>
    <t>17.954980</t>
  </si>
  <si>
    <t>04043074 - PROF. CLARA ROSA PEREZ FELIZ</t>
  </si>
  <si>
    <t>00748 - EUGENIO MEDINA FELIZ</t>
  </si>
  <si>
    <t>-71.202770</t>
  </si>
  <si>
    <t>04018011 - EUGENIO MEDINA FELIZ</t>
  </si>
  <si>
    <t>00749 - OCACIO SANTANA CARRASCO</t>
  </si>
  <si>
    <t>04018219 - OCACIO SANTANA CARRASCO</t>
  </si>
  <si>
    <t>00787 - LAS CAOBAS</t>
  </si>
  <si>
    <t>17.991650</t>
  </si>
  <si>
    <t>04032317 - LAS CAOBAS</t>
  </si>
  <si>
    <t>00801 - EL MANIEL</t>
  </si>
  <si>
    <t>04035918 - EL MANIEL</t>
  </si>
  <si>
    <t>00813 - RIO SITO</t>
  </si>
  <si>
    <t>18.007270</t>
  </si>
  <si>
    <t>04038619 - RIO SITO</t>
  </si>
  <si>
    <t>00814 - AUDON</t>
  </si>
  <si>
    <t>04038718 - AUDON</t>
  </si>
  <si>
    <t>00818 - PROF. JANEIRO MUÑOZ VAZQUEZ</t>
  </si>
  <si>
    <t>04040210 - PROF. JANEIRO MUÑOZ VAZQUEZ</t>
  </si>
  <si>
    <t>06482 - GUAROCUYA</t>
  </si>
  <si>
    <t>04009812 - POLITECNICO GUAROCUYA</t>
  </si>
  <si>
    <t>06483 - GUAROCUYA</t>
  </si>
  <si>
    <t>06484 - ISMAEL MIRANDA</t>
  </si>
  <si>
    <t>06485 - DR. JOSE FRANCISCO PENA GOMEZ</t>
  </si>
  <si>
    <t>04040315576 - DR. JOSE FRANCISCO PEÑA GOMEZ</t>
  </si>
  <si>
    <t>06488 - PARAISO</t>
  </si>
  <si>
    <t>04014813 - POLITECNICO PARAISO</t>
  </si>
  <si>
    <t>06490 - MENCIA</t>
  </si>
  <si>
    <t>04015016 - MENCIA</t>
  </si>
  <si>
    <t>06492 - PROF. CARMEN ELENA SANTANA DE MARMOLEJOS</t>
  </si>
  <si>
    <t>17.956710</t>
  </si>
  <si>
    <t>04017818 - PROF. CARMEN ELENA SANTANA DE MARMOLEJOS</t>
  </si>
  <si>
    <t>10467 - BARRIO NUEVO</t>
  </si>
  <si>
    <t>-71.204700</t>
  </si>
  <si>
    <t>04018417 - BARRIO NUEVO</t>
  </si>
  <si>
    <t>10552 - MENCIA</t>
  </si>
  <si>
    <t>11166 - EL INGENIO</t>
  </si>
  <si>
    <t>04038817 - EL INGENIO</t>
  </si>
  <si>
    <t>11752 - GUAROCUYA</t>
  </si>
  <si>
    <t>12534 - JOSE PEREZ RAMIREZ</t>
  </si>
  <si>
    <t>13904 - CACHOTE</t>
  </si>
  <si>
    <t>04036511 - CACHOTE</t>
  </si>
  <si>
    <t>14190 - IGNACIO ADONIS FELIZ MORETA</t>
  </si>
  <si>
    <t>17.997000</t>
  </si>
  <si>
    <t>04048924 - IGNACIO ADONIS FELIZ MORETA</t>
  </si>
  <si>
    <t>15798 - SAGRADOS CORAZONES</t>
  </si>
  <si>
    <t>04045647 - SAGRADOS CORAZONES</t>
  </si>
  <si>
    <t>00679 - BAITOITA</t>
  </si>
  <si>
    <t>-71.097220</t>
  </si>
  <si>
    <t>04000119 - BAITOITA</t>
  </si>
  <si>
    <t>00680 - CASANDRA DAMIRON</t>
  </si>
  <si>
    <t>04015471 - 1 CASANDRA DAMIRON</t>
  </si>
  <si>
    <t>00681 - PARROQUIAL LA ALTAGRACIA</t>
  </si>
  <si>
    <t>04000515 - PARROQUIAL LA ALTAGRACIA</t>
  </si>
  <si>
    <t>00682 - LOS LIRIOS</t>
  </si>
  <si>
    <t>04000619 - LOS LIRIOS</t>
  </si>
  <si>
    <t>00683 - ESCUELA PARROQUIAL SALESIANA SANTO DOMINGO SAVIO</t>
  </si>
  <si>
    <t>04000911 - ESCUELA PARROQUIAL SALESIANO SANTO DOMINGO SAVIO</t>
  </si>
  <si>
    <t>00684 - ESCUELA PARROQUIAL SALESIANA CRISTO REY</t>
  </si>
  <si>
    <t>18.205520</t>
  </si>
  <si>
    <t>04001510 - PARROQUIAL SALESIANA CRISTO REY</t>
  </si>
  <si>
    <t>00685 - ESCUELA PARROQUIAL SALESIANA JAIME MOTA</t>
  </si>
  <si>
    <t>04002015 - PARROQUIAL SALESIANO JAIME MOTA</t>
  </si>
  <si>
    <t>00686 - NUEVO JARDIN</t>
  </si>
  <si>
    <t>04002220 - NUEVO JARDIN</t>
  </si>
  <si>
    <t>00687 - CLUB DE LEONES</t>
  </si>
  <si>
    <t>-71.105390</t>
  </si>
  <si>
    <t>04002411 - CLUB DE LEONES</t>
  </si>
  <si>
    <t>00688 - DIVINA PASTORA</t>
  </si>
  <si>
    <t>18.209320</t>
  </si>
  <si>
    <t>04003010 - DIVINA PASTORA</t>
  </si>
  <si>
    <t>00690 - LEONOR FELTZ</t>
  </si>
  <si>
    <t>04003312 - LEONOR FELTZ</t>
  </si>
  <si>
    <t>00691 - ACADEMIA FRANCISCANA</t>
  </si>
  <si>
    <t>04003614 - ACADEMIA FRANCISCANA</t>
  </si>
  <si>
    <t>00692 - ANAIMA TEJADA CHAPMAN</t>
  </si>
  <si>
    <t>-71.097210</t>
  </si>
  <si>
    <t>04003718 - ANAIMA TEJEDA CHAPMAN</t>
  </si>
  <si>
    <t>00693 - ESCUELA PARROQUIAL SALESIANA SAN JUAN BOSCO</t>
  </si>
  <si>
    <t>04005010 - PARROQUIAL SALESIANA SAN JUAN BOSCO</t>
  </si>
  <si>
    <t>00694 - PROF. ALVIDA MARIANA SANTANA ACOSTA</t>
  </si>
  <si>
    <t>18.224880</t>
  </si>
  <si>
    <t>04005312 - PROF. ALVIDA MARIANA SANTANA ACOSTA</t>
  </si>
  <si>
    <t>00696 - FIDEL MEDINA</t>
  </si>
  <si>
    <t>04005718 - FIDEL MEDINA</t>
  </si>
  <si>
    <t>00697 - PROF. FIDELINA FELIZ MATOS</t>
  </si>
  <si>
    <t>04006015 - PROF. FIDELINA FELIZ MATOS</t>
  </si>
  <si>
    <t>00698 - SANTA ELENA</t>
  </si>
  <si>
    <t>04006411 - SANTA ELENA</t>
  </si>
  <si>
    <t>00700 - LAS FILIPINAS</t>
  </si>
  <si>
    <t>04006713 - LAS FILIPINAS</t>
  </si>
  <si>
    <t>LA CIÉNAGA</t>
  </si>
  <si>
    <t>00770 - MARINA SEPULVEDA</t>
  </si>
  <si>
    <t>04024111 - MARINA SEPULVEDA</t>
  </si>
  <si>
    <t>EL PEÑÓN</t>
  </si>
  <si>
    <t>00771 - HILDA CELESTE RAMIREZ MATOS</t>
  </si>
  <si>
    <t>04024715 - HILDA CELESTE RAMIREZ MATOS</t>
  </si>
  <si>
    <t>JAQUIMEYES</t>
  </si>
  <si>
    <t>00772 - FIAMETA GARCIA FRANCO</t>
  </si>
  <si>
    <t>04025116 - FIAMETA GARCIA FRANCO</t>
  </si>
  <si>
    <t>00773 - JUAN PABLO DUARTE</t>
  </si>
  <si>
    <t>7-71.1864</t>
  </si>
  <si>
    <t>04025512 - JUAN PABLO DUARTE</t>
  </si>
  <si>
    <t>FUNDACIÓN</t>
  </si>
  <si>
    <t>00774 - AURA THERMA SUERO FELIZ</t>
  </si>
  <si>
    <t>04025814 - AURA THERMA SUERO FELIZ</t>
  </si>
  <si>
    <t>00775 - HATO VIEJO</t>
  </si>
  <si>
    <t>04026413 - HATO VIEJO</t>
  </si>
  <si>
    <t>00776 - LUIS FELIPE FELIZ Y FELIZ</t>
  </si>
  <si>
    <t>04026517 - LUIS FELIPE FELIZ Y FELIZ</t>
  </si>
  <si>
    <t>00777 - PROF. LEA MANUELA MORETA</t>
  </si>
  <si>
    <t>04026913 - PROF. LEA MANUELA MORETA</t>
  </si>
  <si>
    <t>00778 - EL ARROYO</t>
  </si>
  <si>
    <t>04027210 - EL ARROYO 1</t>
  </si>
  <si>
    <t>00779 - BAHORUCO</t>
  </si>
  <si>
    <t>04027814 - BAHORUCO</t>
  </si>
  <si>
    <t>00780 - AGUITA BLANCA</t>
  </si>
  <si>
    <t>04028017 - AGUITA BLANCA</t>
  </si>
  <si>
    <t>00781 - LOS HELECHOS</t>
  </si>
  <si>
    <t>04028215 - LOS HELECHOS</t>
  </si>
  <si>
    <t>00782 - CARMELITA CUEVAS</t>
  </si>
  <si>
    <t>04028413 - CARMELITA CUEVAS</t>
  </si>
  <si>
    <t>00783 - SAN RAFAEL</t>
  </si>
  <si>
    <t>04028517 - SAN RAFAEL</t>
  </si>
  <si>
    <t>00784 - EL GUAYUYAL</t>
  </si>
  <si>
    <t>04028611 - EL GUAYUYAL</t>
  </si>
  <si>
    <t>00785 - JUAN ESTEBAN</t>
  </si>
  <si>
    <t>04028819 - JUAN ESTEBAN</t>
  </si>
  <si>
    <t>00786 - PROF. LISANDRA APONTE</t>
  </si>
  <si>
    <t>04032074 - PROF. LISANDRA APONTE</t>
  </si>
  <si>
    <t>00792 - PROF. IRENE ACOSTA</t>
  </si>
  <si>
    <t>18.283310</t>
  </si>
  <si>
    <t>04033316 - PROF. IRENE ACOSTA</t>
  </si>
  <si>
    <t>00796 - LOS NARANJOS</t>
  </si>
  <si>
    <t>04035116 - LOS NARANJOS</t>
  </si>
  <si>
    <t>00797 - MARIA DOLORES GONZALEZ BOBADILLA</t>
  </si>
  <si>
    <t>04035413 - MARIA DOLORES GONZALEZ BOBADILLA</t>
  </si>
  <si>
    <t>00798 - VIRGILIO PELAEZ</t>
  </si>
  <si>
    <t>04035512 - VIRGILIO PELAEZ</t>
  </si>
  <si>
    <t>00799 - BATEY ALGODON</t>
  </si>
  <si>
    <t>04035611 - BATEY ALGODON</t>
  </si>
  <si>
    <t>00800 - EL MUNDITO</t>
  </si>
  <si>
    <t>04035819 - EL MUNDITO</t>
  </si>
  <si>
    <t>00802 - GENESIS</t>
  </si>
  <si>
    <t>04036719 - CENTRO EDUCATIVO INFANTIL - CENEDI</t>
  </si>
  <si>
    <t>00803 - MARIA MONTEZ</t>
  </si>
  <si>
    <t>04037150 - MARIA MONTEZ</t>
  </si>
  <si>
    <t>00807 - MIRTILIO URBAEZ</t>
  </si>
  <si>
    <t>18.167600</t>
  </si>
  <si>
    <t>04037610 - MIRTILIO URBAEZ</t>
  </si>
  <si>
    <t>00808 - FUDECO</t>
  </si>
  <si>
    <t>04037719 - FUDECO</t>
  </si>
  <si>
    <t>00809 - VISTA HERMOSA</t>
  </si>
  <si>
    <t>04037818 - VISTA HERMOSA</t>
  </si>
  <si>
    <t>00810 - CLARENCE CRISTOPHER HAMILTON OXLEY</t>
  </si>
  <si>
    <t>04038116 - CLARENCE CRISTOPHER HAMILTON OXLEY</t>
  </si>
  <si>
    <t>00811 - PROF. GREGORIO MEDINA</t>
  </si>
  <si>
    <t>04038213 - GREGORIO MEDINA</t>
  </si>
  <si>
    <t>00812 - CACIQUE ENRIQUILLO</t>
  </si>
  <si>
    <t>-71.108080</t>
  </si>
  <si>
    <t>04038411 - CACIQUE ENRIQUILLO</t>
  </si>
  <si>
    <t>06453 - BAITOITA</t>
  </si>
  <si>
    <t>06455 - LOS LIRIOS</t>
  </si>
  <si>
    <t>06456 - ESCUELA SALESIANA SANTO DOMINGO SAVIO</t>
  </si>
  <si>
    <t>06458 - CENTRO SALESIANO CRISTO REY</t>
  </si>
  <si>
    <t>04001537 - POLITECNICO PARROQUIAL SALESIANA CRISTO REY</t>
  </si>
  <si>
    <t>06459 - POLITECNICO SALESIANO CRISTO REY</t>
  </si>
  <si>
    <t>06461 - FEDERICO HENRIQUEZ Y CARVAJAL</t>
  </si>
  <si>
    <t>-71.108730</t>
  </si>
  <si>
    <t>04001718 - FEDERICO HENRIQUEZ Y CARVAJAL</t>
  </si>
  <si>
    <t>06462 - FEDERICO HENRIQUEZ Y CARVAJAL</t>
  </si>
  <si>
    <t>06464 - INSTITUTO TECNOLOGICO FEDERICO HENRIQUEZ Y CARVAJAL</t>
  </si>
  <si>
    <t>04015994 - INSTITUTO TECNOLOGICO FEDERICO HENRIQUEZ Y CARVAJAL</t>
  </si>
  <si>
    <t>06467 - LEONOR FELTZ</t>
  </si>
  <si>
    <t>06471 - JOSE ALTAGRACIA ROBERT</t>
  </si>
  <si>
    <t>04004122 - JOSE ALTAGRACIA ROBERT</t>
  </si>
  <si>
    <t>06472 - JOSE ALTAGRACIA ROBERT</t>
  </si>
  <si>
    <t>06473 - PERPETUO SOCORRO</t>
  </si>
  <si>
    <t>06475 - EL TANQUE</t>
  </si>
  <si>
    <t>06476 - LAURO SANTANA</t>
  </si>
  <si>
    <t>04029915 - LAURO SANTANA</t>
  </si>
  <si>
    <t>06478 - OSVALDO ANTONIO LOPEZ</t>
  </si>
  <si>
    <t>04012316 - OSVALDO ANTONIO LOPEZ</t>
  </si>
  <si>
    <t>06500 - EL PEÑON</t>
  </si>
  <si>
    <t>04024319 - EL PEÑON</t>
  </si>
  <si>
    <t>06501 - PROF. JUAN EMILIO BOSCH GAVIÑO</t>
  </si>
  <si>
    <t>04113415 - POLITECNICO PROF. JUAN EMILIO BOSCH GAVIÑO</t>
  </si>
  <si>
    <t>06502 - CRUCE DE PALO ALTO</t>
  </si>
  <si>
    <t>04025012 - POLITECNICO CRUCE DE PALO ALTO</t>
  </si>
  <si>
    <t>06503 - ABELARDO PEREZ CALDERON</t>
  </si>
  <si>
    <t>04011881 - PROF. ABELARDO PEREZ CALDERON</t>
  </si>
  <si>
    <t>06505 - MATIAS RAMON MELLA</t>
  </si>
  <si>
    <t>04089837 - MATIAS RAMON MELLA</t>
  </si>
  <si>
    <t>06506 - POLITECNICO LA CIENAGA</t>
  </si>
  <si>
    <t>04026926 - POLITECNICO LA CIENAGA</t>
  </si>
  <si>
    <t>06507 - PROF. LEA MANUELA MORETA</t>
  </si>
  <si>
    <t>06510 - COPA</t>
  </si>
  <si>
    <t>SEMIOFICIAL</t>
  </si>
  <si>
    <t>04030012 - COPA</t>
  </si>
  <si>
    <t>06518 - CATOLICO TECNOLOGICO DE BARAHONA - LICATEBA</t>
  </si>
  <si>
    <t>04036610 - CATOLICO TECNOLOGICO DE BARAHONA - LICATEBA</t>
  </si>
  <si>
    <t>06519 - CATOLICO TECNOLOGICO DE BARAHONA - LICATEBA</t>
  </si>
  <si>
    <t>06522 - PROF. ALTAGRACIA GONZALEZ</t>
  </si>
  <si>
    <t>04037511 - PROF. ALTAGRACIA GONZALEZ</t>
  </si>
  <si>
    <t>10419 - CENTRO EDUCATIVO MARIA AUXILIADORA, (FMA SALESIANAS)</t>
  </si>
  <si>
    <t>-71.094720</t>
  </si>
  <si>
    <t>04040715 - CENTRO EDUCATIVO MARIA AUXILIADORA, (FMA SALESIANAS)</t>
  </si>
  <si>
    <t>11344 - LEONOR FELTZ</t>
  </si>
  <si>
    <t>12202 - CENTRO DE ATENCION INTEGRAL INFANTIL DE BARAHONA</t>
  </si>
  <si>
    <t>INICIAL</t>
  </si>
  <si>
    <t>04018002 - CENTRO DE ATENCION INTEGRAL INFANTIL DE BARAHONA</t>
  </si>
  <si>
    <t>13232 - PERPETUO SOCORRO</t>
  </si>
  <si>
    <t>13580 - RADIO SANTA MARIA - LEONOR FELTZ</t>
  </si>
  <si>
    <t>14191 - PROF.  JOSE FRANCISCO QUEZADA HERNANDEZ</t>
  </si>
  <si>
    <t>-71.112920</t>
  </si>
  <si>
    <t>04016496 - PROF. JOSE FRANCISCO QUEZADA HERNANDEZ</t>
  </si>
  <si>
    <t>14192 - APOLONIA LEDESMA</t>
  </si>
  <si>
    <t>04013575 - POLITECNICO APOLONIA LEDESMA</t>
  </si>
  <si>
    <t>14204 - PROF. MILEDIS LEBREAUT</t>
  </si>
  <si>
    <t>PRIMARIO - SECUNDARIO</t>
  </si>
  <si>
    <t>04012992 - PROF. MILEDIS LEBREAUT</t>
  </si>
  <si>
    <t>14292 - DOMINGA ANTONIA SANLATE GONZALEZ</t>
  </si>
  <si>
    <t>04018701 - DOMINGA ANTONIA SANLATE GONZALEZ</t>
  </si>
  <si>
    <t>14380 - PROF. LEONEL FIGUEREO</t>
  </si>
  <si>
    <t>14499 - EPES LA CIENAGA</t>
  </si>
  <si>
    <t>04024622 - EPES-LA CIENAGA</t>
  </si>
  <si>
    <t>14539 - LA CIENAGA</t>
  </si>
  <si>
    <t>14620 - CAIPI - VILLA CENTRAL BARAHONA</t>
  </si>
  <si>
    <t>04019797 - CAIPI - VILLA CENTRAL</t>
  </si>
  <si>
    <t>14627 - EDERMIRO GONZALEZ PEÑA</t>
  </si>
  <si>
    <t>04015984 - EDERMIRO GONZALEZ PEÑA</t>
  </si>
  <si>
    <t>15062 - CENTRO DE EDUCACION ESPECIAL DE BARAHONA</t>
  </si>
  <si>
    <t>04012103 - CENTRO DE EDUCACION ESPECIAL DE BARAHONA</t>
  </si>
  <si>
    <t>15186 - PROF. BENJAMIN GONZALEZ</t>
  </si>
  <si>
    <t>04017615 - PROF. BENJAMIN GONZALEZ</t>
  </si>
  <si>
    <t>15187 - INSTITUTO ARTISTICO SALESIANO MAESTRO RAMON OVIEDO</t>
  </si>
  <si>
    <t>04014360 - CENTRO SALESIANO DE ARTES MAESTRO. RAMON OVIEDO</t>
  </si>
  <si>
    <t>15189 - PROF. JESUS MARIA SEGURA</t>
  </si>
  <si>
    <t>04068090 - PROF. JESUS MARIA SEGURA</t>
  </si>
  <si>
    <t>15191 - PROF. LENNY FELIZ FELIZ</t>
  </si>
  <si>
    <t>04070338 - PROF. LENNY FELIZ FELIZ</t>
  </si>
  <si>
    <t>15762 - LEONOR FELTZ</t>
  </si>
  <si>
    <t>15763 - PERPETUO SOCORRO</t>
  </si>
  <si>
    <t>04004411 - PERPETUO SOCORRO</t>
  </si>
  <si>
    <t>15764 - APOLONIA LEDESMA</t>
  </si>
  <si>
    <t>15765 - APOLONIA LEDESMA</t>
  </si>
  <si>
    <t>15766 - LOS LIRIOS</t>
  </si>
  <si>
    <t>15767 - LOS LIRIOS</t>
  </si>
  <si>
    <t>16331 - EPES-VILLA CENTRAL</t>
  </si>
  <si>
    <t>04015969 - EPES-VILLA CENTRAL</t>
  </si>
  <si>
    <t>16347 - EUGENIO MARIA DE HOSTOS</t>
  </si>
  <si>
    <t>04005114 - BARNEY MORGAN</t>
  </si>
  <si>
    <t>16348 - CENTRO MODELO DE EDUCACION INICIAL BARAHONA</t>
  </si>
  <si>
    <t>17090 - ESCUELA DE SORDOS - BARAHONA</t>
  </si>
  <si>
    <t>04016438 - ESCUELA DE SORDOS - BARAHONA</t>
  </si>
  <si>
    <t>00701 - ALVARO OLIVERO FELIZ</t>
  </si>
  <si>
    <t>04007416 - PROF. ALVARO OLIVERO FELIZ</t>
  </si>
  <si>
    <t>CABRAL</t>
  </si>
  <si>
    <t>00702 - CATALINA POU</t>
  </si>
  <si>
    <t>04007614 - PROF. CATALINA POU</t>
  </si>
  <si>
    <t>00703 - TERESA PEÑA</t>
  </si>
  <si>
    <t>04008015 - PROF. TERESA PEÑA</t>
  </si>
  <si>
    <t>00704 - TIERRA BLANCA</t>
  </si>
  <si>
    <t>04008119 - TIERRA BLANCA</t>
  </si>
  <si>
    <t>00705 - PRAXIDES FELIZ</t>
  </si>
  <si>
    <t>04008411 - PRAXIDES FELIZ</t>
  </si>
  <si>
    <t>00706 - EL NARANJO</t>
  </si>
  <si>
    <t>04008515 - EL NARANJO</t>
  </si>
  <si>
    <t>00707 - EL MAJAGUAL</t>
  </si>
  <si>
    <t>04008817 - EL MAJAGUAL</t>
  </si>
  <si>
    <t>00717 - BELLA VISTA</t>
  </si>
  <si>
    <t>04011110 - BELLA VISTA</t>
  </si>
  <si>
    <t>POLO</t>
  </si>
  <si>
    <t>00718 - ANGEL MARIA CUEVA</t>
  </si>
  <si>
    <t>04011214 - ANGEL MARIA CUEVAS</t>
  </si>
  <si>
    <t>00732 - LAS SALINAS</t>
  </si>
  <si>
    <t>-71.319230</t>
  </si>
  <si>
    <t>04095908 - LAS SALINAS</t>
  </si>
  <si>
    <t>LAS SALINAS</t>
  </si>
  <si>
    <t>00733 - PROF. INOCENCIA ALTAGRACIA ROJAS FELIZ</t>
  </si>
  <si>
    <t>04014511 - PROF. INOCENCIA ALTAGRACIA ROJAS FELIZ</t>
  </si>
  <si>
    <t>00734 - CARIDAD PICHICOQUE</t>
  </si>
  <si>
    <t>04014615 - CARIDAD PICHICOQUE</t>
  </si>
  <si>
    <t>00750 - PROF. JUAN EMILIO BOSCH GAVIÑO</t>
  </si>
  <si>
    <t>-71.282400</t>
  </si>
  <si>
    <t>04018926 - PROF. JUAN EMILIO BOSCH GAVIÑO</t>
  </si>
  <si>
    <t>00751 - EL PUENTECITO</t>
  </si>
  <si>
    <t>04019016 - EL PUENTECITO</t>
  </si>
  <si>
    <t>00752 - MONTEADA NUEVA</t>
  </si>
  <si>
    <t>04019214 - MONTEADA NUEVA</t>
  </si>
  <si>
    <t>00753 - EUGENIO PEÑA</t>
  </si>
  <si>
    <t>04019318 - EUGENIO PEÑA</t>
  </si>
  <si>
    <t>00754 - LA LANZA</t>
  </si>
  <si>
    <t>04019818 - LA LANZA</t>
  </si>
  <si>
    <t>00755 - LOS CHARQUITOS</t>
  </si>
  <si>
    <t>04019912 - LOS CHARQUITOS</t>
  </si>
  <si>
    <t>00756 - FONDO DE BENITO MEDRANO</t>
  </si>
  <si>
    <t>04020413 - FONDO DE BENITO MEDRANO</t>
  </si>
  <si>
    <t>00757 - BRETON</t>
  </si>
  <si>
    <t>04020611 - BRETON</t>
  </si>
  <si>
    <t>00758 - JOSE MIGUEL PEÑA</t>
  </si>
  <si>
    <t>04020819 - JOSE MIGUEL PEÑA</t>
  </si>
  <si>
    <t>00759 - LA MUDA</t>
  </si>
  <si>
    <t>04021012 - LA MUDA</t>
  </si>
  <si>
    <t>00760 - EL FONDO</t>
  </si>
  <si>
    <t>04021418 - EL FONDO</t>
  </si>
  <si>
    <t>00788 - LOS ARROYOS ARRIBA</t>
  </si>
  <si>
    <t>04032416 - LOS ARROYOS ARRIBA</t>
  </si>
  <si>
    <t>00789 - LOS LIRIOS</t>
  </si>
  <si>
    <t>04032515 - LOS LIRIOS</t>
  </si>
  <si>
    <t>00790 - EL CHARCO</t>
  </si>
  <si>
    <t>04032614 - EL CHARCO</t>
  </si>
  <si>
    <t>00793 - LEMBA</t>
  </si>
  <si>
    <t>18.261570</t>
  </si>
  <si>
    <t>04033613 - LEMBA</t>
  </si>
  <si>
    <t>00794 - BOQUERON</t>
  </si>
  <si>
    <t>04033712 - BOQUERON</t>
  </si>
  <si>
    <t>00806 - EL BRISAL</t>
  </si>
  <si>
    <t>04037412 - EL BRISAL</t>
  </si>
  <si>
    <t>06479 - FRANCISCO AMADIS PEÑA</t>
  </si>
  <si>
    <t>04007010 - FRANCISCO AMADIS PEÑA</t>
  </si>
  <si>
    <t>06481 - CATALINA POU</t>
  </si>
  <si>
    <t>06486 - PROF. VALENCIA MATOS DIAZ</t>
  </si>
  <si>
    <t>-71.318860</t>
  </si>
  <si>
    <t>04014115 - PROF. VALENCIA MATOS DIAZ</t>
  </si>
  <si>
    <t>06487 - LAS SALINAS</t>
  </si>
  <si>
    <t>06493 - ALBERTO FELIZ BELLO</t>
  </si>
  <si>
    <t>04024546 - ALBERTO FELIZ BELLO</t>
  </si>
  <si>
    <t>06494 - EL FONDO</t>
  </si>
  <si>
    <t>11716 - ALBERTO FELIZ BELLO</t>
  </si>
  <si>
    <t>11717 - LAS SALINAS</t>
  </si>
  <si>
    <t>11945 - FRANCISCO AMADIS PEÑA</t>
  </si>
  <si>
    <t>13312 - CAIPI CABRAL</t>
  </si>
  <si>
    <t>04018709 - CAIPI CABRAL</t>
  </si>
  <si>
    <t>14194 - ANTONIO SILVIO FELIZ</t>
  </si>
  <si>
    <t>04029213 - ANTONIO SILVIO FELIZ</t>
  </si>
  <si>
    <t>15188 - CENTRO EDUCATIVO EN ARTES PROF. CARMEN ALEJANDRINA MARTE DE NIN</t>
  </si>
  <si>
    <t>18.250170</t>
  </si>
  <si>
    <t>04023847 - CENTRO EDUCATIVO EN ARTES PROF. CARMEN ALEJANDRINA MARTE DE NIN</t>
  </si>
  <si>
    <t>00761 - ALTAGRACIA HENRIQUEZ PERDOMO</t>
  </si>
  <si>
    <t>04021710 - ALTAGRACIA HENRIQUEZ PERDOMO</t>
  </si>
  <si>
    <t>VICENTE NOBLE</t>
  </si>
  <si>
    <t>00763 - EMETERIO VARGAS MARTE</t>
  </si>
  <si>
    <t>04022517 - EMETERIO VARGAS MARTE</t>
  </si>
  <si>
    <t>00764 - ALTAGRACIA CASANDRA DAMIRON SANTANA</t>
  </si>
  <si>
    <t>04022819 - ALTAGRACIA CASANDRA DAMIRON SANTANA</t>
  </si>
  <si>
    <t>00765 - FRANCISCO ALBERTO CAAMANO DENO</t>
  </si>
  <si>
    <t>04023012 - FRANCISCO ALBERTO CAAMAÑO DEÑO</t>
  </si>
  <si>
    <t>00766 - JOSE NAVARRO</t>
  </si>
  <si>
    <t>04023418 - JOSE NAVARRO</t>
  </si>
  <si>
    <t>00767 - HERMANAS MIRABAL</t>
  </si>
  <si>
    <t>04023512 - HERMANAS MIRABAL</t>
  </si>
  <si>
    <t>00768 - MARIA TRINIDAD SANCHEZ</t>
  </si>
  <si>
    <t>04023814 - MARIA TRINIDAD SANCHEZ</t>
  </si>
  <si>
    <t>00769 - MATIAS RAMON MELLA</t>
  </si>
  <si>
    <t>04024017 - MATIAS RAMON MELLA</t>
  </si>
  <si>
    <t>00804 - MANUELA DIEZ</t>
  </si>
  <si>
    <t>04037219 - MANUELA DIEZ</t>
  </si>
  <si>
    <t>00805 - JUAN LUCAS FELIZ</t>
  </si>
  <si>
    <t>04037312 - JUAN LUCAS FELIZ</t>
  </si>
  <si>
    <t>06495 - HILDA DOTEL FLORIAN</t>
  </si>
  <si>
    <t>04055503 - POLITECNICO HILDA DOTEL FLORIAN</t>
  </si>
  <si>
    <t>06497 - SAN JOSE</t>
  </si>
  <si>
    <t>04022020 - POLITECNICO SAN JOSE</t>
  </si>
  <si>
    <t>06498 - MANUEL AURELIO TAVAREZ JUSTO (MANOLO)</t>
  </si>
  <si>
    <t>04052899 - POLITECNICO MANUEL AURELIO TAVAREZ JUSTO (MANOLO)</t>
  </si>
  <si>
    <t>06499 - PROF. SALOME URENA DE HENRIQUEZ</t>
  </si>
  <si>
    <t>04057742 - SALOME UREÑA DE HENRIQUEZ</t>
  </si>
  <si>
    <t>06516 - COPA BOMBITA</t>
  </si>
  <si>
    <t>18.332330</t>
  </si>
  <si>
    <t>-71.149590</t>
  </si>
  <si>
    <t>04034513 - COPA BOMBITA</t>
  </si>
  <si>
    <t>06517 - BOMBITA</t>
  </si>
  <si>
    <t>06525 - FRANCISCO QUEZADA SANTANA</t>
  </si>
  <si>
    <t>04050914 - FRANCISCO QUEZADA SANTANA</t>
  </si>
  <si>
    <t>12849 - GUILLERMINA TONO</t>
  </si>
  <si>
    <t>18.377870</t>
  </si>
  <si>
    <t>04053071 - GILLERMINA TONO</t>
  </si>
  <si>
    <t>12929 - ALTAGRACIA CASANDRA DAMIRON SANTANA</t>
  </si>
  <si>
    <t>13443 - ALTAGRACIA HENRIQUEZ PERDOMO</t>
  </si>
  <si>
    <t>14134 - ALTAGRACIA HENRIQUEZ PERDOMO</t>
  </si>
  <si>
    <t>14203 - PROF. LUCIANA MENDEZ MATOS</t>
  </si>
  <si>
    <t>03024119 - PROF. LUCIANA MENDEZ MATOS</t>
  </si>
  <si>
    <t>15195 - PROF. RAFAEL ENRIQUEZ MARRERO MATOS</t>
  </si>
  <si>
    <t>04059975 - PROF. RAFAEL ENRIQUEZ MARRERO MATOS</t>
  </si>
  <si>
    <t>16858 - MANUEL AURELIO TAVAREZ JUSTO (MANOLO)</t>
  </si>
  <si>
    <t>17081 - SAN JUAN BAUTISTA</t>
  </si>
  <si>
    <t>04052432 - CENTRO DE FORMACION SOR VICENTA SEGURA</t>
  </si>
  <si>
    <t>01156 - GASTON FERNANDO DELIGNE</t>
  </si>
  <si>
    <t>07000415 - GASTON FERNANDO DELIGNE</t>
  </si>
  <si>
    <t>ELIAS PIÑA</t>
  </si>
  <si>
    <t>COMENDADOR</t>
  </si>
  <si>
    <t>01158 - ISIDRO MARTINEZ</t>
  </si>
  <si>
    <t>07001014 - ISIDRO MARTINEZ</t>
  </si>
  <si>
    <t>01159 - LOS COROCITOS</t>
  </si>
  <si>
    <t>07001316 - LOS COROCITOS</t>
  </si>
  <si>
    <t>01161 - LOS RINCONCITOS</t>
  </si>
  <si>
    <t>07001618 - LOS RINCONCITOS</t>
  </si>
  <si>
    <t>01162 - OJO DE AGUA</t>
  </si>
  <si>
    <t>18.973990</t>
  </si>
  <si>
    <t>07001712 - OJO DE AGUA</t>
  </si>
  <si>
    <t>01163 - LAS DOS BOCAS</t>
  </si>
  <si>
    <t>07001816 - LAS DOS BOCAS</t>
  </si>
  <si>
    <t>01164 - CARRERA VERDE</t>
  </si>
  <si>
    <t>-71.812190</t>
  </si>
  <si>
    <t>07001910 - CARRERA VERDE</t>
  </si>
  <si>
    <t>01166 - CANDELON</t>
  </si>
  <si>
    <t>07002113 - CANDELON</t>
  </si>
  <si>
    <t>01167 - ANGOSTURA</t>
  </si>
  <si>
    <t>07002415 - ANGOSTURA</t>
  </si>
  <si>
    <t>01168 - HATO VIEJO</t>
  </si>
  <si>
    <t>07002613 - HATO VIEJO</t>
  </si>
  <si>
    <t>01169 - EL CAOBAL</t>
  </si>
  <si>
    <t>07002811 - EL CAOBAL</t>
  </si>
  <si>
    <t>01170 - PROF. RAUL JIMENEZ CAIRO</t>
  </si>
  <si>
    <t>07002915 - PROF. RAUL JIMENEZ CAIRO</t>
  </si>
  <si>
    <t>01171 - LA MESETA</t>
  </si>
  <si>
    <t>-71.691590</t>
  </si>
  <si>
    <t>07003014 - LA MESETA</t>
  </si>
  <si>
    <t>01172 - LA PATILLA</t>
  </si>
  <si>
    <t>07003118 - LA PATILLA</t>
  </si>
  <si>
    <t>01173 - LA CUNA</t>
  </si>
  <si>
    <t>18.903900</t>
  </si>
  <si>
    <t>07003212 - LA CUNA</t>
  </si>
  <si>
    <t>01174 - GUAZUMAL</t>
  </si>
  <si>
    <t>07003316 - GUAZUMAL</t>
  </si>
  <si>
    <t>01175 - HERMANOS PINZON</t>
  </si>
  <si>
    <t>07003618 - HERMANOS PINZON</t>
  </si>
  <si>
    <t>01176 - HATO NUEVO</t>
  </si>
  <si>
    <t>07003712 - HATO NUEVO</t>
  </si>
  <si>
    <t>01177 - LA MARGARITA</t>
  </si>
  <si>
    <t>07003816 - LA MARGARITA</t>
  </si>
  <si>
    <t>01178 - HERMANOS PUELLO</t>
  </si>
  <si>
    <t>18.923820</t>
  </si>
  <si>
    <t>07003910 - HERMANOS PUELLO</t>
  </si>
  <si>
    <t>01179 - POTROSO</t>
  </si>
  <si>
    <t>07004019 - POTROSO</t>
  </si>
  <si>
    <t>01180 - SABANA LARGA</t>
  </si>
  <si>
    <t>07004113 - SABANA LARGA</t>
  </si>
  <si>
    <t>01199 - JOSE JOAQUIN PUELLO</t>
  </si>
  <si>
    <t>07006626 - JOSE JOAQUIN PUELLO</t>
  </si>
  <si>
    <t>EL LLANO</t>
  </si>
  <si>
    <t>01201 - BLANCO</t>
  </si>
  <si>
    <t>07007118 - BLANCO</t>
  </si>
  <si>
    <t>01202 - GUANITO</t>
  </si>
  <si>
    <t>-71.648780</t>
  </si>
  <si>
    <t>07007212 - GUANITO</t>
  </si>
  <si>
    <t>01204 - LOS ARROYOS</t>
  </si>
  <si>
    <t>07007410 - LOS ARROYOS</t>
  </si>
  <si>
    <t>01205 - EL VALLE</t>
  </si>
  <si>
    <t>07007514 - EL VALLE</t>
  </si>
  <si>
    <t>01206 - LAS LAGUNAS</t>
  </si>
  <si>
    <t>07007618 - LAS LAGUNAS</t>
  </si>
  <si>
    <t>01207 - MEDIA LUNA</t>
  </si>
  <si>
    <t>07007816 - MEDIA LUNA</t>
  </si>
  <si>
    <t>01251 - EL LAVADOR</t>
  </si>
  <si>
    <t>07014512 - EL LAVADOR</t>
  </si>
  <si>
    <t>01252 - ANA PATRIA MARTINEZ</t>
  </si>
  <si>
    <t>07014611 - ANA PATRIA MARTINEZ</t>
  </si>
  <si>
    <t>01253 - EL PINO</t>
  </si>
  <si>
    <t>07014710 - EL PINO</t>
  </si>
  <si>
    <t>01254 - MATADERO</t>
  </si>
  <si>
    <t>07014819 - MATADERO</t>
  </si>
  <si>
    <t>01261 - POTRO BLANCO II</t>
  </si>
  <si>
    <t>07018912 - POTRO BLANCO II</t>
  </si>
  <si>
    <t>01262 - ROSA LAS PIEDRAS</t>
  </si>
  <si>
    <t>07019114 - ROSA LAS PIEDRAS</t>
  </si>
  <si>
    <t>01265 - SANTA TERESA DE JESUS FE Y ALEGRIA</t>
  </si>
  <si>
    <t>07020318 - SANTA TERESA DE JESUS FE Y ALEGRIA</t>
  </si>
  <si>
    <t>03482 - LOS MOLINOS</t>
  </si>
  <si>
    <t>22033614 - LOS MOLINOS</t>
  </si>
  <si>
    <t>06710 - GASTON FERNANDO DELIGNE</t>
  </si>
  <si>
    <t>06711 - GASTON FERNANDO DELIGNE</t>
  </si>
  <si>
    <t>06712 - JUAN PABLO DUARTE</t>
  </si>
  <si>
    <t>07000626 - JUAN PABLO DUARTE</t>
  </si>
  <si>
    <t>06713 - MANUEL ANTONIO MORALES</t>
  </si>
  <si>
    <t>07000915 - MANUEL ANTONIO MORALES</t>
  </si>
  <si>
    <t>06714 - SOBACON</t>
  </si>
  <si>
    <t>07001212 - SOBACON</t>
  </si>
  <si>
    <t>06716 - EL CARRIZAL</t>
  </si>
  <si>
    <t>07001410 - EL CARRIZAL</t>
  </si>
  <si>
    <t>06717 - LA MESETA</t>
  </si>
  <si>
    <t>06718 - PROF. ZENOVIO UBRI MERAN</t>
  </si>
  <si>
    <t>07015988 - PROF. ZENOVIO UBRI MERAN</t>
  </si>
  <si>
    <t>06719 - VICTOR ESTEBAN LORENZO GALICE</t>
  </si>
  <si>
    <t>07015941 - VICTOR ESTEBAN LORENZO GALICE</t>
  </si>
  <si>
    <t>06725 - JOSE JOAQUIN PUELLO</t>
  </si>
  <si>
    <t>06726 - PROF. MANUEL MAXIMILIANO BAUTISTA ALCANTARA</t>
  </si>
  <si>
    <t>07032405 - PROF. MANUEL MAXIMILIANO BAUTISTA ALCANTARA</t>
  </si>
  <si>
    <t>06727 - VENANCIO</t>
  </si>
  <si>
    <t>07007014 - VENANCIO</t>
  </si>
  <si>
    <t>06728 - JUAN CANO</t>
  </si>
  <si>
    <t>07007316 - JUAN CANO</t>
  </si>
  <si>
    <t>10553 - JUAN PABLO DUARTE</t>
  </si>
  <si>
    <t>13941 - SAGRADO CORAZON DE JESUS FE Y ALEGRIA</t>
  </si>
  <si>
    <t>-71.705790</t>
  </si>
  <si>
    <t>07012290 - SAGRADO CORAZON DE JESUS FE Y ALEGRIA</t>
  </si>
  <si>
    <t>14070 - EPES-COMENDADOR</t>
  </si>
  <si>
    <t>07012672 - EPES-COMENDADOR</t>
  </si>
  <si>
    <t>14205 - ANDRES TOLENTINO TOLENTINO</t>
  </si>
  <si>
    <t>-71.690290</t>
  </si>
  <si>
    <t>07012783 - ANDRES TOLENTINO TOLENTINO</t>
  </si>
  <si>
    <t>15224 - PROF. LIDIA I. MEJIA VALDEZ</t>
  </si>
  <si>
    <t>07036119 - CELINDA JIMENEZ</t>
  </si>
  <si>
    <t>16683 - CELINDA JIMENEZ</t>
  </si>
  <si>
    <t>16692 - PROF. ANTERA RAMIREZ DE LOS SANTOS</t>
  </si>
  <si>
    <t>16899 - EL BUEN PASTOR</t>
  </si>
  <si>
    <t>BASICA DE ADULTOS - PREPARA REGULAR</t>
  </si>
  <si>
    <t>18.880430</t>
  </si>
  <si>
    <t>07016254 - EL BUEN PASTOR</t>
  </si>
  <si>
    <t>01181 - EVA MARIA PELLERANO</t>
  </si>
  <si>
    <t>-71.701450</t>
  </si>
  <si>
    <t>07004324 - EVA MARIA PELLERANO</t>
  </si>
  <si>
    <t>BÁNICA</t>
  </si>
  <si>
    <t>01182 - PROF. NAPOLEON MORA</t>
  </si>
  <si>
    <t>07004717 - PROF. NAPOLEON MORA</t>
  </si>
  <si>
    <t>01183 - EUGENIO FAMILIA</t>
  </si>
  <si>
    <t>07004811 - EUGENIO FAMILIA</t>
  </si>
  <si>
    <t>01184 - PROF. ALEJANDRO LARA</t>
  </si>
  <si>
    <t>07004915 - PROF. ALEJANDRO LARA</t>
  </si>
  <si>
    <t>01185 - FLORENTINO CESPEDES</t>
  </si>
  <si>
    <t>18.95660</t>
  </si>
  <si>
    <t>-71.63650</t>
  </si>
  <si>
    <t>07005118 - FLORENTINO CESPEDES</t>
  </si>
  <si>
    <t>01186 - PROF. BRIGIDO MEDINA MATEO</t>
  </si>
  <si>
    <t>07005212 - PROF. BRIGIDO MEDINA MATEO</t>
  </si>
  <si>
    <t>01187 - FRANCISCO SERGIO CASTILLO</t>
  </si>
  <si>
    <t>07005316 - FRANCISCO SERGIO CASTILLO</t>
  </si>
  <si>
    <t>01188 - PROF. LUIS MILCIADES ESPICHICOQUEZ PEREZ</t>
  </si>
  <si>
    <t>07005514 - PROF. LUIS MILCIADES ESPICHICOQUEZ PEREZ</t>
  </si>
  <si>
    <t>01189 - PROF. OCTAVIO RAMIREZ DUVAL</t>
  </si>
  <si>
    <t>07005618 - PROF. OCTAVIO RAMIREZ DUVAL</t>
  </si>
  <si>
    <t>01190 - LOS YAREYES</t>
  </si>
  <si>
    <t>07005712 - LOS YAREYES</t>
  </si>
  <si>
    <t>01191 - MAXIMILIANO FAMILIA</t>
  </si>
  <si>
    <t>07005816 - MAXIMILIANO FAMILIA</t>
  </si>
  <si>
    <t>01192 - LA VIAJACA</t>
  </si>
  <si>
    <t>07005910 - LA VIAJACA</t>
  </si>
  <si>
    <t>01193 - JUAN PORTALATIN LARA</t>
  </si>
  <si>
    <t>07006019 - JUAN  PORTALATIN  LARA</t>
  </si>
  <si>
    <t>01194 - SABANA MULA</t>
  </si>
  <si>
    <t>07006113 - SABANA MULA</t>
  </si>
  <si>
    <t>01195 - MARIA ESPERANZA RODRIGUEZ</t>
  </si>
  <si>
    <t>07006322 - MARIA ESPERANZA RODRIGUEZ</t>
  </si>
  <si>
    <t>PEDRO SANTANA</t>
  </si>
  <si>
    <t>01196 - JOSE MORETA VALDEZ</t>
  </si>
  <si>
    <t>1.765960</t>
  </si>
  <si>
    <t>07006311 - JOSE MORETA VALDEZ</t>
  </si>
  <si>
    <t>01197 - PAULINO BERIHUETE SANTANA</t>
  </si>
  <si>
    <t>07006415 - PAULINO BERIHUETE SANTANA</t>
  </si>
  <si>
    <t>01198 - UBENCIO LEBRON</t>
  </si>
  <si>
    <t>07006519 - UBENCIO LEBRON</t>
  </si>
  <si>
    <t>01219 - ANTONIO DUVERGE</t>
  </si>
  <si>
    <t>07009329 - ANTONIO DUVERGE</t>
  </si>
  <si>
    <t>01220 - MANUEL POMPEYO GUERRERO</t>
  </si>
  <si>
    <t>07009712 - MANUEL POMPEYO GUERRERO</t>
  </si>
  <si>
    <t>01221 - JOSE DE LA ROSA</t>
  </si>
  <si>
    <t>07009816 - JOSE DE LA ROSA</t>
  </si>
  <si>
    <t>01222 - EL CORBANO</t>
  </si>
  <si>
    <t>07010015 - EL CORBANO</t>
  </si>
  <si>
    <t>01223 - ALFONSO AGUSTIN BORDAS</t>
  </si>
  <si>
    <t>07010213 - ALFONSO AGUSTIN BORDAS</t>
  </si>
  <si>
    <t>01224 - BENJAMIN CONTRERAS</t>
  </si>
  <si>
    <t>07010317 - BENJAMIN CONTRERAS</t>
  </si>
  <si>
    <t>01225 - JOSE DOLORES CONTRERAS</t>
  </si>
  <si>
    <t>07010411 - JOSE DOLORES CONTRERAS</t>
  </si>
  <si>
    <t>01226 - RAMON ALCANTARA</t>
  </si>
  <si>
    <t>-71.548680</t>
  </si>
  <si>
    <t>07010515 - RAMON ALCANTARA</t>
  </si>
  <si>
    <t>01237 - LA SIERRECITA</t>
  </si>
  <si>
    <t>07012411 - TOMAS CONTRERAS DE LOS SANTOS</t>
  </si>
  <si>
    <t>01238 - JESUS B. CONTRERAS</t>
  </si>
  <si>
    <t>07012619 - JESUS B. CONTRERAS</t>
  </si>
  <si>
    <t>01239 - FELIX MARIA CONTRERAS</t>
  </si>
  <si>
    <t>07012713 - FELIX MARIA CONTRERAS</t>
  </si>
  <si>
    <t>01240 - FELIX FAMILIA</t>
  </si>
  <si>
    <t>07012817 - FELIX FAMILIA</t>
  </si>
  <si>
    <t>01241 - NEFTALI VIDAL</t>
  </si>
  <si>
    <t>19.156350</t>
  </si>
  <si>
    <t>-71.425420</t>
  </si>
  <si>
    <t>07013010 - NEFTALI  VIDAL</t>
  </si>
  <si>
    <t>01242 - BIENVENIDO COLON</t>
  </si>
  <si>
    <t>07013218 - BIENVENIDO COLON</t>
  </si>
  <si>
    <t>01244 - ROSSO</t>
  </si>
  <si>
    <t>07013510 - ROSSO</t>
  </si>
  <si>
    <t>01245 - EL DAJAO</t>
  </si>
  <si>
    <t>07013718 - EL DAJAO</t>
  </si>
  <si>
    <t>01246 - ELPIDIO OVIEDO MEDINA</t>
  </si>
  <si>
    <t>07013812 - ELPIDIO OVIEDO MEDINA</t>
  </si>
  <si>
    <t>01247 - CATALINO CONTRERAS</t>
  </si>
  <si>
    <t>07013916 - CATALINO CONTRERAS</t>
  </si>
  <si>
    <t>01248 - VICTOR OGANDO</t>
  </si>
  <si>
    <t>19.206440</t>
  </si>
  <si>
    <t>07014119 - VICTOR OGANDO</t>
  </si>
  <si>
    <t>01250 - ALIFONSO MARTINEZ</t>
  </si>
  <si>
    <t>07014317 - ALIFONSO MARTINEZ</t>
  </si>
  <si>
    <t>01256 - PROF. THERMA LUZ MARRERO</t>
  </si>
  <si>
    <t>07017212 - PROF. THERMA LUZ MARRERO</t>
  </si>
  <si>
    <t>01263 - COROCITOS</t>
  </si>
  <si>
    <t>07020111 - COROCITOS</t>
  </si>
  <si>
    <t>01264 - LOS JENGIBRES</t>
  </si>
  <si>
    <t>07020219 - LOS JENGIBRES</t>
  </si>
  <si>
    <t>06720 - SAN FRANCISCO DE ASIS</t>
  </si>
  <si>
    <t>07004613 - POLITECNICO SAN FRANCISCO DE ASIS</t>
  </si>
  <si>
    <t>06723 - PROF. CORNELIO  ZABALA EUGENIO</t>
  </si>
  <si>
    <t>07025987 - PROF. CORNELIO  ZABALA EUGENIO</t>
  </si>
  <si>
    <t>06724 - VICTOR ESTEBAN LORENZO GALICE</t>
  </si>
  <si>
    <t>06731 - ANTONIO DUVERGE</t>
  </si>
  <si>
    <t>06732 - PEDRO SANTANA</t>
  </si>
  <si>
    <t>07057100 - PEDRO SANTANA</t>
  </si>
  <si>
    <t>06741 - PARROQUIAL SAN FRANCISCO JAVIER</t>
  </si>
  <si>
    <t>-71.705910</t>
  </si>
  <si>
    <t>07020516 - PARROQUIAL SAN FRANCISCO JAVIER</t>
  </si>
  <si>
    <t>10133 - FRANCISCO SERGIO CASTILLO</t>
  </si>
  <si>
    <t>07025936 - LICEO FRANCISCO SERGIO CASTILLO</t>
  </si>
  <si>
    <t>10476 - PROF. MANUEL ENRIQUE CARVAJAL RIVERA</t>
  </si>
  <si>
    <t>07006223 - PROF. MANUEL ENRIQUE CARVAJAL RIVERA</t>
  </si>
  <si>
    <t>16130 - SAN FRANCISCO DE ASIS</t>
  </si>
  <si>
    <t>16318 - VOCACIONAL SAN JOSE JOCA</t>
  </si>
  <si>
    <t>07025939 - VOCACIONAL SAN JOSE JOCA</t>
  </si>
  <si>
    <t>03295 - PROF, ALCIBIADES AQUINO</t>
  </si>
  <si>
    <t>22007012 - PROF. ALCIBIADES AQUINO</t>
  </si>
  <si>
    <t>SAN JUAN</t>
  </si>
  <si>
    <t>LAS MATAS DE FARFÁN</t>
  </si>
  <si>
    <t>03433 - DAMIAN DAVID ORTIZ</t>
  </si>
  <si>
    <t>22026720 - DAMIAN DAVID ORTIZ</t>
  </si>
  <si>
    <t>03434 - SERGIA MARIA MATEO MORETA</t>
  </si>
  <si>
    <t>22027225 - SERGIA MARIA MATEO MORETA</t>
  </si>
  <si>
    <t>03435 - FRANCISCO ACOSTA</t>
  </si>
  <si>
    <t>22027816 - FRANCISCO ACOSTA</t>
  </si>
  <si>
    <t>03436 - CELANDA ALCANTARA SANCHEZ</t>
  </si>
  <si>
    <t>22027910 - CELANDA ALCANTARA SANCHEZ</t>
  </si>
  <si>
    <t>03437 - PROF. ANIBAL ADAMES LEBRON</t>
  </si>
  <si>
    <t>22028113 - PROF. ANIBAL ADAMES LEBRON</t>
  </si>
  <si>
    <t>03438 - DEMOSTENES LUCIANO FIGUEREO</t>
  </si>
  <si>
    <t>22028217 - DEMOSTENES LUCIANO FIGUEREO</t>
  </si>
  <si>
    <t>03439 - ACTIVO 20 - 30</t>
  </si>
  <si>
    <t>22028311 - ACTIVO 20 - 30</t>
  </si>
  <si>
    <t>03440 - ISMAEL MORILLO FAMILA</t>
  </si>
  <si>
    <t>22028415 - ISMAEL MORILLO FAMILIA</t>
  </si>
  <si>
    <t>03441 - DOLORES ZABALA CUEVA</t>
  </si>
  <si>
    <t>22028613 - DOLORES ZABALA CUEVA</t>
  </si>
  <si>
    <t>03442 - FELIX SANTANA</t>
  </si>
  <si>
    <t>22028811 - FELIX SANTANA</t>
  </si>
  <si>
    <t>03443 - FRANCISCO LUGO</t>
  </si>
  <si>
    <t>22029014 - FRANCISCO LUGO</t>
  </si>
  <si>
    <t>03444 - CRISTINO MERAN</t>
  </si>
  <si>
    <t>22029118 - CRISTINO MERAN</t>
  </si>
  <si>
    <t>03446 - MALCIMINIA BELTRE</t>
  </si>
  <si>
    <t>22029410 - MALCIMINIA BELTRE</t>
  </si>
  <si>
    <t>03447 - MERCEDES MARIA OGANDO MATOS</t>
  </si>
  <si>
    <t>22029514 - MERCEDES MARIA OGANDO MATOS</t>
  </si>
  <si>
    <t>03448 - REYES DE LOS SANTOS</t>
  </si>
  <si>
    <t>22029618 - REYES DE LOS SANTOS</t>
  </si>
  <si>
    <t>03450 - PROF. FRANCISCA PEÑA</t>
  </si>
  <si>
    <t>22029816 - PROF. FRANCISCA PEÑA</t>
  </si>
  <si>
    <t>03451 - PROF. ARISTOFANES A. MELLA JIMENEZ</t>
  </si>
  <si>
    <t>22029910 - PROF. ARISTOFANES A. MELLA JIMENEZ</t>
  </si>
  <si>
    <t>03452 - LA ESTANCIA</t>
  </si>
  <si>
    <t>22030015 - LA ESTANCIA</t>
  </si>
  <si>
    <t>03453 - MARTIN MATEO</t>
  </si>
  <si>
    <t>22030119 - MARTIN MATEO</t>
  </si>
  <si>
    <t>03454 - PROF. FERMINA CASTILLO</t>
  </si>
  <si>
    <t>22030213 - PROF. FERMINA CASTILLO</t>
  </si>
  <si>
    <t>03455 - SALUTIANO VICIOSO</t>
  </si>
  <si>
    <t>22030317 - SALUTIANO VICIOSO</t>
  </si>
  <si>
    <t>03456 - FELIX MARIA PEREZ</t>
  </si>
  <si>
    <t>22030515 - FELIX MARIA PEREZ</t>
  </si>
  <si>
    <t>03457 - PROF. LEOCADIO DEL CARMEN BAUTISTA</t>
  </si>
  <si>
    <t>22030713 - PROF. LEOCADIO DEL CARMEN BAUTISTA</t>
  </si>
  <si>
    <t>03458 - ESTEBAN DE LOS SANTOS MONTERO</t>
  </si>
  <si>
    <t>22030817 - ESTEBAN DE LOS SANTOS MONTERO</t>
  </si>
  <si>
    <t>03459 - PROF. PORFIRIO PEREZ JIMENEZ</t>
  </si>
  <si>
    <t>22030911 - PROF. PORFIRIO PEREZ JIMENEZ</t>
  </si>
  <si>
    <t>03460 - ALCIBIADES BATISTA</t>
  </si>
  <si>
    <t>22031114 - ALCIBIADES BATISTA</t>
  </si>
  <si>
    <t>03461 - PROF. TRAJANO VALDEZ LORENZO</t>
  </si>
  <si>
    <t>22031218 - PROF. TRAJANO VALDEZ LORENZO</t>
  </si>
  <si>
    <t>03462 - PAUL PERCY HARRIS</t>
  </si>
  <si>
    <t>22031312 - PAUL PERCY HARRIS</t>
  </si>
  <si>
    <t>03463 - PEPE DIAZ</t>
  </si>
  <si>
    <t>22031416 - PEPE DIAZ</t>
  </si>
  <si>
    <t>03464 - FRANCISCO ENCARNACION</t>
  </si>
  <si>
    <t>22031510 - FRANCISCO ENCARNACION</t>
  </si>
  <si>
    <t>03465 - JUAN DE DIOS PEREZ</t>
  </si>
  <si>
    <t>22031614 - JUAN DE DIOS PEREZ</t>
  </si>
  <si>
    <t>03467 - PROF. DANIEL MERCEDES ROSARIO</t>
  </si>
  <si>
    <t>22031812 - PROF. DANIEL MERCEDES ROSARIO</t>
  </si>
  <si>
    <t>03468 - SANTIAGO ROSARIO</t>
  </si>
  <si>
    <t>22031916 - SANTIAGO ROSARIO</t>
  </si>
  <si>
    <t>03469 - BIENVENIDO FAMILIA PEREZ</t>
  </si>
  <si>
    <t>22032015 - BIENVENIDO FAMILIA PEREZ</t>
  </si>
  <si>
    <t>03470 - PROF. RAMON SECUNDINO VICIOSO</t>
  </si>
  <si>
    <t>22032119 - PROF. RAMON SECUNDINO VICIOSO</t>
  </si>
  <si>
    <t>03471 - ARTURO OTAÑO RAMIREZ</t>
  </si>
  <si>
    <t>22032213 - ARTURO OTAÑO RAMIREZ</t>
  </si>
  <si>
    <t>03472 - PROF. ROMELIO OVIEDO</t>
  </si>
  <si>
    <t>-71.576840</t>
  </si>
  <si>
    <t>22032317 - PROF. ROMELIO OVIEDO</t>
  </si>
  <si>
    <t>03473 - SAN KITTS Y NEVIS</t>
  </si>
  <si>
    <t>22032411 - SAN KITTS Y NEVIS</t>
  </si>
  <si>
    <t>03475 - FELIX MANUEL RAMIREZ ROMERO</t>
  </si>
  <si>
    <t>18.854080</t>
  </si>
  <si>
    <t>22032619 - FELIX MANUEL RAMIREZ ROMERO</t>
  </si>
  <si>
    <t>03476 - JOSE ZABALA SANCHEZ</t>
  </si>
  <si>
    <t>22032911 - JOSE ZABALA SANCHEZ</t>
  </si>
  <si>
    <t>03478 - TOMAS PERALTA</t>
  </si>
  <si>
    <t>22033114 - TOMAS PERALTA</t>
  </si>
  <si>
    <t>03479 - IGNACIA BAUTISTA FRAGOSO</t>
  </si>
  <si>
    <t>22033218 - IGNACIA BAUTISTA FRAGOSO</t>
  </si>
  <si>
    <t>03480 - MANUEL ALCANTARA</t>
  </si>
  <si>
    <t>18.893450</t>
  </si>
  <si>
    <t>22033312 - MANUEL ALCANTARA</t>
  </si>
  <si>
    <t>03481 - EVARISTO LINARES SANTANA</t>
  </si>
  <si>
    <t>22033510 - EVARISTO LINARES SANTANA</t>
  </si>
  <si>
    <t>03483 - MARIA DE REGLA CASTILLO</t>
  </si>
  <si>
    <t>22033718 - MARIA DE REGLA CASTILLO</t>
  </si>
  <si>
    <t>03484 - MARIA CONCEPCION MEJIA</t>
  </si>
  <si>
    <t>22034119 - MARIA CONCEPCION MEJIA</t>
  </si>
  <si>
    <t>03485 - RAMON MATEO</t>
  </si>
  <si>
    <t>22034213 - RAMON MATEO</t>
  </si>
  <si>
    <t>03486 - ELOY MATERO PANIAGUA</t>
  </si>
  <si>
    <t>22034317 - ELOY MATEO PANIAGUA</t>
  </si>
  <si>
    <t>03487 - GIBERTO TAPIA</t>
  </si>
  <si>
    <t>22034411 - GIBERTO TAPIA</t>
  </si>
  <si>
    <t>03488 - FEDERICO LAGRANGE FELIZ</t>
  </si>
  <si>
    <t>22034515 - FEDERICO LAGRANGE FELIZ</t>
  </si>
  <si>
    <t>03489 - ENRIQUE RAMON DE LA ROSA</t>
  </si>
  <si>
    <t>22034713 - ENRIQUE RAMON DE LA ROSA</t>
  </si>
  <si>
    <t>03490 - TEODOSIA MERCEDES AQUINO</t>
  </si>
  <si>
    <t>22034817 - TEODOSIA MERCEDES AQUINO</t>
  </si>
  <si>
    <t>03491 - MARIA NIEVES ROA MORETA</t>
  </si>
  <si>
    <t>22034911 - MARIA NIEVES ROA MORETA</t>
  </si>
  <si>
    <t>03492 - RAYMUNDO MATEO ALCANTARA</t>
  </si>
  <si>
    <t>22035010 - RAYMUNDO MATEO ALCANTARA</t>
  </si>
  <si>
    <t>03493 - JOSE ISAIAS MERAN SANCHEZ</t>
  </si>
  <si>
    <t>22035114 - JOSE ISAIAS MERAN SANCHEZ</t>
  </si>
  <si>
    <t>03494 - EPIFANIO TURBI SANTIAGO</t>
  </si>
  <si>
    <t>22035218 - EPIFANIO TURBI SANTIAGO</t>
  </si>
  <si>
    <t>03495 - RAMON PEREZ ROA</t>
  </si>
  <si>
    <t>22035312 - RAMON PEREZ ROA</t>
  </si>
  <si>
    <t>03496 - MARIA DEL CARMEN MERAN FAMILIA</t>
  </si>
  <si>
    <t>22035416 - MARIA DEL CARMEN MERAN FAMILIA</t>
  </si>
  <si>
    <t>03497 - PROF. EURIPIDES JAVIER MARTINEZ</t>
  </si>
  <si>
    <t>22035614 - PROF. EURIPIDES JAVIER MARTINEZ</t>
  </si>
  <si>
    <t>03515 - PROF. ALEJANDRO ENCARNACION PEREZ</t>
  </si>
  <si>
    <t>22053710 - PROF. ALEJANDRO ENCARNACION PEREZ</t>
  </si>
  <si>
    <t>04896 - HERMANO CRISTOBAL</t>
  </si>
  <si>
    <t>22053073 - HERMANO CRISTOBAL</t>
  </si>
  <si>
    <t>08197 - DAMIAN DAVID ORTIZ</t>
  </si>
  <si>
    <t>08198 - MERCEDES MARIA MATEO</t>
  </si>
  <si>
    <t>22027014 - POLITECNICO PROF. MERCEDES MARIA GARCIA DE MATEO</t>
  </si>
  <si>
    <t>08199 - POLITECNICO PROF. JORGE OGANDO LORENZO</t>
  </si>
  <si>
    <t>22051623 - POLITECNICO PROF. JORGE OGANDO LORENZO</t>
  </si>
  <si>
    <t>08200 - SERGIA MARIA MATEO MORETA</t>
  </si>
  <si>
    <t>08202 - LEON ROMILIO RODRIGUEZ VENTURA</t>
  </si>
  <si>
    <t>08203 - CAÑADA GRANDE</t>
  </si>
  <si>
    <t>08206 - PROF. BERNARDO ENCARNACION OLIVERO</t>
  </si>
  <si>
    <t>22011371 - PROF. BERNARDO ENCARNACION OLIVERO</t>
  </si>
  <si>
    <t>08207 - PROF. ASENCION FORTUNA VALDEZ</t>
  </si>
  <si>
    <t>22046213 - PROF. ASENCION FORTUNA VALDEZ</t>
  </si>
  <si>
    <t>08208 - PROF. SOFIA LAGRANGE  BAUTISTA</t>
  </si>
  <si>
    <t>22053772 - PROF. SOFIA LAGRANGE  BAUTISTA</t>
  </si>
  <si>
    <t>08218 - JUAN PAULINO ZABALA SUERO</t>
  </si>
  <si>
    <t>22052216 - JUAN PAULINO ZABALA SUERO</t>
  </si>
  <si>
    <t>08219 - ROBERTO OGANDO PEREZ</t>
  </si>
  <si>
    <t>22052315 - ROBERTO OGANDO PEREZ</t>
  </si>
  <si>
    <t>08220 - HIGINIO LORENZO VALDEZ</t>
  </si>
  <si>
    <t>22052414 - HIGINIO LORENZO VALDEZ</t>
  </si>
  <si>
    <t>08226 - RADIO SANTA MARIA - LAS MATAS</t>
  </si>
  <si>
    <t>08235 - PARROQUIAL SANTA LUCIA VIRGEN Y MARTIR</t>
  </si>
  <si>
    <t>18.873070</t>
  </si>
  <si>
    <t>22059281 - PARROQUIAL SANTA LUCIA VIRGEN Y MARTIR</t>
  </si>
  <si>
    <t>08236 - SIMON DEYVIS OGANDO OGANDO</t>
  </si>
  <si>
    <t>22057311 - SIMON DEYVIS OGANDO OGANDO</t>
  </si>
  <si>
    <t>10508 - ELPIDIO DE LA ROSA OGANDO</t>
  </si>
  <si>
    <t>22030411 - ELPIDIO DE LA ROSA OGANDO</t>
  </si>
  <si>
    <t>10932 - PARROQUIAL-SANTA LUCIA VIRGEN Y MARTIR</t>
  </si>
  <si>
    <t>11331 - MERCEDES MARIA MATEO</t>
  </si>
  <si>
    <t>14100 - EPES-CARRERA DE YEGUA</t>
  </si>
  <si>
    <t>22046114 - EPES-CARRERA DE YEGUA</t>
  </si>
  <si>
    <t>14103 - EPES-MATAYAYA</t>
  </si>
  <si>
    <t>22058940 - EPES-MATAYAYA</t>
  </si>
  <si>
    <t>14206 - PROF. JOSE ASCENCION GARCIA SANCHEZ</t>
  </si>
  <si>
    <t>22046916 - PROF. JOSE ASCENCION GARCIA SANCHEZ</t>
  </si>
  <si>
    <t>14514 - RADIO SANTA MARIA - LAS MATAS</t>
  </si>
  <si>
    <t>14868 - CAIPI - LA MATAS DE FARFAN</t>
  </si>
  <si>
    <t>22059821 - CAIPI - LA MATAS DE FARFAN</t>
  </si>
  <si>
    <t>03380 - CAONABO</t>
  </si>
  <si>
    <t>22020415 - CAONABO A</t>
  </si>
  <si>
    <t>EL CERCADO</t>
  </si>
  <si>
    <t>03381 - RANCHO VIEJO</t>
  </si>
  <si>
    <t>22020613 - RANCHO VIEJO</t>
  </si>
  <si>
    <t>03382 - PROF. PEDRO ROMERO MONTERO</t>
  </si>
  <si>
    <t>18.742030</t>
  </si>
  <si>
    <t>22020717 - PROF. PEDRO ROMERO MONTERO</t>
  </si>
  <si>
    <t>03383 - JOSE MARIA OTAÑO</t>
  </si>
  <si>
    <t>1,-71.54</t>
  </si>
  <si>
    <t>22020811 - JOSE MARIA OTAÑO</t>
  </si>
  <si>
    <t>03384 - PROF. PABLO MONTERO BERIGUETE</t>
  </si>
  <si>
    <t>22020915 - PROF. PABLO MONTERO BERIGUETE</t>
  </si>
  <si>
    <t>03385 - BENERADO MONTERO JIMENEZ</t>
  </si>
  <si>
    <t>22021118 - BENERADO MONTERO JIMENEZ</t>
  </si>
  <si>
    <t>03386 - EDUVIGES HERNANDEZ DE LOS SANTOS (ROMAN)</t>
  </si>
  <si>
    <t>22021221 - EDUVIGES HERNANDEZ DE LOS SANTOS (ROMAN)</t>
  </si>
  <si>
    <t>03387 - EL PUERTECITO</t>
  </si>
  <si>
    <t>22021316 - EL PUERTECITO</t>
  </si>
  <si>
    <t>03388 - VALENCIO REYES MONTERO</t>
  </si>
  <si>
    <t>22021514 - VALENCIO REYES MONTERO</t>
  </si>
  <si>
    <t>03389 - LAZARO ELADIO OGANDO SANCHEZ</t>
  </si>
  <si>
    <t>22021618 - LAZARO ELADIO OGANDO SANCHEZ</t>
  </si>
  <si>
    <t>03390 - PROF. GIL DE OLEO DE OLEO</t>
  </si>
  <si>
    <t>22021712 - PROF. GIL DE OLEO DE OLEO</t>
  </si>
  <si>
    <t>03391 - PROF. CANDIDA OLIVA MONTERO</t>
  </si>
  <si>
    <t>22021816 - PROF. CANDIDA OLIVA MONTERO</t>
  </si>
  <si>
    <t>03392 - PROF. DULCE MARIA RAMIREZ FELIZ</t>
  </si>
  <si>
    <t>22021910 - PROF. DULCE MARIA RAMIREZ FELIZ</t>
  </si>
  <si>
    <t>03393 - ALEJANDRO DE OLEO ENCARNACION</t>
  </si>
  <si>
    <t>18.704580</t>
  </si>
  <si>
    <t>22022113 - ALEJANDRO DE OLEO ENCARNACION</t>
  </si>
  <si>
    <t>03394 - EUSEBIO DE OLEO</t>
  </si>
  <si>
    <t>22022217 - EUSEBIO DE OLEO</t>
  </si>
  <si>
    <t>03395 - REBO</t>
  </si>
  <si>
    <t>,-71.51713</t>
  </si>
  <si>
    <t>22022415 - REBO</t>
  </si>
  <si>
    <t>03396 - PROF. LINADO FULCAR FULCAR</t>
  </si>
  <si>
    <t>22022519 - PROF. LINADO FULCAR FULCAR</t>
  </si>
  <si>
    <t>03397 - ISMENIO MONTERO</t>
  </si>
  <si>
    <t>22022613 - ISMENIO MONTERO</t>
  </si>
  <si>
    <t>03398 - MARTIN MONTERO MONTERO</t>
  </si>
  <si>
    <t>22022717 - MARTIN MONTERO MONTERO</t>
  </si>
  <si>
    <t>03400 - PROF. LEONEL MARIA MONTERO MONTERO</t>
  </si>
  <si>
    <t>,-71.572</t>
  </si>
  <si>
    <t>22022915 - PROF. LEONEL MARIA MONTERO MONTERO</t>
  </si>
  <si>
    <t>03401 - PROF. LOWESKI GOMEZ MONTERO</t>
  </si>
  <si>
    <t>22036136 - PROF. LOWESKI GOMEZ MONTERO</t>
  </si>
  <si>
    <t>03402 - DAMIAN</t>
  </si>
  <si>
    <t>22023118 - DAMIAN</t>
  </si>
  <si>
    <t>03403 - PROF. CARMEN BIENVENIDA ACOSTA DE MERGEN</t>
  </si>
  <si>
    <t>22023212 - PROF. CARMEN BIENVENIDA ACOSTA DE MERGEN</t>
  </si>
  <si>
    <t>03404 - PROF. MERCEDES MARIA CABRERA DE OVIEDO</t>
  </si>
  <si>
    <t>22023316 - PROF. MERCEDES MARIA CABRERA DE OVIEDO</t>
  </si>
  <si>
    <t>03405 - ELUPINA GONZALEZ</t>
  </si>
  <si>
    <t>22023410 - ELUPINA GONZALEZ</t>
  </si>
  <si>
    <t>03406 - CAIMONIAL</t>
  </si>
  <si>
    <t>22023514 - CAIMONIAL</t>
  </si>
  <si>
    <t>03407 - PROF. MANUEL DE JESUS BOCIO</t>
  </si>
  <si>
    <t>22023618 - PROF. MANUEL DE JESUS BOCIO</t>
  </si>
  <si>
    <t>03408 - PROF. MARIANO SANCHEZ MENDEZ</t>
  </si>
  <si>
    <t>22023712 - PROF. MARIANO SANCHEZ MENDEZ</t>
  </si>
  <si>
    <t>03409 - VELASQUEZ OVIEDO ROA</t>
  </si>
  <si>
    <t>22023816 - VELASQUEZ OVIEDO ROA</t>
  </si>
  <si>
    <t>03411 - PROF. FIDIAS MONTERO</t>
  </si>
  <si>
    <t>22024019 - PROF. FIDIAS MONTERO</t>
  </si>
  <si>
    <t>03412 - PROF. AUGUSTO MORILLO VICENTE</t>
  </si>
  <si>
    <t>22024113 - PROF. AUGUSTO MORILLO VICENTE</t>
  </si>
  <si>
    <t>03413 - ARMANDO MONTERO RAMIREZ</t>
  </si>
  <si>
    <t>22024217 - ARMANDO MONTERO RAMIREZ</t>
  </si>
  <si>
    <t>VALLEJUELO</t>
  </si>
  <si>
    <t>03508 - ARISLENNY CANARIO MONTERO</t>
  </si>
  <si>
    <t>22048419 - ARISLENNY CANARIO MONTERO</t>
  </si>
  <si>
    <t>03510 - PROF. DULCE MARIA QUEVEDO</t>
  </si>
  <si>
    <t>22051316 - PROF. DULCE MARIA QUEVEDO</t>
  </si>
  <si>
    <t>03531 - PROF. PEDRO ENCARNACION ENCARNACION</t>
  </si>
  <si>
    <t>22056619 - PROF. PEDRO ENCARNACION ENCARNACION</t>
  </si>
  <si>
    <t>03534 - SAN FRANCISCO JAVIER FE Y ALEGRIA</t>
  </si>
  <si>
    <t>22057618 - SAN FRANCISCO JAVIER FE Y ALEGRIA</t>
  </si>
  <si>
    <t>03535 - ROSAURA GUZMAN</t>
  </si>
  <si>
    <t>,-71.519</t>
  </si>
  <si>
    <t>22034781 - ROSAURA GUZMAN</t>
  </si>
  <si>
    <t>08178 - JUAN GONZALEZ MONTERO</t>
  </si>
  <si>
    <t>22020126 - LUIS GUARIONEX LANDESTOY</t>
  </si>
  <si>
    <t>08179 - CAONABO</t>
  </si>
  <si>
    <t>08181 - LA GUAMA</t>
  </si>
  <si>
    <t>08182 - PROF. BERTILIA DE LOS SANTOS</t>
  </si>
  <si>
    <t>22035937 - PROF. BERTILIA DE LOS SANTOS</t>
  </si>
  <si>
    <t>08183 - PROF. DULCE MARIA RAMIREZ FELIZ</t>
  </si>
  <si>
    <t>08184 - POLITECNICO PROF. URBANO BERIGUETE CASTILLO</t>
  </si>
  <si>
    <t>18.679550</t>
  </si>
  <si>
    <t>22023014 - POLITECNICO PROF. URBANO BERIGUETE CASTILLO</t>
  </si>
  <si>
    <t>08185 - PROF. DESIDERIO MORILLO MENDEZ</t>
  </si>
  <si>
    <t>22031296 - PROF. DESIDERIO MORILLO MENDEZ</t>
  </si>
  <si>
    <t>08195 - LUIS GUARIONEX LANDESTOY</t>
  </si>
  <si>
    <t>08221 - DERRUMBADERO</t>
  </si>
  <si>
    <t>10081 - PROF. APOLINAR SANTIAGO QUEVEDO</t>
  </si>
  <si>
    <t>22021212 - PROF. APOLINAR SANTIAGO QUEVEDO</t>
  </si>
  <si>
    <t>13435 - PROF. FILOMENA DE OLEO MESA</t>
  </si>
  <si>
    <t>22033693 - PROF. FILOMENA DE OLEO MESA</t>
  </si>
  <si>
    <t>15659 - SAN FRANCISCO DE ASIS FE Y ALEGRIA</t>
  </si>
  <si>
    <t>16391 - LUIS GUARIONEX LANDESTOY</t>
  </si>
  <si>
    <t>03278 - URANIA MONTAS</t>
  </si>
  <si>
    <t>22001012 - URANIA MONTAS</t>
  </si>
  <si>
    <t>03280 - FRANCISCO DEL ROSARIO SANCHEZ</t>
  </si>
  <si>
    <t>22001629 - FRANCISCO DEL ROSARIO SANCHEZ</t>
  </si>
  <si>
    <t>03281 - MERCEDES CONSUELO MATOS</t>
  </si>
  <si>
    <t>22001827 - MERCEDES CONSUELO MATOS</t>
  </si>
  <si>
    <t>03282 - SECTOR SURESTE</t>
  </si>
  <si>
    <t>22002319 - SECTOR SURESTE</t>
  </si>
  <si>
    <t>03285 - PADRE GUIDO GILDEA</t>
  </si>
  <si>
    <t>22005616 - PADRE GUIDO GILDEA</t>
  </si>
  <si>
    <t>03289 - LAS YAYAS</t>
  </si>
  <si>
    <t>22006215 - LAS YAYAS</t>
  </si>
  <si>
    <t>03296 - SABANA ALTA</t>
  </si>
  <si>
    <t>22007129 - SABANA ALTA</t>
  </si>
  <si>
    <t>03297 - GUANITO</t>
  </si>
  <si>
    <t>22007512 - GUANITO</t>
  </si>
  <si>
    <t>03298 - LOS BANCOS</t>
  </si>
  <si>
    <t>22007814 - LOS BANCOS 2</t>
  </si>
  <si>
    <t>03323 - PROF. HILDA LUZ PEREZ</t>
  </si>
  <si>
    <t>22011414 - PROF. HILDA LUZ PEREZ</t>
  </si>
  <si>
    <t>03325 - EL CACHEO</t>
  </si>
  <si>
    <t>22011716 - EL CACHEO</t>
  </si>
  <si>
    <t>03326 - CATIVO</t>
  </si>
  <si>
    <t>22011914 - CATIVO</t>
  </si>
  <si>
    <t>03327 - LA MESETA</t>
  </si>
  <si>
    <t>22012013 - LA MESETA</t>
  </si>
  <si>
    <t>03328 - LA FLORIDA</t>
  </si>
  <si>
    <t>22012117 - LA FLORIDA</t>
  </si>
  <si>
    <t>03329 - EL COROZO</t>
  </si>
  <si>
    <t>22012211 - EL COROZO</t>
  </si>
  <si>
    <t>03334 - MOGOLLON</t>
  </si>
  <si>
    <t>22012815 - MOGOLLON</t>
  </si>
  <si>
    <t>03335 - SAN RAMON</t>
  </si>
  <si>
    <t>22013018 - SAN RAMON</t>
  </si>
  <si>
    <t>03336 - LAVAPIE</t>
  </si>
  <si>
    <t>22013112 - LAVAPIE</t>
  </si>
  <si>
    <t>03338 - LA PEÑA</t>
  </si>
  <si>
    <t>,-71.146</t>
  </si>
  <si>
    <t>22013414 - LA PEÑA</t>
  </si>
  <si>
    <t>03339 - LAS AUYAMAS</t>
  </si>
  <si>
    <t>22013612 - LAS AUYAMAS</t>
  </si>
  <si>
    <t>03340 - EL BATEY</t>
  </si>
  <si>
    <t>22013716 - EL BATEY</t>
  </si>
  <si>
    <t>03341 - LAS CHARCAS DE GARABITO</t>
  </si>
  <si>
    <t>22014013 - LAS CHARCAS DE GARABITO</t>
  </si>
  <si>
    <t>03342 - MARIA DIONISIO</t>
  </si>
  <si>
    <t>18.821850</t>
  </si>
  <si>
    <t>22014211 - MARIA DIONISIO</t>
  </si>
  <si>
    <t>03349 - EL HATO</t>
  </si>
  <si>
    <t>-71.211490</t>
  </si>
  <si>
    <t>22015327 - EL HATO</t>
  </si>
  <si>
    <t>03350 - LOS CAMBRONES</t>
  </si>
  <si>
    <t>22015414 - LOS CAMBRONES</t>
  </si>
  <si>
    <t>03351 - PROF. REYNALDO DE LOS SANTOS CORDERO</t>
  </si>
  <si>
    <t>22015518 - PROF. REYNALDO DE LOS SANTOS CORDERO</t>
  </si>
  <si>
    <t>03352 - CUENDA</t>
  </si>
  <si>
    <t>,-71.177</t>
  </si>
  <si>
    <t>22015612 - CUENDA</t>
  </si>
  <si>
    <t>03353 - LA HERRADURA</t>
  </si>
  <si>
    <t>22015716 - LA HERRADURA</t>
  </si>
  <si>
    <t>03354 - ENERIO MATEO MESA</t>
  </si>
  <si>
    <t>22015810 - ENERIO MATEO MESA</t>
  </si>
  <si>
    <t>03355 - MACOTILLO</t>
  </si>
  <si>
    <t>22015914 - MACOTILLO</t>
  </si>
  <si>
    <t>03356 - RANCHO COPEY</t>
  </si>
  <si>
    <t>22016211 - RANCHO COPEY</t>
  </si>
  <si>
    <t>03357 - EL CAPA</t>
  </si>
  <si>
    <t>22016315 - EL CAPA</t>
  </si>
  <si>
    <t>03358 - PROF. HORTENCIA PEREZ</t>
  </si>
  <si>
    <t>22016419 - PROF. HORTENCIA PEREZ</t>
  </si>
  <si>
    <t>03359 - JUAN ALVAREZ</t>
  </si>
  <si>
    <t>22016513 - JUAN ALVAREZ</t>
  </si>
  <si>
    <t>03371 - CATALINA SANCHEZ</t>
  </si>
  <si>
    <t>22018617 - CATALINA SANCHEZ</t>
  </si>
  <si>
    <t>BOHECHÍO</t>
  </si>
  <si>
    <t>03372 - LOS GUAYABOS</t>
  </si>
  <si>
    <t>22018919 - LOS GUAYABOS</t>
  </si>
  <si>
    <t>03373 - LOS SEVERINOS</t>
  </si>
  <si>
    <t>22019018 - LOS SEVERINOS</t>
  </si>
  <si>
    <t>03374 - LOS JENGIBRES</t>
  </si>
  <si>
    <t>22019112 - LOS JENGIBRES</t>
  </si>
  <si>
    <t>03375 - LOS MONTACITOS</t>
  </si>
  <si>
    <t>22019216 - LOS MONTACITOS</t>
  </si>
  <si>
    <t>03376 - LOMA DEL YAQUE</t>
  </si>
  <si>
    <t>18.784410</t>
  </si>
  <si>
    <t>-71.063160</t>
  </si>
  <si>
    <t>22019414 - LOMA DEL YAQUE</t>
  </si>
  <si>
    <t>03377 - PALMAR DEL YAQUE</t>
  </si>
  <si>
    <t>22019518 - PALMAR DEL YAQUE</t>
  </si>
  <si>
    <t>03379 - LA GUAMA</t>
  </si>
  <si>
    <t>22019716 - LA GUAMA</t>
  </si>
  <si>
    <t>03498 - ANACAONA</t>
  </si>
  <si>
    <t>22035718 - ANACAONA</t>
  </si>
  <si>
    <t>03499 - JORGILLO</t>
  </si>
  <si>
    <t>22036213 - CENTRO EDUCATIVO EN ARTES JORGILLO</t>
  </si>
  <si>
    <t>03500 - PIE CANO</t>
  </si>
  <si>
    <t>22036317 - PIE CANO</t>
  </si>
  <si>
    <t>03501 - SABANA GRANDE</t>
  </si>
  <si>
    <t>22036411 - SABANA GRANDE</t>
  </si>
  <si>
    <t>03502 - CAÑAFISTOL</t>
  </si>
  <si>
    <t>22036515 - CANAFISTOL</t>
  </si>
  <si>
    <t>03503 - CAPULIN</t>
  </si>
  <si>
    <t>22036619 - CAPULIN</t>
  </si>
  <si>
    <t>03504 - PALMA CANA</t>
  </si>
  <si>
    <t>22036817 - PALMA CANA</t>
  </si>
  <si>
    <t>03505 - RIO ARRIBA DEL SUR</t>
  </si>
  <si>
    <t>22037010 - RIO ARRIBA DEL SUR</t>
  </si>
  <si>
    <t>03506 - SONADOR</t>
  </si>
  <si>
    <t>22037114 - SONADOR</t>
  </si>
  <si>
    <t>03507 - EL HATICO</t>
  </si>
  <si>
    <t>22040714 - EL HATICO</t>
  </si>
  <si>
    <t>03511 - LOS PARCELEROS</t>
  </si>
  <si>
    <t>22051415 - LOS PARCELEROS</t>
  </si>
  <si>
    <t>03516 - EL QUEMAO</t>
  </si>
  <si>
    <t>22053918 - EL QUEMAO</t>
  </si>
  <si>
    <t>03518 - BUENA VISTA DEL YAQUE</t>
  </si>
  <si>
    <t>,-71.06477</t>
  </si>
  <si>
    <t>22054214 - BUENA VISTA DEL YAQUE</t>
  </si>
  <si>
    <t>03519 - MIJO</t>
  </si>
  <si>
    <t>22054610 - MIJO</t>
  </si>
  <si>
    <t>03520 - LOS LAMEDEROS</t>
  </si>
  <si>
    <t>22055114 - LOS LAMEDEROS</t>
  </si>
  <si>
    <t>03525 - LOS CHARCOS</t>
  </si>
  <si>
    <t>-71.225840</t>
  </si>
  <si>
    <t>22055835 - LOS CHARCOS</t>
  </si>
  <si>
    <t>03526 - CASILLA</t>
  </si>
  <si>
    <t>,-71.26134</t>
  </si>
  <si>
    <t>22055934 - CASILLA</t>
  </si>
  <si>
    <t>03527 - EL COROZO (BOHECHIO)</t>
  </si>
  <si>
    <t>22056131 - EL COROZO (BOHECHIO)</t>
  </si>
  <si>
    <t>03533 - GUAYUYAL</t>
  </si>
  <si>
    <t>22057115 - FELIX MARIA CONTRERAS</t>
  </si>
  <si>
    <t>08131 - POLITECNICO PEDRO HENRIQUEZ UREÑA</t>
  </si>
  <si>
    <t>22000715 - POLITECNICO PEDRO HENRIQUEZ URENA</t>
  </si>
  <si>
    <t>08132 - PEDRO HENRIQUEZ URENA</t>
  </si>
  <si>
    <t>08133 - PEDRO HENRIQUEZ UREÑA</t>
  </si>
  <si>
    <t>08136 - MERCEDES CONSUELO MATOS</t>
  </si>
  <si>
    <t>08148 - RAMON TAVERAS LUCAS</t>
  </si>
  <si>
    <t>22004715 - RAMON TAVERAS LUCAS</t>
  </si>
  <si>
    <t>08155 - SABANA ALTA</t>
  </si>
  <si>
    <t>22017877 - LICEO SABANA ALTA</t>
  </si>
  <si>
    <t>08161 - PROF. HILDA LUZ PEREZ</t>
  </si>
  <si>
    <t>22010990 - PROF. HILDA LUZ PEREZ 2</t>
  </si>
  <si>
    <t>08162 - SABANA PIEDRA</t>
  </si>
  <si>
    <t>22011612 - SABANA PIEDRA</t>
  </si>
  <si>
    <t>08168 - EL ROSARIO</t>
  </si>
  <si>
    <t>18.747520</t>
  </si>
  <si>
    <t>-71.192310</t>
  </si>
  <si>
    <t>22015993 - 1 LICEO EL ROSARIO</t>
  </si>
  <si>
    <t>08169 - ENERIO MATEO MESA</t>
  </si>
  <si>
    <t>08172 - EDUARDO BELTRE LUCIANO</t>
  </si>
  <si>
    <t>22018211 - EDUARDO BELTRE LUCIANO</t>
  </si>
  <si>
    <t>08174 - HERIBERTO PIETER</t>
  </si>
  <si>
    <t>22018419 - HERIBERTO PIETER</t>
  </si>
  <si>
    <t>08175 - MARIA TRINIDAD SANCHEZ</t>
  </si>
  <si>
    <t>22011975 - MARIA TRINIDAD SANCHEZ</t>
  </si>
  <si>
    <t>08176 - CATALINA SANCHEZ</t>
  </si>
  <si>
    <t>08194 - LOS OROSCO</t>
  </si>
  <si>
    <t>22026217 - LOS OROSCO</t>
  </si>
  <si>
    <t>08209 - ANACAONA</t>
  </si>
  <si>
    <t>08210 - POLITECNICO VALLEJUELO</t>
  </si>
  <si>
    <t>22036119 - POLITECNICO VALLEJUELO</t>
  </si>
  <si>
    <t>08211 - CENTRO EDUCATIVO EN ARTES JORGILLO</t>
  </si>
  <si>
    <t>08225 - BUENA VISTA DEL YAQUE</t>
  </si>
  <si>
    <t>08227 - RADIO SANTA MARIA - VALLEJUELO</t>
  </si>
  <si>
    <t>10061 - ANACAONA</t>
  </si>
  <si>
    <t>10064 - SAN ANDRES</t>
  </si>
  <si>
    <t>22013206 - POLITECNICO SAN ANDRES</t>
  </si>
  <si>
    <t>10511 - SECTOR SURESTE</t>
  </si>
  <si>
    <t>11630 - CENTRO EDUCATIVO EN ARTE PEDRO HENRIQUEZ URENA</t>
  </si>
  <si>
    <t>11777 - MOGOLLON</t>
  </si>
  <si>
    <t>22015944 - LICEO MOGOLLON</t>
  </si>
  <si>
    <t>12079 - CARRERA DE PUERTA</t>
  </si>
  <si>
    <t>22063555 - CARRERA DE PUERTA</t>
  </si>
  <si>
    <t>12915 - PADRE GUIDO GILDEA</t>
  </si>
  <si>
    <t>13353 - EL BATEY 2</t>
  </si>
  <si>
    <t>22014993 - EL BATEY 2</t>
  </si>
  <si>
    <t>13495 - SAN ANDRES</t>
  </si>
  <si>
    <t>13737 - CRISTO REY</t>
  </si>
  <si>
    <t>22011473 - CRISTO REY</t>
  </si>
  <si>
    <t>14099 - EPES-ARROYO CANO</t>
  </si>
  <si>
    <t>22012602 - EPES-ARROYO CANO</t>
  </si>
  <si>
    <t>14106 - EPES-SABANA ALTA</t>
  </si>
  <si>
    <t>22017606 - EPES-SABANA ALTA</t>
  </si>
  <si>
    <t>14208 - LOS BANCOS</t>
  </si>
  <si>
    <t>22011134 - LOS BANCOS</t>
  </si>
  <si>
    <t>14209 - VINICIO CUEVAS</t>
  </si>
  <si>
    <t>22019662 - VINICIO CUEVAS</t>
  </si>
  <si>
    <t>14370 - POLITECNICO SAN PABLO</t>
  </si>
  <si>
    <t>22011340 - POLITECNICO SAN PABLO</t>
  </si>
  <si>
    <t>14477 - CARLOS DEL ROSARIO</t>
  </si>
  <si>
    <t>22015688 - CARLOS DEL ROSARIO</t>
  </si>
  <si>
    <t>15336 - LOS CERROS</t>
  </si>
  <si>
    <t>18.807020</t>
  </si>
  <si>
    <t>22045972 - LOS CERROS</t>
  </si>
  <si>
    <t>15337 - PROF. HERIBERTO MONTAS NAUT</t>
  </si>
  <si>
    <t>22010615 - PROF. HERIBERTO MONTAS NAUT</t>
  </si>
  <si>
    <t>15340 - VILLA FLORES</t>
  </si>
  <si>
    <t>22019118 - VILLA FLORES</t>
  </si>
  <si>
    <t>15655 - CATALINA SANCHEZ</t>
  </si>
  <si>
    <t>16356 - CAIPI - VILLA FLORES</t>
  </si>
  <si>
    <t>22016090 - CAIPI - VILLA FLORES</t>
  </si>
  <si>
    <t>16686 - ENERIO MATEO MESA</t>
  </si>
  <si>
    <t>16698 - PSEISS AMADO JUAN</t>
  </si>
  <si>
    <t>22016124 - PSEISS AMADO JUAN</t>
  </si>
  <si>
    <t>03279 - HIGUERITO</t>
  </si>
  <si>
    <t>22001418 - HIGUERITO 2</t>
  </si>
  <si>
    <t>03283 - ENRIQUILLO</t>
  </si>
  <si>
    <t>22003512 - ENRIQUILLO</t>
  </si>
  <si>
    <t>03284 - PROF. JUANA MARIA VARGAS</t>
  </si>
  <si>
    <t>22003616 - PROF. JUANA MARIA VARGAS</t>
  </si>
  <si>
    <t>03286 - PROF. ANA ANTONIA DE LOS SANTOS</t>
  </si>
  <si>
    <t>22005710 - PROF. ANA ANTONIA DE LOS SANTOS</t>
  </si>
  <si>
    <t>03287 - PROF. MARIA DOLORES DINI CAPELLAN</t>
  </si>
  <si>
    <t>22005918 - PROF. MARIA DOLORES DINI CAPELLAN</t>
  </si>
  <si>
    <t>03290 - RINCONES DE LA JAGUA</t>
  </si>
  <si>
    <t>22006319 - RINCONES DE LA JAGUA</t>
  </si>
  <si>
    <t>03291 - JOSE ALTAGRACIA SANCHEZ</t>
  </si>
  <si>
    <t>18.796410</t>
  </si>
  <si>
    <t>22006413 - JOSE ALTAGRACIA SANCHEZ</t>
  </si>
  <si>
    <t>03292 - CARLOS MANUEL BOCIO</t>
  </si>
  <si>
    <t>22006517 - CARLOS MANUEL BOCIO</t>
  </si>
  <si>
    <t>03299 - ASIENTO LUISA</t>
  </si>
  <si>
    <t>22008215 - ASIENTO LUISA</t>
  </si>
  <si>
    <t>03300 - LOS PORTUGUESES</t>
  </si>
  <si>
    <t>22008319 - ANDRES ABELINO DE OLEO</t>
  </si>
  <si>
    <t>03301 - PROSPERO VILLEGAS TEJEDA</t>
  </si>
  <si>
    <t>22008413 - PROSPERO VILLEGAS TEJEDA</t>
  </si>
  <si>
    <t>03302 - FLORENTINO TEJEDA</t>
  </si>
  <si>
    <t>22008517 - FLORENTINO TEJEDA</t>
  </si>
  <si>
    <t>03303 - PROF. ALEJANDRO DE LOS SANTOS PANIAGUA</t>
  </si>
  <si>
    <t>22008611 - PROF. ALEJANDRO DE LOS SANTOS PANIAGUA</t>
  </si>
  <si>
    <t>03304 - PROF. JUAN ESTEBAN SUERO REYES</t>
  </si>
  <si>
    <t>22008715 - PROF. JUAN ESTEBAN SUERO REYES</t>
  </si>
  <si>
    <t>03305 - PROF. FAUSTINA OGANDO PINA</t>
  </si>
  <si>
    <t>22008819 - PROF. FAUSTINA OGANDO PIÑA</t>
  </si>
  <si>
    <t>03306 - MARIA TRINIDAD SANCHEZ</t>
  </si>
  <si>
    <t>22008913 - MARIA TRINIDAD SANCHEZ</t>
  </si>
  <si>
    <t>03307 - JULIAN VARGAS</t>
  </si>
  <si>
    <t>,-71.276</t>
  </si>
  <si>
    <t>22009210 - JULIAN VARGAS</t>
  </si>
  <si>
    <t>03308 - JORGE DIAZ BELLO</t>
  </si>
  <si>
    <t>22009314 - JORGE DIAZ BELLO</t>
  </si>
  <si>
    <t>03309 - PROF. HECTOR BIENVENIDO GARCIA LOPEZ</t>
  </si>
  <si>
    <t>22009418 - PROF. HECTOR BIENVENIDO GARCIA LOPEZ</t>
  </si>
  <si>
    <t>03310 - PROF. JOSE ALTAGRACIA MATEO LUCIANO</t>
  </si>
  <si>
    <t>22009616 - PROF. JOSE ALTAGRACIA MATEO LUCIANO</t>
  </si>
  <si>
    <t>03311 - MARINO MEDINA</t>
  </si>
  <si>
    <t>22010013 - MARINO MEDINA</t>
  </si>
  <si>
    <t>03312 - EDALIO BAEZ MERAN</t>
  </si>
  <si>
    <t>22010117 - EDALIO BAEZ MERAN</t>
  </si>
  <si>
    <t>03313 - HECTOR FRANCISCO LOPEZ</t>
  </si>
  <si>
    <t>22010211 - HECTOR FRANCISCO LOPEZ</t>
  </si>
  <si>
    <t>03314 - LOS ARROYOS</t>
  </si>
  <si>
    <t>22010315 - LOS ARROYOS</t>
  </si>
  <si>
    <t>03315 - MARCINIANO GARCIA</t>
  </si>
  <si>
    <t>22010419 - MARTINIANO GARCIA</t>
  </si>
  <si>
    <t>03316 - PROF. DENNY AQUINO HERRERA</t>
  </si>
  <si>
    <t>22010513 - PROF. DENNIS AQUINO HERRERA</t>
  </si>
  <si>
    <t>03317 - JOSE INOCENCIO FAMILIA AGRAMONTE</t>
  </si>
  <si>
    <t>22010617 - JOSE INOCENCIO FAMILIA AGRAMONTE</t>
  </si>
  <si>
    <t>03318 - PROF. ALEJANDRO BAEZ</t>
  </si>
  <si>
    <t>22010711 - PROF. ALEJANDRO BAEZ</t>
  </si>
  <si>
    <t>03319 - HATICO DEL GUANAL</t>
  </si>
  <si>
    <t>22010815 - HATICO DEL GUANAL</t>
  </si>
  <si>
    <t>03320 - PROF. LEONIDAS CASTILLO</t>
  </si>
  <si>
    <t>22010919 - PROF. LEONIDAS CASTILLO</t>
  </si>
  <si>
    <t>03321 - GUAYABAL</t>
  </si>
  <si>
    <t>22011112 - GUAYABAL</t>
  </si>
  <si>
    <t>03330 - MARIA MERCEDES MEDINA</t>
  </si>
  <si>
    <t>22012315 - PROF. MARIA MERCEDES MEDINA</t>
  </si>
  <si>
    <t>03332 - LOMA DE BABOR</t>
  </si>
  <si>
    <t>22012617 - LOMA DE BABOR</t>
  </si>
  <si>
    <t>03333 - DESIDERIO MORILLO OGANDO</t>
  </si>
  <si>
    <t>22012711 - DESIDERIO MORILLO OGANDO</t>
  </si>
  <si>
    <t>03337 - HIGUERITO</t>
  </si>
  <si>
    <t>22013310 - HIGUERITO</t>
  </si>
  <si>
    <t>03343 - ADRIANA MARIA GUILLU VIUDA SUAZO</t>
  </si>
  <si>
    <t>22014315 - ADRIANA MARIA GUILLU VIUDA SUAZO</t>
  </si>
  <si>
    <t>03345 - NICOLAS SANCHEZ</t>
  </si>
  <si>
    <t>22014919 - NICOLAS SANCHEZ</t>
  </si>
  <si>
    <t>03346 - COLUMNA ARRIBA</t>
  </si>
  <si>
    <t>22015018 - COLUMNA ARRIBA</t>
  </si>
  <si>
    <t>03347 - PUNTA CAÑA</t>
  </si>
  <si>
    <t>22015112 - PUNTA CAÑA</t>
  </si>
  <si>
    <t>03348 - BABOR</t>
  </si>
  <si>
    <t>22015216 - BABOR</t>
  </si>
  <si>
    <t>03360 - EL PALERO</t>
  </si>
  <si>
    <t>22016617 - EL PALERO</t>
  </si>
  <si>
    <t>03361 - TRINIDAD SANCHEZ</t>
  </si>
  <si>
    <t>22017112 - TRINIDAD SANCHEZ</t>
  </si>
  <si>
    <t>03363 - BOCA DE ARROYO</t>
  </si>
  <si>
    <t>22017310 - SAN CESILIO PIÑA</t>
  </si>
  <si>
    <t>03364 - EL YAYAL</t>
  </si>
  <si>
    <t>22017518 - EL YAYAL</t>
  </si>
  <si>
    <t>03365 - PROF. PEDRO DEL CARMEN SANCHEZ</t>
  </si>
  <si>
    <t>22017612 - PROF. PEDRO DEL CARMEN SANCHEZ</t>
  </si>
  <si>
    <t>03366 - LOS GAJITOS</t>
  </si>
  <si>
    <t>-71.362510</t>
  </si>
  <si>
    <t>22017716 - LOS GAJITOS</t>
  </si>
  <si>
    <t>03367 - FELICITA RAMIREZ</t>
  </si>
  <si>
    <t>19.025130</t>
  </si>
  <si>
    <t>22017810 - FELICITA RAMIREZ</t>
  </si>
  <si>
    <t>03368 - LAS CAÑITAS</t>
  </si>
  <si>
    <t>-71.273480</t>
  </si>
  <si>
    <t>22018013 - LAS CAÑITAS</t>
  </si>
  <si>
    <t>03369 - SAN VICENTE Y LAS GRANADINAS</t>
  </si>
  <si>
    <t>22018117 - SAN VICENTE Y LAS GRANADINAS</t>
  </si>
  <si>
    <t>03414 - LEONIDAS DEL CARMEN SANCHEZ</t>
  </si>
  <si>
    <t>22024311 - LEONIDAS DEL CARMEN SANCHEZ</t>
  </si>
  <si>
    <t>JUAN DE HERRERA</t>
  </si>
  <si>
    <t>03415 - SATURNINO TERRERO URENA</t>
  </si>
  <si>
    <t>22024613 - SATURNINO TERRERO UREÑA</t>
  </si>
  <si>
    <t>03416 - LUIS EMILIO CORDERO BATISTA</t>
  </si>
  <si>
    <t>22024717 - LUIS EMILIO CORDERO BATISTA</t>
  </si>
  <si>
    <t>03417 - GUMERSINDO VALENZUELA</t>
  </si>
  <si>
    <t>22024811 - GUMERSINDO VALENZUELA</t>
  </si>
  <si>
    <t>03418 - PROF. LUIS MORDAN</t>
  </si>
  <si>
    <t>22024915 - PROF. LUIS MORDAN</t>
  </si>
  <si>
    <t>03420 - PROF. AUDELENCIA BRITO BELTRES</t>
  </si>
  <si>
    <t>18.892190</t>
  </si>
  <si>
    <t>22025118 - PROF. AUDELENCIA BRITO BELTRES</t>
  </si>
  <si>
    <t>03421 - COLONIA ANACAONA</t>
  </si>
  <si>
    <t>22025316 - COLONIA ANACAONA</t>
  </si>
  <si>
    <t>03422 - JUAN BAUTISTA SANCHEZ</t>
  </si>
  <si>
    <t>22025514 - JUAN BAUTISTA SANCHEZ</t>
  </si>
  <si>
    <t>03424 - PROF. ARISTIDES MATEO MATEO</t>
  </si>
  <si>
    <t>22025712 - PROF. ARISTIDES MATEO MATEO</t>
  </si>
  <si>
    <t>03425 - MILAGROS RODRIGUEZ SANCHEZ</t>
  </si>
  <si>
    <t>22025816 - MILAGROS RODRIGUEZ SANCHEZ</t>
  </si>
  <si>
    <t>03426 - MAMERTO ANDUJAR</t>
  </si>
  <si>
    <t>22025910 - MAMERTO ANDUJAR</t>
  </si>
  <si>
    <t>03428 - JOSE ANTONIO MATEO DE LA ROSA</t>
  </si>
  <si>
    <t>22026113 - JOSE ANTONIO MATEO DE LA ROSA</t>
  </si>
  <si>
    <t>03431 - ALEJANDRO CORDERO</t>
  </si>
  <si>
    <t>18.864170</t>
  </si>
  <si>
    <t>22026415 - ALEJANDRO CORDERO</t>
  </si>
  <si>
    <t>03432 - RAQUEL AMADOR RAMIREZ</t>
  </si>
  <si>
    <t>22026519 - RAQUEL AMADOR RAMIREZ</t>
  </si>
  <si>
    <t>03509 - PROF. ERNESTO CAAMANO</t>
  </si>
  <si>
    <t>22051118 - PROF. ERNESTO CAAMAÑO</t>
  </si>
  <si>
    <t>03512 - LA RUBIA</t>
  </si>
  <si>
    <t>22051811 - LA RUBIA</t>
  </si>
  <si>
    <t>03513 - TRINIDAD Y TOBAGO</t>
  </si>
  <si>
    <t>22052612 - TRINIDAD Y TOBAGO</t>
  </si>
  <si>
    <t>03517 - LOS NARANJOS</t>
  </si>
  <si>
    <t>22054115 - LOS NARANJOS</t>
  </si>
  <si>
    <t>03522 - AUGUSTO VILASECA</t>
  </si>
  <si>
    <t>22055312 - AUGUSTO VILASECA</t>
  </si>
  <si>
    <t>03524 - FRANCISCO JAVIER SUERO</t>
  </si>
  <si>
    <t>22055619 - FRANCISCO JAVIER SUERO</t>
  </si>
  <si>
    <t>03530 - JUSTINA DE LEON MONTILLA</t>
  </si>
  <si>
    <t>22056510 - JUSTINA DE LEON MONTILLA</t>
  </si>
  <si>
    <t>03532 - SABANA DE LOS DELGADOS</t>
  </si>
  <si>
    <t>22056817 - SABANA DE LOS DELGADOS</t>
  </si>
  <si>
    <t>08135 - HIGUERITO</t>
  </si>
  <si>
    <t>08139 - CARCEL PUBLICA</t>
  </si>
  <si>
    <t>22003012 - GRAL. JOSE MARIA CABRAL Y BAEZ</t>
  </si>
  <si>
    <t>08142 - ENRIQUILLO</t>
  </si>
  <si>
    <t>08143 - LA CABIRMA</t>
  </si>
  <si>
    <t>08153 - ENEMENCIO ADAMES</t>
  </si>
  <si>
    <t>18.801800</t>
  </si>
  <si>
    <t>22012046 - ENEMENCIO ADAMES</t>
  </si>
  <si>
    <t>08154 - LOS DANNIFICADOS</t>
  </si>
  <si>
    <t>22006819 - LOS DAMNIFICADOS</t>
  </si>
  <si>
    <t>08157 - EL CORBANO</t>
  </si>
  <si>
    <t>,-71.24667</t>
  </si>
  <si>
    <t>22015543 - EMILIO PRUD' HOMME</t>
  </si>
  <si>
    <t>08158 - EL CORBANO</t>
  </si>
  <si>
    <t>08159 - MAGUANA ABAJO</t>
  </si>
  <si>
    <t>22012328 - MAGUANA ABAJO</t>
  </si>
  <si>
    <t>08160 - EL HATICO</t>
  </si>
  <si>
    <t>08164 - PROF. CELESTE AURORA MATEO DE LOS SANTOS</t>
  </si>
  <si>
    <t>22015945 - PROF. CELESTE AURORA MATEO DE LOS SANTOS</t>
  </si>
  <si>
    <t>08165 - POLITECNICO PEDRO CORTO</t>
  </si>
  <si>
    <t>22016073 - POLITECNICO PEDRO CORTO</t>
  </si>
  <si>
    <t>08166 - IDALIANA RODRIGUEZ</t>
  </si>
  <si>
    <t>22014815 - IDALIANA RODRIGUEZ</t>
  </si>
  <si>
    <t>08167 - PUNTA CAÑA</t>
  </si>
  <si>
    <t>22015642 - PUNTA CAÑA 2</t>
  </si>
  <si>
    <t>08171 - FRANCISCO ROMERO</t>
  </si>
  <si>
    <t>22017216 - FRANCISCO ROMERO</t>
  </si>
  <si>
    <t>08186 - JUAN DE HERRERA</t>
  </si>
  <si>
    <t>22024324 - JUAN DE HERRERA</t>
  </si>
  <si>
    <t>08187 - ALFALIT DOMINICANA - JUAN DE HERRERA</t>
  </si>
  <si>
    <t>08188 - LEONIDAS DEL CARMEN SANCHEZ</t>
  </si>
  <si>
    <t>08190 - JUAN DE HERRERA</t>
  </si>
  <si>
    <t>08192 - PROF. LUIS MORDAN</t>
  </si>
  <si>
    <t>22045960 - PROF. LUIS MORDAN 2</t>
  </si>
  <si>
    <t>08216 - SABANETA</t>
  </si>
  <si>
    <t>22051910 - SABANETA</t>
  </si>
  <si>
    <t>08217 - HATO DEL PADRE</t>
  </si>
  <si>
    <t>22052018 - HATO DEL PADRE</t>
  </si>
  <si>
    <t>08224 - JINOVA</t>
  </si>
  <si>
    <t>18.847160</t>
  </si>
  <si>
    <t>22053215 - POLITECNICO JINOVA</t>
  </si>
  <si>
    <t>08230 - CLUB ROTARIO MAGUANA</t>
  </si>
  <si>
    <t>22056319 - CLUB ROTARIO MAGUANA</t>
  </si>
  <si>
    <t>08231 - RODOLFO ENCARNACION PAULINO</t>
  </si>
  <si>
    <t>22056410 - RODOLFO ENCARNACION PAULINO</t>
  </si>
  <si>
    <t>08233 - FREDIRY SOLIS MARTINEZ</t>
  </si>
  <si>
    <t>22056916 - FREDIRY SOLIS MARTINEZ</t>
  </si>
  <si>
    <t>08238 - RAMON MARIA MATEO LEDESMA</t>
  </si>
  <si>
    <t>-71.319180</t>
  </si>
  <si>
    <t>22057519 - RAMON MARIA MATEO LEDESMA</t>
  </si>
  <si>
    <t>10031 - EL CORBANO</t>
  </si>
  <si>
    <t>13351 - SAN MIGUEL FE Y ALEGRIA</t>
  </si>
  <si>
    <t>22010552 - SAN MIGUEL FE Y ALEGRIA</t>
  </si>
  <si>
    <t>13531 - MONSENOR TOMAS FRANCISCO REILLY</t>
  </si>
  <si>
    <t>-71.244570</t>
  </si>
  <si>
    <t>22011592 - POLITECNICO MONSEÑOR THOMAS FRANCISCO REILLY</t>
  </si>
  <si>
    <t>13934 - AVENTURA</t>
  </si>
  <si>
    <t>22013573 - AVENTURA</t>
  </si>
  <si>
    <t>13936 - SAN MIGUEL FE Y ALEGRIA</t>
  </si>
  <si>
    <t>14210 - HILARIO PUELLO BATISTA</t>
  </si>
  <si>
    <t>22006226 - HILARIO PUELLO BATISTA</t>
  </si>
  <si>
    <t>14385 - TERESA MERAN SANCHEZ</t>
  </si>
  <si>
    <t>22016601 - TERESA MERAN SANCHEZ</t>
  </si>
  <si>
    <t>14437 - RADIO SANTA MARIA - HIGUERITO</t>
  </si>
  <si>
    <t>14907 - PROF. MARINELYS SOSA RAMIREZ</t>
  </si>
  <si>
    <t>22054647 - PROF. MARINELYS SOSA RAMIREZ</t>
  </si>
  <si>
    <t>15042 - ENSANCHE ANACAONA</t>
  </si>
  <si>
    <t>22017718 - CRISTIANO ALFALICITOS</t>
  </si>
  <si>
    <t>15125 - PEDRO FRANCISCO BONO</t>
  </si>
  <si>
    <t>22017826 - PEDRO FRANCISCO BONO</t>
  </si>
  <si>
    <t>15335 - EL JAGUEY</t>
  </si>
  <si>
    <t>22016455 - EL JAGUEY</t>
  </si>
  <si>
    <t>15338 - CAIPI - EL CORBANO SAN JUAN DE LA MAGUANA</t>
  </si>
  <si>
    <t>22012257 - CAIPI - EL CORBANO</t>
  </si>
  <si>
    <t>15613 - EMILIO PRUD' HOMME</t>
  </si>
  <si>
    <t>15755 - HILARIO PUELLO BATISTA</t>
  </si>
  <si>
    <t>15768 - EL CORBANO</t>
  </si>
  <si>
    <t>15769 - HIGUERITO</t>
  </si>
  <si>
    <t>15770 - HIGUERITO 2</t>
  </si>
  <si>
    <t>16355 - CAIPI - ANACAONA</t>
  </si>
  <si>
    <t>22015961 - CAIPI - ANACAONA</t>
  </si>
  <si>
    <t>17108 - PROF. ROSA MARIA MORA TAVERAS</t>
  </si>
  <si>
    <t>22016450 - PROF. ROSA MARIA MORA TAVERAS</t>
  </si>
  <si>
    <t>01208 - MATIAS RAMON MELLA</t>
  </si>
  <si>
    <t>18.715940</t>
  </si>
  <si>
    <t>07007923 - MATIAS RAMON MELLA</t>
  </si>
  <si>
    <t>HONDO VALLE</t>
  </si>
  <si>
    <t>01209 - GRAL. FERNANDO TAVERAS</t>
  </si>
  <si>
    <t>-71.729620</t>
  </si>
  <si>
    <t>07008217 - GRAL. FERNANDO TAVERAS</t>
  </si>
  <si>
    <t>01210 - JUAN PABLO DUARTE</t>
  </si>
  <si>
    <t>07008311 - JUAN PABLO DUARTE</t>
  </si>
  <si>
    <t>01211 - ANICETO MARTINEZ</t>
  </si>
  <si>
    <t>07008415 - ANICETO MARTINEZ</t>
  </si>
  <si>
    <t>01212 - PEDRO MONTERO  MORILLO</t>
  </si>
  <si>
    <t>07008519 - PEDRO MONTERO  MORILLO</t>
  </si>
  <si>
    <t>01213 - PROF. DULCE MARIA FELIZ</t>
  </si>
  <si>
    <t>07008613 - PROF. DULCE MARIA FELIZ</t>
  </si>
  <si>
    <t>01214 - DR. JOAQUIN AMPARO BALAGUER RICARDO</t>
  </si>
  <si>
    <t>07008717 - DR. JOAQUIN AMPARO BALAGUER RICARDO</t>
  </si>
  <si>
    <t>01215 - DR. JOSE FRANCISCO PENA GOMEZ</t>
  </si>
  <si>
    <t>07008811 - DR. JOSE FRANCISCO PEÑA GOMEZ</t>
  </si>
  <si>
    <t>01216 - BENJAMIN ENCARNACION DE OLEO</t>
  </si>
  <si>
    <t>07008915 - BENJAMIN ENCARNACION DE OLEO</t>
  </si>
  <si>
    <t>01217 - GRAL JOSE JOAQUIN PUELLO</t>
  </si>
  <si>
    <t>07009014 - JOSE JOAQUIN PUELLO</t>
  </si>
  <si>
    <t>01218 - FRANCISCO ALBERTO CAAMAÑO DEÑO</t>
  </si>
  <si>
    <t>07009212 - FRANCISCO ALBERTO CAAMAÑO DEÑO</t>
  </si>
  <si>
    <t>01227 - MARIA TRINIDAD SANCHEZ</t>
  </si>
  <si>
    <t>07011218 - MARIA TRINIDAD SANCHEZ</t>
  </si>
  <si>
    <t>JUAN SANTIAGO</t>
  </si>
  <si>
    <t>01228 - PROF. JUAN EMILIO BOSCH GAVIÑO</t>
  </si>
  <si>
    <t>07011416 - PROF. JUAN EMILIO BOSCH GAVIÑO</t>
  </si>
  <si>
    <t>01229 - ENRIQUILLO</t>
  </si>
  <si>
    <t>07011510 - ENRIQUILLO</t>
  </si>
  <si>
    <t>01230 - GRAL. ANTONIO DUVERGE</t>
  </si>
  <si>
    <t>-71.582190</t>
  </si>
  <si>
    <t>07011614 - GRAL. ANTONIO DUVERGE</t>
  </si>
  <si>
    <t>01232 - EUGENIO MARIA DE HOSTOS</t>
  </si>
  <si>
    <t>07011718 - EUGENIO MARIA DE HOSTOS</t>
  </si>
  <si>
    <t>01234 - GRAL MAXIMO GOMEZ</t>
  </si>
  <si>
    <t>07012015 - GRAL. MAXIMO GOMEZ</t>
  </si>
  <si>
    <t>01235 - PROF. SALOME URENA DE HENRIQUEZ</t>
  </si>
  <si>
    <t>07012119 - PROF. SALOME UREÑA DE HENRIQUEZ</t>
  </si>
  <si>
    <t>01257 - EFIGENIO ENCARNACIÓN MORILLO</t>
  </si>
  <si>
    <t>07017311 - EFIGENIO ENCARNACION MORILLO</t>
  </si>
  <si>
    <t>01259 - DIONICIA MONTERO SOLER</t>
  </si>
  <si>
    <t>07018617 - DIONICIA MONTERO SOLER</t>
  </si>
  <si>
    <t>01266 - FELIX MARIA MORILLO MONTERO</t>
  </si>
  <si>
    <t>-71.652600</t>
  </si>
  <si>
    <t>07020417 - FELIX MARIA MORILLO MONTERO</t>
  </si>
  <si>
    <t>06729 - NUESTRA SEÑORA DEL ROSARIO DE FATIMA</t>
  </si>
  <si>
    <t>07008113 - POLITECNICO NUESTRA SEÑORA DEL ROSARIO DE FATIMA</t>
  </si>
  <si>
    <t>06730 - PROF. LIBORIO ENCARNACION MARCELO</t>
  </si>
  <si>
    <t>07046123 - PROF. LIBORIO ENCARNACION MARCELO</t>
  </si>
  <si>
    <t>06734 - FRANCISCO DEL ROSARIO SANCHEZ</t>
  </si>
  <si>
    <t>07067021 - FRANCISCO DEL ROSARIO SANCHEZ</t>
  </si>
  <si>
    <t>13116 - MATIAS RAMON MELLA</t>
  </si>
  <si>
    <t>14069 - EPES-JUAN SANTIAGO</t>
  </si>
  <si>
    <t>07018543 - EPES-JUAN SANTIAGO</t>
  </si>
  <si>
    <t>16687 - NUESTRA SEÑORA DEL ROSARIO DE FATIMA</t>
  </si>
  <si>
    <t>00422 - LOS CARTONES</t>
  </si>
  <si>
    <t>02000113 - LOS CARTONES</t>
  </si>
  <si>
    <t>00423 - ANGEL RIVERA</t>
  </si>
  <si>
    <t>02001118 - ANGEL RIVERA</t>
  </si>
  <si>
    <t>00424 - REVERENDO RAFAEL DOLORES MARTINEZ</t>
  </si>
  <si>
    <t>02002019 - COLEGIO EVANGELICO "19 DE MARZO"</t>
  </si>
  <si>
    <t>00425 - LOS PARCELEROS</t>
  </si>
  <si>
    <t>02003027 - LOS PARCELEROS</t>
  </si>
  <si>
    <t>00426 - PROF. ALTAGRACIA MARGARITA DE LA CRUZ</t>
  </si>
  <si>
    <t>02004415 - PROF. ALTAGRACIA  MARGARITA  DE  LA  CRUZ</t>
  </si>
  <si>
    <t>00427 - ANGEL FERMIN NOBOA RUIZ</t>
  </si>
  <si>
    <t>02004519 - ANGEL FERMIN NOBOA RUIZ</t>
  </si>
  <si>
    <t>00428 - BARTOLOME OLEGARIO PEREZ</t>
  </si>
  <si>
    <t>02004717 - BARTOLOME OLEGARIO PEREZ</t>
  </si>
  <si>
    <t>00429 - SAN JOSE</t>
  </si>
  <si>
    <t>02005212 - SAN JOSE</t>
  </si>
  <si>
    <t>00430 - ELISA ESTELA MAÑON OVIEDO</t>
  </si>
  <si>
    <t>02005618 - ELISA ESTELA MANON OVIEDO</t>
  </si>
  <si>
    <t>00431 - EUGENIO MARIA DE HOSTOS</t>
  </si>
  <si>
    <t>02005816 - EUGENIO MARIA DE HOSTOS</t>
  </si>
  <si>
    <t>00432 - BARRIO QUISQUEYA</t>
  </si>
  <si>
    <t>02006613 - BARRIO QUISQUEYA</t>
  </si>
  <si>
    <t>00433 - VIDAL FIGUEREO BELTRE</t>
  </si>
  <si>
    <t>02006717 - VIDAL FIGUEREO BELTRE</t>
  </si>
  <si>
    <t>00434 - LOS NEGROS</t>
  </si>
  <si>
    <t>02007118 - LOS NEGROS</t>
  </si>
  <si>
    <t>00435 - RANCHERIA</t>
  </si>
  <si>
    <t>02007316 - RANCHERIA</t>
  </si>
  <si>
    <t>00436 - PADRE JEROME FELLOUS THOMPSON</t>
  </si>
  <si>
    <t>02015300 - PADRE JEROME FELLOUS THOMPSON</t>
  </si>
  <si>
    <t>SABANA YEGUA</t>
  </si>
  <si>
    <t>00437 - LAS CLAVELLINAS</t>
  </si>
  <si>
    <t>02007712 - LAS CLAVELLINAS</t>
  </si>
  <si>
    <t>00438 - OBDULIO GERONIMO</t>
  </si>
  <si>
    <t>02008217 - OBDULIO GERONIMO</t>
  </si>
  <si>
    <t>00439 - LA ALTAGRACIA</t>
  </si>
  <si>
    <t>02008519 - LA ALTAGRACIA</t>
  </si>
  <si>
    <t>00440 - BARRO ARRIBA</t>
  </si>
  <si>
    <t>02008613 - BARRO ARRIBA</t>
  </si>
  <si>
    <t>00442 - LA VEREDA</t>
  </si>
  <si>
    <t>02009118 - LA VEREDA</t>
  </si>
  <si>
    <t>00443 - BARRO EN MEDIO</t>
  </si>
  <si>
    <t>,-70.784</t>
  </si>
  <si>
    <t>02009316 - BARRO EN MEDIO</t>
  </si>
  <si>
    <t>00444 - EL CANO</t>
  </si>
  <si>
    <t>02009618 - EL CANO</t>
  </si>
  <si>
    <t>00445 - PROF. ALTAGRACIA AURORA MARTINEZ</t>
  </si>
  <si>
    <t>02010213 - PROF. ALTAGRACIA AURORA MARTINEZ</t>
  </si>
  <si>
    <t>00446 - JOSE AGUSTIN BELTRE MONTILLA</t>
  </si>
  <si>
    <t>02010515 - JOSE AGUSTIN BELTRE MONTILLA</t>
  </si>
  <si>
    <t>00447 - ARROYO GUAYABO</t>
  </si>
  <si>
    <t>02010817 - ARROYO GUAYABO</t>
  </si>
  <si>
    <t>TÁBARA ARRIBA</t>
  </si>
  <si>
    <t>00448 - PROF. ALTAGRACIA MARIA CABRAL PEREZ</t>
  </si>
  <si>
    <t>02011312 - PROF. ALTAGRACIA MARIA CABRAL PEREZ</t>
  </si>
  <si>
    <t>00449 - REYNALDO DEL CARMEN GARCIA</t>
  </si>
  <si>
    <t>02011812 - REYNALDO DEL CARMEN GARCIA</t>
  </si>
  <si>
    <t>00450 - CAÑADA DE PIEDRA</t>
  </si>
  <si>
    <t>02012015 - CAÑADA DE PIEDRA</t>
  </si>
  <si>
    <t>00451 - ALTAGRACIA BENITEZ</t>
  </si>
  <si>
    <t>02012317 - ALTAGRACIA BENITEZ</t>
  </si>
  <si>
    <t>00452 - JOSE ALTAGRACIA GERALDO VARGAS</t>
  </si>
  <si>
    <t>,-70.793</t>
  </si>
  <si>
    <t>02012713 - JOSE ALTAGRACIA GERALDO VARGAS</t>
  </si>
  <si>
    <t>00457 - JOHN FITZGERALD KENNEDY</t>
  </si>
  <si>
    <t>02015614 - JOHN FITZGERALD KENNEDY</t>
  </si>
  <si>
    <t>LAS CHARCAS</t>
  </si>
  <si>
    <t>00458 - CAÑADA CIMARRONA</t>
  </si>
  <si>
    <t>02015812 - CAÑADA CIMARRONA</t>
  </si>
  <si>
    <t>00459 - JOSE NUÑEZ DE CACERES</t>
  </si>
  <si>
    <t>18.397230</t>
  </si>
  <si>
    <t>02016411 - JOSE NUNEZ DE CACERES</t>
  </si>
  <si>
    <t>00460 - JAVIER PEÑA DE LOS SANTOS</t>
  </si>
  <si>
    <t>02016619 - JAVIER PEÑA DE LOS SANTOS</t>
  </si>
  <si>
    <t>00467 - PROF. MERCEDES MARIA MIRANDA DIAZ</t>
  </si>
  <si>
    <t>02019010 - PROF. MERCEDES MARIA MIRANDA DIAZ</t>
  </si>
  <si>
    <t>00469 - VIAJAMA</t>
  </si>
  <si>
    <t>02019510 - VIAJAMA</t>
  </si>
  <si>
    <t>LAS YAYAS DE VIAJAMA</t>
  </si>
  <si>
    <t>00500 - LOS JOBOS</t>
  </si>
  <si>
    <t>02025818 - LOS JOBOS</t>
  </si>
  <si>
    <t>PERALTA</t>
  </si>
  <si>
    <t>00501 - 19 DE MARZO</t>
  </si>
  <si>
    <t>02026011 - 19 DE MARZO</t>
  </si>
  <si>
    <t>00502 - CARRIZAL</t>
  </si>
  <si>
    <t>02026813 - CARRIZAL</t>
  </si>
  <si>
    <t>00503 - MAJAGUAL</t>
  </si>
  <si>
    <t>02027016 - JUSTA MOQUETE</t>
  </si>
  <si>
    <t>00504 - PUERTA VIEJA</t>
  </si>
  <si>
    <t>02027412 - PUERTA VIEJA</t>
  </si>
  <si>
    <t>00505 - RAMON DEL CARMEN RAMIREZ RAMIREZ</t>
  </si>
  <si>
    <t>,-70.77385</t>
  </si>
  <si>
    <t>02027714 - RAMON DEL CARMEN RAMIREZ RAMIREZ</t>
  </si>
  <si>
    <t>00507 - LA VEREDA ATRAVEZADA</t>
  </si>
  <si>
    <t>02028011 - JUAN BAUTISTA DIAZ ROSSIS</t>
  </si>
  <si>
    <t>00509 - JOSE FRANCISCO BOBADILLA</t>
  </si>
  <si>
    <t>18.457760</t>
  </si>
  <si>
    <t>02028615 - JOSE FRANCISCO BOBADILLA</t>
  </si>
  <si>
    <t>00510 - SAN FRANCISCO DE ASIS</t>
  </si>
  <si>
    <t>02029516 - SAN FRANCISCO DE ASIS</t>
  </si>
  <si>
    <t>00513 - PROF. ALTAGRACIA ENRIQUETA CASTRO DE BRITO</t>
  </si>
  <si>
    <t>18.569280</t>
  </si>
  <si>
    <t>02030111 - PROF. ALTAGRACIA ENRIQUETA CASTRO DE BRITO</t>
  </si>
  <si>
    <t>00514 - AMIAMA GOMEZ</t>
  </si>
  <si>
    <t>02030517 - AMIAMA GOMEZ</t>
  </si>
  <si>
    <t>00515 - LUIS RAMIREZ MORA</t>
  </si>
  <si>
    <t>02030819 - LUIS RAMIREZ MORA</t>
  </si>
  <si>
    <t>00516 - ANA FRANCISCA CONCEPCION</t>
  </si>
  <si>
    <t>02030913 - ANA FRANCISCA CONCEPCION</t>
  </si>
  <si>
    <t>00517 - LAS GUANABANAS</t>
  </si>
  <si>
    <t>02031512 - LAS GUANABANAS</t>
  </si>
  <si>
    <t>00519 - SAJANOA</t>
  </si>
  <si>
    <t>02032017 - SAJANOA</t>
  </si>
  <si>
    <t>00520 - PROF. ALTAGRACIA OZEMA GERONIMO MATOS</t>
  </si>
  <si>
    <t>-70.646140</t>
  </si>
  <si>
    <t>02032413 - PROF. ALTAGRACIA OZEMA GERONIMO MATOS</t>
  </si>
  <si>
    <t>ESTEBANÍA</t>
  </si>
  <si>
    <t>00521 - LA CHINA</t>
  </si>
  <si>
    <t>02033116 - LA CHINA</t>
  </si>
  <si>
    <t>00522 - ARROYO COLORADO</t>
  </si>
  <si>
    <t>02033418 - ARROYO COLORADO</t>
  </si>
  <si>
    <t>00523 - RANCHO DEL PINO</t>
  </si>
  <si>
    <t>02034017 - RANCHO DEL PINO</t>
  </si>
  <si>
    <t>00525 - ENRIQUILLO</t>
  </si>
  <si>
    <t>02034517 - ENRIQUILLO</t>
  </si>
  <si>
    <t>PUEBLO VIEJO</t>
  </si>
  <si>
    <t>00526 - PROF. MERCEDES AMANTINA DE LOS SANTOS DE MENDEZ</t>
  </si>
  <si>
    <t>18.390430</t>
  </si>
  <si>
    <t>02035210 - PROF. MERCEDES AMANTINA DE LOS SANTOS DE MENDEZ</t>
  </si>
  <si>
    <t>00527 - SANTA TERESA DE JESUS</t>
  </si>
  <si>
    <t>02035512 - SANTA TERESA DE JESUS</t>
  </si>
  <si>
    <t>00528 - MARIA ELBA MARTE</t>
  </si>
  <si>
    <t>02035710 - MARIA ELBA MARTE</t>
  </si>
  <si>
    <t>00529 - JESUS MAESTRO</t>
  </si>
  <si>
    <t>02036215 - JESUS MAESTRO</t>
  </si>
  <si>
    <t>00530 - PALMAREJO</t>
  </si>
  <si>
    <t>,-70.742</t>
  </si>
  <si>
    <t>02037210 - PALMAREJO</t>
  </si>
  <si>
    <t>00532 - LAS TERRERAS</t>
  </si>
  <si>
    <t>02038111 - LAS TERRERAS</t>
  </si>
  <si>
    <t>00533 - JUAN CARLOS PEÑA REYES</t>
  </si>
  <si>
    <t>02038511 - JUAN CARLOS PEÑA REYES</t>
  </si>
  <si>
    <t>00534 - FINCA # 6</t>
  </si>
  <si>
    <t>02038610 - EMMA BALAGUER DE VALLEJO</t>
  </si>
  <si>
    <t>00540 - LOS LADRILLOS</t>
  </si>
  <si>
    <t>02040013 - LOS LADRILLOS</t>
  </si>
  <si>
    <t>00541 - BENITO PUJOLS</t>
  </si>
  <si>
    <t>02040112 - BENITO PUJOLS</t>
  </si>
  <si>
    <t>00542 - VIETNAN</t>
  </si>
  <si>
    <t>02040211 - VIETNAN</t>
  </si>
  <si>
    <t>00543 - LAS CHARCAS NUEVA</t>
  </si>
  <si>
    <t>02040419 - LAS CHARCAS NUEVA</t>
  </si>
  <si>
    <t>00544 - BUEN PASTOR</t>
  </si>
  <si>
    <t>02040617 - BUEN PASTOR</t>
  </si>
  <si>
    <t>00547 - MARTINA DE LOS SANTOS QUEVEDO</t>
  </si>
  <si>
    <t>02051110 - MARTINA DE LOS SANTOS QUEVEDO</t>
  </si>
  <si>
    <t>00548 - SAN MARTIN DE PORRES</t>
  </si>
  <si>
    <t>02051219 - SAN MARTIN DE PORRES</t>
  </si>
  <si>
    <t>00549 - LA CEIBA NUEVA</t>
  </si>
  <si>
    <t>02051318 - LA CEIBA NUEVA</t>
  </si>
  <si>
    <t>00553 - NUEVO CURRO</t>
  </si>
  <si>
    <t>-70.815720</t>
  </si>
  <si>
    <t>02052119 - NUEVO CURRO</t>
  </si>
  <si>
    <t>00554 - PROF. JUSTO SILVESTRE GALVAN</t>
  </si>
  <si>
    <t>02052218 - PROF. JUSTO SILVESTRE GALVAN</t>
  </si>
  <si>
    <t>00557 - ALTAGRACIA CONCEPCION</t>
  </si>
  <si>
    <t>02053910 - ALTAGRACIA CONCEPCION</t>
  </si>
  <si>
    <t>00558 - DR. JOSE FRANCISCO PEÑA GOMEZ</t>
  </si>
  <si>
    <t>02054216 - DR. JOSE FRANCISCO PEÑA GOMEZ</t>
  </si>
  <si>
    <t>00559 - SILVESTRE ANTONIO GUZMAN FERNANDEZ</t>
  </si>
  <si>
    <t>02054315 - SILVESTRE ANTONIO GUZMAN FERNANDEZ</t>
  </si>
  <si>
    <t>00560 - EL PUERTO</t>
  </si>
  <si>
    <t>02054612 - EL PUERTO</t>
  </si>
  <si>
    <t>00561 - VILLA CORAZON DE JESUS</t>
  </si>
  <si>
    <t>02054711 - VILLA CORAZON DE JESUS</t>
  </si>
  <si>
    <t>00564 - EL CALICHE</t>
  </si>
  <si>
    <t>02055414 - EL CALICHE</t>
  </si>
  <si>
    <t>00565 - JUAN PABLO II</t>
  </si>
  <si>
    <t>02056314 - JUAN PABLO II</t>
  </si>
  <si>
    <t>06324 - LOS CARTONES</t>
  </si>
  <si>
    <t>06325 - ROMAN BALDORIOTTI DE CASTRO</t>
  </si>
  <si>
    <t>02000519 - ROMAN BALDORIOTTI DE CASTRO</t>
  </si>
  <si>
    <t>06329 - ANGEL RIVERA</t>
  </si>
  <si>
    <t>06331 - CELIDA LUISA PEREZ DE CRESPO</t>
  </si>
  <si>
    <t>02002217 - CELIDA LUISA PEREZ DE CRESPO</t>
  </si>
  <si>
    <t>06334 - LOS PARCELEROS</t>
  </si>
  <si>
    <t>06336 - TERESA DIGNA FELIZ DE ESTRADA</t>
  </si>
  <si>
    <t>02003410 - POLITECNICO TERESA DIGNA FELIZ DE ESTRADA</t>
  </si>
  <si>
    <t>06338 - BARTOLOME OLEGARIO PEREZ</t>
  </si>
  <si>
    <t>06344 - QUISQUEYA</t>
  </si>
  <si>
    <t>06348 - FEDERICO ANTONIO GERALDO</t>
  </si>
  <si>
    <t>02014123 - FEDERICO ANTONIO GERALDO</t>
  </si>
  <si>
    <t>06353 - LAS YAYAS DE VIAJAMA</t>
  </si>
  <si>
    <t>-70.930730</t>
  </si>
  <si>
    <t>02017510 - LAS YAYAS</t>
  </si>
  <si>
    <t>06367 - 19 DE MARZO</t>
  </si>
  <si>
    <t>06368 - PROF. HECTOR BIENVENIDO PEREZ</t>
  </si>
  <si>
    <t>02026417 - PROF. HECTOR BIENVENIDO PEREZ</t>
  </si>
  <si>
    <t>06371 - PROF. FRANCISCO ANTONIO RAMIREZ DIAZ</t>
  </si>
  <si>
    <t>02028917 - PROF. FRANCISCO ANTONIO RAMIREZ DIAZ</t>
  </si>
  <si>
    <t>06373 - RADIO SANTA MARIA - TABARA ARRIBA</t>
  </si>
  <si>
    <t>06374 - AMIAMA GOMEZ</t>
  </si>
  <si>
    <t>06375 - ESTEBANIA</t>
  </si>
  <si>
    <t>02108708 - LICEO ESTEBANIA</t>
  </si>
  <si>
    <t>06378 - ENRIQUILLO</t>
  </si>
  <si>
    <t>06380 - CESAR AUGUSTO TORRES MARTE</t>
  </si>
  <si>
    <t>02033799 - CESAR AUGUSTO TORRES MARTE</t>
  </si>
  <si>
    <t>06381 - LA CIENAGA</t>
  </si>
  <si>
    <t>06383 - JESUS MAESTRO</t>
  </si>
  <si>
    <t>06384 - JUAN PABLO DUARTE</t>
  </si>
  <si>
    <t>02012470 - JUAN PABLO DUARTE</t>
  </si>
  <si>
    <t>06385 - PALMAREJO</t>
  </si>
  <si>
    <t>06386 - JAVIER ANTONIO CASTILLO PEREZ</t>
  </si>
  <si>
    <t>02037616 - JAVIER ANTONIO CASTILLO PEREZ</t>
  </si>
  <si>
    <t>06387 - GUAYACANAL</t>
  </si>
  <si>
    <t>06388 - EMMA BALAGUER DE VALLEJO</t>
  </si>
  <si>
    <t>06389 - ROQUE FELIZ</t>
  </si>
  <si>
    <t>02039916 - ROQUE FELIZ</t>
  </si>
  <si>
    <t>06390 - BUEN PASTOR</t>
  </si>
  <si>
    <t>06394 - LA CEIBA NUEVA</t>
  </si>
  <si>
    <t>06395 - LOS TOROS</t>
  </si>
  <si>
    <t>02052010 - LOS TOROS</t>
  </si>
  <si>
    <t>06397 - ALBERGUE VILLA ESPERANZA</t>
  </si>
  <si>
    <t>02052515 - ALBERGUE VILLA ESPERANZA</t>
  </si>
  <si>
    <t>06402 - CACIQUE ENRIQUILLO</t>
  </si>
  <si>
    <t>02054414 - CACIQUE ENRIQUILLO</t>
  </si>
  <si>
    <t>06406 - MARINO ANTONIO GERALDO</t>
  </si>
  <si>
    <t>02055513 - MARINO ANTONIO GERALDO</t>
  </si>
  <si>
    <t>06407 - PROF. ANA ELPIDIA SANCHEZ</t>
  </si>
  <si>
    <t>02055612 - PROF. ANA ELPIDIA SANCHEZ</t>
  </si>
  <si>
    <t>10088 - PROF. JUAN EMILIO BOSCH GAVIÑO</t>
  </si>
  <si>
    <t>-70.832260</t>
  </si>
  <si>
    <t>02052274 - PROF. JUAN EMILIO BOSCH GAVIÑO</t>
  </si>
  <si>
    <t>10459 - LAS YAYAS</t>
  </si>
  <si>
    <t>10461 - LAS LAGUNAS</t>
  </si>
  <si>
    <t>02028115 - PROF. ALTAGRACIA YOCASTA RAMIREZ REYES</t>
  </si>
  <si>
    <t>10462 - JOSE FRANCISCO BOBADILLA</t>
  </si>
  <si>
    <t>10463 - MANUEL RAMON ESCALANTE</t>
  </si>
  <si>
    <t>02031814 - MANUEL RAMON ESCALANTE</t>
  </si>
  <si>
    <t>10595 - EL PRADO</t>
  </si>
  <si>
    <t>11859 - PROF. RAFAEL BAUTISTA DIAZ</t>
  </si>
  <si>
    <t>13149 - SARA ORTIZ</t>
  </si>
  <si>
    <t>13524 - SAGRADO CORAZON DE JESUS</t>
  </si>
  <si>
    <t>02017121 - SAGRADO CORAZON DE JESUS</t>
  </si>
  <si>
    <t>14060 - EPES-LAS YAYAS</t>
  </si>
  <si>
    <t>02030755 - EPES-LAS YAYAS</t>
  </si>
  <si>
    <t>14062 - EPES-PERALTA</t>
  </si>
  <si>
    <t>02056092 - EPES-PERALTA</t>
  </si>
  <si>
    <t>14247 - PROF. MARTINA FELIZ</t>
  </si>
  <si>
    <t>02015224 - PROF. MARTINA FELIZ</t>
  </si>
  <si>
    <t>14254 - HECTOR J. DIAZ</t>
  </si>
  <si>
    <t>-70.723370</t>
  </si>
  <si>
    <t>02016313 - HECTOR J. DIAZ</t>
  </si>
  <si>
    <t>14258 - CENTRO EDUCATIVO EN ARTES FRANCISCO DEL ROSARIO SANCHEZ</t>
  </si>
  <si>
    <t>02014864 - FRANCISCO DEL ROSARIO SANCHEZ</t>
  </si>
  <si>
    <t>14259 - LICDA. DEYSI MARGARITA REYES SEGURA</t>
  </si>
  <si>
    <t>02063640 - LICDA. DEYSI MARGARITA REYES SEGURA</t>
  </si>
  <si>
    <t>14334 - ZOILO CONTRERAS</t>
  </si>
  <si>
    <t>02080270 - ZOILO CONTRERAS</t>
  </si>
  <si>
    <t>14485 - PROF. HANNOVER BIANELO SANCHEZ VILLAR</t>
  </si>
  <si>
    <t>02106199 - PROF. HANNOVER BIANELO SANCHEZ VILLAR</t>
  </si>
  <si>
    <t>14538 - PROF. FRANCISCO ANTONIO RAMIREZ DIAZ</t>
  </si>
  <si>
    <t>14572 - NICOLAS MAÑON</t>
  </si>
  <si>
    <t>02021064 - NICOLAS MAÑON</t>
  </si>
  <si>
    <t>14605 - MATIAS RAMON MELLA</t>
  </si>
  <si>
    <t>02012914 - MATIAS RAMON MELLA</t>
  </si>
  <si>
    <t>15181 - ROSA MARIA PARRA COMAS</t>
  </si>
  <si>
    <t>02069050 - ROSA MARIA PARRA COMAS</t>
  </si>
  <si>
    <t>15214 - GREGORIO LUPERON</t>
  </si>
  <si>
    <t>02075955 - GREGORIO LUPERON</t>
  </si>
  <si>
    <t>15571 - EMILIANO TEJERA PENSON</t>
  </si>
  <si>
    <t>02079253 - EMILIANO TEJERA PENSON</t>
  </si>
  <si>
    <t>15586 - PROF. SECUNDINO RAMIREZ</t>
  </si>
  <si>
    <t>15595 - ROMILIO MENDEZ</t>
  </si>
  <si>
    <t>02012283 - ROMILIO MENDEZ</t>
  </si>
  <si>
    <t>15771 - ANGEL BIENVENIDO JIMENEZ PEREZ</t>
  </si>
  <si>
    <t>PREPARA ACELERA</t>
  </si>
  <si>
    <t>15772 - SOCORRO SANCHEZ</t>
  </si>
  <si>
    <t>16320 - CLEMENTE MARTINEZ</t>
  </si>
  <si>
    <t>02055575 - CLEMENTE MARTINEZ</t>
  </si>
  <si>
    <t>16323 - JOSE MERCEDES LORENZO</t>
  </si>
  <si>
    <t>02012638 - JOSE MERCEDES LORENZO</t>
  </si>
  <si>
    <t>16337 - VICENTE NOBLE</t>
  </si>
  <si>
    <t>02059169 - VICENTE NOBLE</t>
  </si>
  <si>
    <t>16447 - EMILIO PRUD' HOMME</t>
  </si>
  <si>
    <t>-70.727920</t>
  </si>
  <si>
    <t>02019403 - EMILIO PRUD' HOMME</t>
  </si>
  <si>
    <t>16448 - GASTON FERNANDO DELIGNE</t>
  </si>
  <si>
    <t>02018412 - GASTON FERNANDO DELIGNE</t>
  </si>
  <si>
    <t>16904 - MERCEDES EUDOCIA ORTIZ NOBOA</t>
  </si>
  <si>
    <t>16924 - PROF. EDNA GARRIDO DE BOGGS</t>
  </si>
  <si>
    <t>02063986 - PROF. EDNA GARRIDO DE BOGGS</t>
  </si>
  <si>
    <t>17121 - JORGE GONZALEZ</t>
  </si>
  <si>
    <t>02007410 - JORGE GONZALEZ</t>
  </si>
  <si>
    <t>17148 - MONSEÑOR REINALDO CONNORS</t>
  </si>
  <si>
    <t>00453 - DEMETRIO MORILLO</t>
  </si>
  <si>
    <t>02013916 - DEMETRIO MORILLO</t>
  </si>
  <si>
    <t>GUAYABAL</t>
  </si>
  <si>
    <t>00455 - MARCELO TAVARES</t>
  </si>
  <si>
    <t>02014619 - MARCELO TAVARES</t>
  </si>
  <si>
    <t>00456 - MAXIMILIANO ALCANTARA</t>
  </si>
  <si>
    <t>02015010 - MAXIMILIANO ALCANTARA</t>
  </si>
  <si>
    <t>00462 - MERCEDES ADRIANA DE LA PAZ</t>
  </si>
  <si>
    <t>02017812 - MERCEDES ADRIANA DE LA PAZ</t>
  </si>
  <si>
    <t>00463 - PROF. ADOLFO FELIZ ALCANTARA</t>
  </si>
  <si>
    <t>02018119 - PROF. ADOLFO FELIZ ALCANTARA</t>
  </si>
  <si>
    <t>00464 - BOCA DE LA MULA</t>
  </si>
  <si>
    <t>02018411 - BOCA DE LA MULA</t>
  </si>
  <si>
    <t>00465 - CARLOS VARGAS</t>
  </si>
  <si>
    <t>,-71.02716</t>
  </si>
  <si>
    <t>02018619 - CARLOS VARGAS</t>
  </si>
  <si>
    <t>00466 - ABRAHAM MATEO</t>
  </si>
  <si>
    <t>02018713 - ABRAHAN MATEO</t>
  </si>
  <si>
    <t>00468 - DEMETRIO RAMIREZ</t>
  </si>
  <si>
    <t>02019218 - DEMETRIO RAMIREZ</t>
  </si>
  <si>
    <t>00471 - SANTA ANA</t>
  </si>
  <si>
    <t>02020219 - SANTA ANA</t>
  </si>
  <si>
    <t>PADRE LAS CASAS</t>
  </si>
  <si>
    <t>00472 - BIENVENIDO VELOZ ALCANTARA</t>
  </si>
  <si>
    <t>02020615 - BIENVENIDO VELOZ ALCANTARA</t>
  </si>
  <si>
    <t>00473 - ACTIVO 20-30</t>
  </si>
  <si>
    <t>02021110 - ACTIVO 20-30</t>
  </si>
  <si>
    <t>00474 - FELIX MOTA</t>
  </si>
  <si>
    <t>02021318 - FELIX MOTA</t>
  </si>
  <si>
    <t>00475 - RAMON MARIA FERRERAS DE LOS SANTOS</t>
  </si>
  <si>
    <t>02021610 - RAMON MARIA FERRERAS DE LOS SANTOS</t>
  </si>
  <si>
    <t>00476 - SANTIAGO FERRERAS</t>
  </si>
  <si>
    <t>02021714 - SANTIAGO FERRERAS</t>
  </si>
  <si>
    <t>00477 - JOSE ALTAGRACIA FURCAL</t>
  </si>
  <si>
    <t>02021912 - JOSE ALTAGRACIA FURCAL</t>
  </si>
  <si>
    <t>00478 - TOMAS DELGADO DE LOS SANTOS</t>
  </si>
  <si>
    <t>,-70.914</t>
  </si>
  <si>
    <t>02022011 - TOMAS DELGADO DE LOS SANTOS</t>
  </si>
  <si>
    <t>00479 - EL TETERO</t>
  </si>
  <si>
    <t>02022115 - EL TETERO</t>
  </si>
  <si>
    <t>00480 - JOSE ALTAGRACIA FERRERA</t>
  </si>
  <si>
    <t>02022313 - JOSE ALTAGRACIA FERRERA</t>
  </si>
  <si>
    <t>00481 - EMILIANO CUSTODIO</t>
  </si>
  <si>
    <t>02022417 - EMILIANO CUSTODIO</t>
  </si>
  <si>
    <t>00482 - ROMA SALDAÑA</t>
  </si>
  <si>
    <t>02022511 - ROMA SALDANA</t>
  </si>
  <si>
    <t>00484 - HILARIO SANTOS LEON</t>
  </si>
  <si>
    <t>02022719 - HILARIO SANTOS LEON</t>
  </si>
  <si>
    <t>00485 - EVANGELISTA VELOZ</t>
  </si>
  <si>
    <t>02022813 - EVANGELISTA VELOZ</t>
  </si>
  <si>
    <t>00486 - SANTIAGO LUCIANO</t>
  </si>
  <si>
    <t>02023016 - SANTIAGO LUCIANO</t>
  </si>
  <si>
    <t>00487 - FRANCISCO GALVAN</t>
  </si>
  <si>
    <t>02023110 - FRANCISCO GALVAN</t>
  </si>
  <si>
    <t>00488 - VALENTIN GARCIA DE LOS SANTOS</t>
  </si>
  <si>
    <t>02023516 - VALENTIN GARCIA DE LOS SANTOS</t>
  </si>
  <si>
    <t>00489 - JOSE MERCEDES VICENTE</t>
  </si>
  <si>
    <t>18.767210</t>
  </si>
  <si>
    <t>02023610 - JOSE MERCEDES VICENTE</t>
  </si>
  <si>
    <t>00490 - JUAN LUCIANO</t>
  </si>
  <si>
    <t>02023714 - JUAN LUCIANO</t>
  </si>
  <si>
    <t>00491 - VICENTE CRUZ VICTORIANO</t>
  </si>
  <si>
    <t>02023818 - VICENTE CRUZ VICTORIANO</t>
  </si>
  <si>
    <t>00492 - RAFAEL MIRANDA PUMARADA</t>
  </si>
  <si>
    <t>02023912 - RAFAEL MIRANDA PUMARADA</t>
  </si>
  <si>
    <t>00493 - CORNELIO MARTINEZ</t>
  </si>
  <si>
    <t>02024011 - CORNELIO MARTINEZ</t>
  </si>
  <si>
    <t>00494 - EDERMIRO SEGURA</t>
  </si>
  <si>
    <t>02024219 - EDERMIRO SEGURA</t>
  </si>
  <si>
    <t>00495 - LINO DOLORES ENCARNACION MARTINEZ</t>
  </si>
  <si>
    <t>18.617230</t>
  </si>
  <si>
    <t>02024615 - OCTAVIO BRITO DE LA PAZ</t>
  </si>
  <si>
    <t>00496 - AMAURY GERMAN ARISTY</t>
  </si>
  <si>
    <t>02024813 - AMAURY GERMAN ARISTY</t>
  </si>
  <si>
    <t>00497 - PROF. ADELA ROMERO DE CESPEDES</t>
  </si>
  <si>
    <t>02025016 - PROF. ADELA ROMERO DE CESPEDES</t>
  </si>
  <si>
    <t>00498 - MARIA DEL CARMEN GERARDO</t>
  </si>
  <si>
    <t>02025318 - MARIA DEL CARMEN GERARDO</t>
  </si>
  <si>
    <t>00499 - MARIA BELEN SENCION</t>
  </si>
  <si>
    <t>02025610 - MARIA BELEN SENCION</t>
  </si>
  <si>
    <t>00511 - ISMAEL PIÑA</t>
  </si>
  <si>
    <t>02029610 - ISMAEL PIÑA</t>
  </si>
  <si>
    <t>00512 - CRISTOBAL ANTONIO MOREL GUTIERREZ</t>
  </si>
  <si>
    <t>18.712270</t>
  </si>
  <si>
    <t>02030017 - CRISTOBAL ANTONIO MOREL  GUTIERREZ</t>
  </si>
  <si>
    <t>00535 - EQUIRINO FERRERAS DELGADO</t>
  </si>
  <si>
    <t>-70.932100</t>
  </si>
  <si>
    <t>02039213 - EQUIRINO FERRERAS DELGADO</t>
  </si>
  <si>
    <t>00537 - EL HOYITO</t>
  </si>
  <si>
    <t>02039411 - EL HOYITO</t>
  </si>
  <si>
    <t>00538 - JOAQUIN SANCHEZ</t>
  </si>
  <si>
    <t>02039510 - JOAQUIN SANCHEZ</t>
  </si>
  <si>
    <t>00545 - SILVESTRE DELGADO</t>
  </si>
  <si>
    <t>02041012 - SILVESTRE DELGADO</t>
  </si>
  <si>
    <t>00546 - EVANGELISTA MATEO DE VARGAS</t>
  </si>
  <si>
    <t>02041319 - EVANGELISTA MATEO DE VARGAS</t>
  </si>
  <si>
    <t>00550 - SAN MIGUEL</t>
  </si>
  <si>
    <t>02051417 - SAN MIGUEL</t>
  </si>
  <si>
    <t>00551 - ROSARIO CABALLERO</t>
  </si>
  <si>
    <t>02051516 - ROSARIO CABALLERO</t>
  </si>
  <si>
    <t>00552 - AGUSTIN DELGADO SOTO</t>
  </si>
  <si>
    <t>-70.917670</t>
  </si>
  <si>
    <t>02051813 - AGUSTIN DELGADO SOTO</t>
  </si>
  <si>
    <t>00555 - CORAZONES UNIDOS</t>
  </si>
  <si>
    <t>02052614 - CORAZONES UNIDOS</t>
  </si>
  <si>
    <t>00556 - NUESTRA SEÑORA DE LOS REMEDIOS</t>
  </si>
  <si>
    <t>02053415 - NUESTRA SEÑORA DE LOS REMEDIOS</t>
  </si>
  <si>
    <t>00562 - ALEJANDRO CABRAL</t>
  </si>
  <si>
    <t>02054810 - ALEJANDRO CABRAL</t>
  </si>
  <si>
    <t>00563 - JUSTO PINALES</t>
  </si>
  <si>
    <t>02055215 - JUSTO PINALES</t>
  </si>
  <si>
    <t>00566 - AMELIA DELGADO PINALES</t>
  </si>
  <si>
    <t>02056710 - AMELIA DELGADO PINALES</t>
  </si>
  <si>
    <t>00567 - SATURNINO RAMIREZ</t>
  </si>
  <si>
    <t>02056819 - SATURNINO RAMIREZ</t>
  </si>
  <si>
    <t>06350 - ANA MARIA ALCANTARA</t>
  </si>
  <si>
    <t>02013614 - ANA MARIA ALCANTARA</t>
  </si>
  <si>
    <t>06351 - ANA MARIA ALCANTARA</t>
  </si>
  <si>
    <t>06356 - MARIA DE LOS SANTOS PEREZ</t>
  </si>
  <si>
    <t>-70.975470</t>
  </si>
  <si>
    <t>02035942 - MARIA DE LOS SANTOS PEREZ</t>
  </si>
  <si>
    <t>06357 - CENTRO EDUCATIVO EN ARTES EUGENIO MARIA DE HOSTOS</t>
  </si>
  <si>
    <t>02045951 - CENTRO EDUCATIVO EN ARTES EUGENIO MARIA DE HOSTOS</t>
  </si>
  <si>
    <t>06358 - JOSE FRANCISCO BOBADILLA</t>
  </si>
  <si>
    <t>02021016 - POLITECNICO JOSE FRANCISCO BOBADILLA</t>
  </si>
  <si>
    <t>06360 - FELIX MOTA</t>
  </si>
  <si>
    <t>06361 - EL RECODO</t>
  </si>
  <si>
    <t>06362 - OLGA AUSTRIA RAMIREZ MENDEZ</t>
  </si>
  <si>
    <t>06363 - VALENTIN GARCIA DE LOS SANTOS</t>
  </si>
  <si>
    <t>06364 - CORNELIO MARTINEZ</t>
  </si>
  <si>
    <t>06365 - CAMILO MUNOZ RODRIGUEZ</t>
  </si>
  <si>
    <t>02025214 - CAMILO MUÑOZ RODRIGUEZ</t>
  </si>
  <si>
    <t>06401 - LOS FRIOS</t>
  </si>
  <si>
    <t>02053811 - CARLOS MEJIA</t>
  </si>
  <si>
    <t>06412 - FREDESVINDA MELO REYES</t>
  </si>
  <si>
    <t>02056512 - FREDESVINDA MELO REYES</t>
  </si>
  <si>
    <t>09944 - SAN PABLO - NUESTRA SENORA DE LAS LOMAS</t>
  </si>
  <si>
    <t>-70.964330</t>
  </si>
  <si>
    <t>02040387 - SAN PABLO - NUESTRA SEÑORA DE LAS LOMAS</t>
  </si>
  <si>
    <t>10141 - NUESTRA SENORA DE ALTAGRACIA-NUESTRA SENORA DE LAS LOMAS</t>
  </si>
  <si>
    <t>-70.976890</t>
  </si>
  <si>
    <t>02048562 - NUESTRA SEÑORA DE ALTAGRACIA-NUESTRA SEÑORA DE LAS</t>
  </si>
  <si>
    <t>10144 - SAGRADA FAMILIA-NUESTRA SENORA DE LAS LOMAS</t>
  </si>
  <si>
    <t>02042576 - SAGRADA FAMILIA-NUESTRA SEÑORA DE LAS LOMAS</t>
  </si>
  <si>
    <t>10369 - SAN MAXIMILIAN KOLBE - NUESTRA SENORA DE LAS LOMAS</t>
  </si>
  <si>
    <t>18.865050</t>
  </si>
  <si>
    <t>02048121 - SAN MAXIMILIAN KOLBE - NUESTRA SEÑORA DE LAS LOMAS</t>
  </si>
  <si>
    <t>13264 - EUGENIO MARIA DE HOSTOS</t>
  </si>
  <si>
    <t>13521 - PARROQUIAL PADRE CAMILO BOESMAN</t>
  </si>
  <si>
    <t>-70.942420</t>
  </si>
  <si>
    <t>02042312 - PARROQUIAL PADRE CAMILO BOESMAN</t>
  </si>
  <si>
    <t>13533 - NUTRICION EMAUS</t>
  </si>
  <si>
    <t>14059 - EPES-GUAYABAL</t>
  </si>
  <si>
    <t>02092279 - EPES-GUAYABAL</t>
  </si>
  <si>
    <t>14061 - EPES-PADRE LAS CASAS</t>
  </si>
  <si>
    <t>02042289 - EPES-PADRE LAS CASAS</t>
  </si>
  <si>
    <t>14064 - EPES-VILLARPANDO</t>
  </si>
  <si>
    <t>02039147 - EPES-VILLARPANDO</t>
  </si>
  <si>
    <t>14540 - EMILIANO CUSTODIO</t>
  </si>
  <si>
    <t>14543 - CAMILO MUNOZ RODRIGUEZ</t>
  </si>
  <si>
    <t>00441 - SABANA DE MIGUEL MARTIN</t>
  </si>
  <si>
    <t>02008915 - SABANA DE MIGUEL MARTIN</t>
  </si>
  <si>
    <t>02368 - PABLO SANTO PIETRI GAONZALEZ</t>
  </si>
  <si>
    <t>17006112 - PABLO SANTO PIETRI GAONZALEZ</t>
  </si>
  <si>
    <t>SAN JOSE DE OCOA</t>
  </si>
  <si>
    <t>SAN JOSÉ DE OCOA</t>
  </si>
  <si>
    <t>02407 - PROF. RAMONA LIRIANO HERNANDEZ</t>
  </si>
  <si>
    <t>31016004 - PROF. RAMONA LIRIANO HERNANDEZ</t>
  </si>
  <si>
    <t>02408 - EDUCACION ESPECIAL PROF. JOSE FRANCISCO MATEO</t>
  </si>
  <si>
    <t>17014118 - PROF. JOSE FRANCISCO MATEO</t>
  </si>
  <si>
    <t>02409 - FERNANDO MARIÑEZ</t>
  </si>
  <si>
    <t>17014212 - FERNANDO MARIÑEZ</t>
  </si>
  <si>
    <t>02410 - SANTA BAEZ</t>
  </si>
  <si>
    <t>-70.509150</t>
  </si>
  <si>
    <t>17014410 - SANTA BAEZ</t>
  </si>
  <si>
    <t>02411 - LUISA OZEMA PELLERANO</t>
  </si>
  <si>
    <t>17014712 - LUISA OZEMA PELLERANO</t>
  </si>
  <si>
    <t>02412 - EL PINAR</t>
  </si>
  <si>
    <t>17014910 - EL PINAR</t>
  </si>
  <si>
    <t>02413 - RANCHO FRANCISCO</t>
  </si>
  <si>
    <t>17015113 - RANCHO FRANCISCO</t>
  </si>
  <si>
    <t>02414 - LA DEMAJAGUA</t>
  </si>
  <si>
    <t>17015311 - LA DEMAJAGUA</t>
  </si>
  <si>
    <t>02415 - LOS COROZOS</t>
  </si>
  <si>
    <t>17015415 - LOS COROZOS</t>
  </si>
  <si>
    <t>02416 - EL CERCADO</t>
  </si>
  <si>
    <t>17015717 - EL CERCADO</t>
  </si>
  <si>
    <t>02420 - LOS NEGROS</t>
  </si>
  <si>
    <t>17016118 - LOS NEGROS</t>
  </si>
  <si>
    <t>02421 - ALTAGRACIA MILEDIS CUSTODIO</t>
  </si>
  <si>
    <t>17016212 - ALTAGRACIA MILEDIS CUSTODIO</t>
  </si>
  <si>
    <t>02422 - LA AGUITA</t>
  </si>
  <si>
    <t>17016316 - LA AGUITA</t>
  </si>
  <si>
    <t>02424 - LA YAUTIA</t>
  </si>
  <si>
    <t>17016618 - LA YAUTIA</t>
  </si>
  <si>
    <t>02425 - EL ROSALITO</t>
  </si>
  <si>
    <t>17016712 - EL ROSALITO</t>
  </si>
  <si>
    <t>02426 - PALO DE CAJA</t>
  </si>
  <si>
    <t>17016816 - PALO DE CAJA</t>
  </si>
  <si>
    <t>02428 - SANTANA</t>
  </si>
  <si>
    <t>-70.427060</t>
  </si>
  <si>
    <t>17017019 - SANTANA</t>
  </si>
  <si>
    <t>02431 - LA CIENAGA</t>
  </si>
  <si>
    <t>17017311 - LA CIENAGA</t>
  </si>
  <si>
    <t>02433 - ARROYO HONDO DEL NARANJAL</t>
  </si>
  <si>
    <t>,-70.465</t>
  </si>
  <si>
    <t>17017613 - ARROYO HONDO</t>
  </si>
  <si>
    <t>02435 - NARANJAL ABAJO</t>
  </si>
  <si>
    <t>18.552110</t>
  </si>
  <si>
    <t>17017915 - NARANJAL ABAJO</t>
  </si>
  <si>
    <t>02436 - NARANJAL ARRIBA</t>
  </si>
  <si>
    <t>17018014 - NARANJAL ARRIBA</t>
  </si>
  <si>
    <t>02437 - PARRA</t>
  </si>
  <si>
    <t>17018118 - PARRA</t>
  </si>
  <si>
    <t>02438 - TUMBACA</t>
  </si>
  <si>
    <t>17018316 - TUMBACA</t>
  </si>
  <si>
    <t>02439 - CANADA DEL HORNO</t>
  </si>
  <si>
    <t>-70.504980</t>
  </si>
  <si>
    <t>17018514 - CAÑADA DEL HORNO</t>
  </si>
  <si>
    <t>02440 - JUAN ANIBAL SANTANA PEREZ</t>
  </si>
  <si>
    <t>,-70.49237</t>
  </si>
  <si>
    <t>17018618 - JUAN ANIBAL SANTANA PEREZ</t>
  </si>
  <si>
    <t>02441 - EL TORO</t>
  </si>
  <si>
    <t>17018910 - EL TORO</t>
  </si>
  <si>
    <t>02442 - LOS ANONES</t>
  </si>
  <si>
    <t>17019019 - LOS ANONES</t>
  </si>
  <si>
    <t>02443 - EL MANACLAR</t>
  </si>
  <si>
    <t>17019113 - EL MANACLAR</t>
  </si>
  <si>
    <t>02444 - CAÑADA GRANDE</t>
  </si>
  <si>
    <t>17019519 - CAÑADA GRANDE</t>
  </si>
  <si>
    <t>02445 - CAÑADA DEL BUEY</t>
  </si>
  <si>
    <t>17019717 - CAÑADA DEL BUEY</t>
  </si>
  <si>
    <t>02447 - LOS RANCHITOS</t>
  </si>
  <si>
    <t>17020010 - LOS RANCHITOS</t>
  </si>
  <si>
    <t>02448 - JOSE JOAQUIN PEREZ</t>
  </si>
  <si>
    <t>17020312 - JOSE JOAQUIN PEREZ</t>
  </si>
  <si>
    <t>02449 - LOS MARTINEZ</t>
  </si>
  <si>
    <t>17020416 - LOS MARTINEZ</t>
  </si>
  <si>
    <t>02450 - EL LIMON</t>
  </si>
  <si>
    <t>17020510 - EL LIMON</t>
  </si>
  <si>
    <t>02451 - JENGIBRE</t>
  </si>
  <si>
    <t>17020614 - JENGIBRE</t>
  </si>
  <si>
    <t>02452 - ARROYO PALMA</t>
  </si>
  <si>
    <t>18.528340</t>
  </si>
  <si>
    <t>17020718 - ARROYO PALMA</t>
  </si>
  <si>
    <t>02454 - EL CALLEJON DE NIZAO</t>
  </si>
  <si>
    <t>-70.454270</t>
  </si>
  <si>
    <t>17021213 - EL CALLEJON DE NIZAO</t>
  </si>
  <si>
    <t>02455 - PADRE LUIS JOSE QUINN CASSIDY</t>
  </si>
  <si>
    <t>17021317 - PADRE LUIS JOSE QUINN CASSIDY</t>
  </si>
  <si>
    <t>02456 - EL HIGUITO</t>
  </si>
  <si>
    <t>17021619 - EL HIGUITO</t>
  </si>
  <si>
    <t>02458 - LAS AVISPAS</t>
  </si>
  <si>
    <t>17022010 - LAS AVISPAS</t>
  </si>
  <si>
    <t>02460 - EL MACO</t>
  </si>
  <si>
    <t>17022218 - EL MACO</t>
  </si>
  <si>
    <t>02462 - ANGEL EMILIO CASADO</t>
  </si>
  <si>
    <t>31026003 - BASICA SABANA LARGA</t>
  </si>
  <si>
    <t>SABANA LARGA</t>
  </si>
  <si>
    <t>02463 - SABANA LARGA</t>
  </si>
  <si>
    <t>17022432 - SABANA LARGA</t>
  </si>
  <si>
    <t>02464 - ARROYO BONITO</t>
  </si>
  <si>
    <t>17022812 - ARROYO BONITO</t>
  </si>
  <si>
    <t>02465 - LA CIENAGA AL MEDIO</t>
  </si>
  <si>
    <t>17023015 - LA CIENAGA AL MEDIO</t>
  </si>
  <si>
    <t>02466 - LA HORMA</t>
  </si>
  <si>
    <t>17023119 - LA HORMA</t>
  </si>
  <si>
    <t>02467 - LOS ARROYOS DE LA HORMA</t>
  </si>
  <si>
    <t>17023213 - LOS ARROYOS</t>
  </si>
  <si>
    <t>02468 - MANUEL DE REGLA MENDEZ BAEZ</t>
  </si>
  <si>
    <t>17023317 - MANUEL DE REGLA MENDEZ BAEZ</t>
  </si>
  <si>
    <t>02469 - RINCON DEL PINO</t>
  </si>
  <si>
    <t>17023515 - RINCON DEL PINO</t>
  </si>
  <si>
    <t>02470 - PROF. JOSE ALTAGRACIA CASTILLO</t>
  </si>
  <si>
    <t>,-70.49936</t>
  </si>
  <si>
    <t>17023713 - PROF. JOSE ALTAGRACIA CASTILLO</t>
  </si>
  <si>
    <t>02471 - MIGUEL HENRIQUEZ MARTINEZ CALDERON</t>
  </si>
  <si>
    <t>17023817 - MIGUEL HENRIQUEZ MARTINEZ CALDERON</t>
  </si>
  <si>
    <t>RANCHO ARRIBA</t>
  </si>
  <si>
    <t>02472 - LA COLONIA</t>
  </si>
  <si>
    <t>17024010 - LA COLONIA</t>
  </si>
  <si>
    <t>02473 - RAFAEL EMILIO MONTILLA</t>
  </si>
  <si>
    <t>-70.380920</t>
  </si>
  <si>
    <t>17024218 - RAFAEL EMILIO MONTILLA</t>
  </si>
  <si>
    <t>02474 - ARROYO BLANCO</t>
  </si>
  <si>
    <t>17024510 - ARROYO BLANCO</t>
  </si>
  <si>
    <t>02475 - APOLINAR SUERO</t>
  </si>
  <si>
    <t>17024614 - APOLINAR SUERO</t>
  </si>
  <si>
    <t>02476 - JUAN LUIS</t>
  </si>
  <si>
    <t>17024718 - JUAN LUIS</t>
  </si>
  <si>
    <t>02477 - MIGUEL VALENTIN BATISTA</t>
  </si>
  <si>
    <t>17024916 - MIGUEL VALENTIN BATISTA</t>
  </si>
  <si>
    <t>02478 - DERRUMBADO ARRIBA</t>
  </si>
  <si>
    <t>17025015 - 1 DERRUMBADO ARRIBA</t>
  </si>
  <si>
    <t>02480 - MANUEL CONFESOR CASADO ALCANTARA</t>
  </si>
  <si>
    <t>17025213 - MANUEL CONFESOR CASADO ALCANTARA</t>
  </si>
  <si>
    <t>02483 - MONTE NEGRO</t>
  </si>
  <si>
    <t>17025817 - MONTE NEGRO</t>
  </si>
  <si>
    <t>02484 - LA ESTRECHURA</t>
  </si>
  <si>
    <t>17025911 - LA ESTRECHURA</t>
  </si>
  <si>
    <t>02485 - EZEQUIEL MEDINA</t>
  </si>
  <si>
    <t>17026218 - EZEQUIEL MEDINA</t>
  </si>
  <si>
    <t>02487 - ARROYO MANTECA</t>
  </si>
  <si>
    <t>17026510 - ARROYO MANTECA</t>
  </si>
  <si>
    <t>02498 - LAS ESPINAS</t>
  </si>
  <si>
    <t>17028615 - LAS ESPINAS</t>
  </si>
  <si>
    <t>02499 - VENGAN A VER</t>
  </si>
  <si>
    <t>17028912 - VENGAN A VER</t>
  </si>
  <si>
    <t>02500 - LA PEÑITA ABAJO</t>
  </si>
  <si>
    <t>17029010 - LA PEÑITA ABAJO</t>
  </si>
  <si>
    <t>02504 - BARRIO SAN LUIS</t>
  </si>
  <si>
    <t>,-70.501</t>
  </si>
  <si>
    <t>17029911 - BARRIO SAN LUIS</t>
  </si>
  <si>
    <t>02506 - LAS CLAVELLINAS</t>
  </si>
  <si>
    <t>17030315 - LAS CLAVELLINAS</t>
  </si>
  <si>
    <t>02509 - LA YUCA</t>
  </si>
  <si>
    <t>17030810 - LA YUCA</t>
  </si>
  <si>
    <t>02511 - EL MEMIZO</t>
  </si>
  <si>
    <t>17031512 - EL MEMIZO 2</t>
  </si>
  <si>
    <t>02512 - DESIDERIO ANDUJAR</t>
  </si>
  <si>
    <t>18.520760</t>
  </si>
  <si>
    <t>17033114 - DESIDERIO ANDUJAR</t>
  </si>
  <si>
    <t>04837 - ISLETA</t>
  </si>
  <si>
    <t>31000110 - ISLETA</t>
  </si>
  <si>
    <t>04838 - LOS ALMENDROS</t>
  </si>
  <si>
    <t>31000214 - LOS ALMENDROS</t>
  </si>
  <si>
    <t>06377 - ARROYO HONDO</t>
  </si>
  <si>
    <t>02034319 - ARROYO HONDO 2</t>
  </si>
  <si>
    <t>07482 - POLITÉCNICO JOSE NUNEZ DE CACERES</t>
  </si>
  <si>
    <t>31012188 - POLITECNICO JOSE NUÑEZ DE CACERES</t>
  </si>
  <si>
    <t>07483 - JOSE NUNEZ DE CACERES</t>
  </si>
  <si>
    <t>17013811 - JOSE NUÑEZ DE CACERES</t>
  </si>
  <si>
    <t>07485 - JOSE NUNEZ DE CACERES</t>
  </si>
  <si>
    <t>07487 - LA ALTAGRACIA</t>
  </si>
  <si>
    <t>07488 - RANCHO ARRIBA</t>
  </si>
  <si>
    <t>17023911 - POLITECNICO PROF. WILLIAM R. ENCARNACION</t>
  </si>
  <si>
    <t>07489 - EL PINAR</t>
  </si>
  <si>
    <t>-70.552720</t>
  </si>
  <si>
    <t>31037006 - LICEO EL PINAR</t>
  </si>
  <si>
    <t>07490 - LOS TRAMOJOS</t>
  </si>
  <si>
    <t>17015811 - LOS TRAMOJOS</t>
  </si>
  <si>
    <t>07491 - LOS PALMARITOS</t>
  </si>
  <si>
    <t>17017519 - LOS PALMARITOS</t>
  </si>
  <si>
    <t>07492 - DERRUMBADO</t>
  </si>
  <si>
    <t>18.549060</t>
  </si>
  <si>
    <t>17017811 - DERRUMBADO</t>
  </si>
  <si>
    <t>07493 - NARANJAL ARRIBA</t>
  </si>
  <si>
    <t>07495 - LOS RANCHITOS</t>
  </si>
  <si>
    <t>31015839 - LICEO LOS RANCHITOS</t>
  </si>
  <si>
    <t>07496 - EL CALLEJON DE NIZAO</t>
  </si>
  <si>
    <t>07499 - ARROYO SECO</t>
  </si>
  <si>
    <t>17022312 - ARROYO SECO</t>
  </si>
  <si>
    <t>07500 - ANGEL EMILIO CASADO</t>
  </si>
  <si>
    <t>17022416 - ANGEL EMILIO CASADO</t>
  </si>
  <si>
    <t>07501 - SABANA LARGA</t>
  </si>
  <si>
    <t>07503 - LA HORMA</t>
  </si>
  <si>
    <t>07504 - LAS CAYAS</t>
  </si>
  <si>
    <t>17023411 - LAS CAYAS</t>
  </si>
  <si>
    <t>07506 - WILLIAM RADHAMES ENCARNACION MEJIA</t>
  </si>
  <si>
    <t>07507 - POLITECNICO WILLIAM RADHAMES ENCARNACION MEJIA</t>
  </si>
  <si>
    <t>07508 - DERRUMBADO DE MAHOMA</t>
  </si>
  <si>
    <t>07516 - PADRE ARTURO</t>
  </si>
  <si>
    <t>17028318 - PADRE ARTURO</t>
  </si>
  <si>
    <t>07520 - ANA TERESA CHALAS BREA</t>
  </si>
  <si>
    <t>17029614 - ANA TERESA CHALAS BREA</t>
  </si>
  <si>
    <t>07524 - LA CIENAGA DE LOS COROZOS</t>
  </si>
  <si>
    <t>17031017 - LA CIENAGA DE LOS COROZOS</t>
  </si>
  <si>
    <t>07526 - RADIO SANTA MARIA - RANCHO ARRIBA</t>
  </si>
  <si>
    <t>14383 - LA BOCAINA</t>
  </si>
  <si>
    <t>17024312 - LA BOCAINA</t>
  </si>
  <si>
    <t>14507 - ALTAGRACIA IRMA BRITO SANCHEZ</t>
  </si>
  <si>
    <t>31015430 - ALTAGRACIA IRMA BRITO SANCHEZ</t>
  </si>
  <si>
    <t>14508 - CENTRO EDUCATIVO EN ARTES JUAN PABLO DUARTE</t>
  </si>
  <si>
    <t>31013454 - CENTRO EDUCATIVO EN ARTES JUAN PABLO DUARTE</t>
  </si>
  <si>
    <t>14513 - ANGEL EMILIO CASADO</t>
  </si>
  <si>
    <t>00461 - JUAN BAUTISTA CAMBIASO</t>
  </si>
  <si>
    <t>02016911 - JUAN BAUTISTA CAMBIASO</t>
  </si>
  <si>
    <t>02354 - ANA REYES DE PEREZ</t>
  </si>
  <si>
    <t>17000112 - ANA REYES DE PEREZ</t>
  </si>
  <si>
    <t>PERAVIA</t>
  </si>
  <si>
    <t>BANÍ</t>
  </si>
  <si>
    <t>02355 - CANADA</t>
  </si>
  <si>
    <t>17000310 - CANADA</t>
  </si>
  <si>
    <t>02356 - NUESTRA SEÑORA DE FATIMA</t>
  </si>
  <si>
    <t>17001513 - NUESTRA SEÑORA DE FATIMA</t>
  </si>
  <si>
    <t>02357 - MANUEL EMILIO PEÑA</t>
  </si>
  <si>
    <t>17003013 - MANUEL EMILIO PEÑA</t>
  </si>
  <si>
    <t>02358 - AQUILES CABRAL BILLINI</t>
  </si>
  <si>
    <t>18.290400</t>
  </si>
  <si>
    <t>17003117 - AQUILES CABRAL BILLINI</t>
  </si>
  <si>
    <t>02359 - MAXIMO GOMEZ</t>
  </si>
  <si>
    <t>17003815 - MAXIMO GOMEZ</t>
  </si>
  <si>
    <t>02360 - AMERICA ANA BUCARELYS</t>
  </si>
  <si>
    <t>17004310 - AMERICA ANA BUCARELYS</t>
  </si>
  <si>
    <t>02361 - VILLA DAVID</t>
  </si>
  <si>
    <t>17004927 - VILLA DAVID</t>
  </si>
  <si>
    <t>02362 - CARMEN SOFIA VILLALONA CASTILLO</t>
  </si>
  <si>
    <t>18.280250</t>
  </si>
  <si>
    <t>17005117 - CARMEN SOFIA VILLALONA CASTILLO</t>
  </si>
  <si>
    <t>02363 - ANGOSTURA</t>
  </si>
  <si>
    <t>17005315 - ANGOSTURA</t>
  </si>
  <si>
    <t>02364 - ANDRES PEÑA CABRAL</t>
  </si>
  <si>
    <t>17005419 - ANDRES PENA CABRAL</t>
  </si>
  <si>
    <t>02365 - EL RECODO</t>
  </si>
  <si>
    <t>17005617 - EL RECODO</t>
  </si>
  <si>
    <t>02366 - HONDURAS</t>
  </si>
  <si>
    <t>-70.439070</t>
  </si>
  <si>
    <t>17014105 - HONDURAS</t>
  </si>
  <si>
    <t>02367 - EL MATADERO</t>
  </si>
  <si>
    <t>17006018 - EL MATADERO</t>
  </si>
  <si>
    <t>02369 - IGUANA ABAJO</t>
  </si>
  <si>
    <t>17006216 - IGUANA ABAJO</t>
  </si>
  <si>
    <t>02370 - IGUANA ARRIBA</t>
  </si>
  <si>
    <t>17006310 - IGUANA ARRIBA</t>
  </si>
  <si>
    <t>02374 - LA MONTERIA</t>
  </si>
  <si>
    <t>17007117 - LA MONTERIA</t>
  </si>
  <si>
    <t>02375 - LOS YAGUARIZOS</t>
  </si>
  <si>
    <t>17007315 - LOS YAGUARIZOS</t>
  </si>
  <si>
    <t>02376 - MILAGROS ALTAGRACIA MELO</t>
  </si>
  <si>
    <t>17007513 - MILAGROS ALTAGRACIA MELO</t>
  </si>
  <si>
    <t>02377 - PEDRO JOSE A. BLANDINO SOTO</t>
  </si>
  <si>
    <t>17007617 - PEDRO JOSE A. BLANDINO SOTO</t>
  </si>
  <si>
    <t>02378 - LIMONAL</t>
  </si>
  <si>
    <t>17007919 - LIMONAL</t>
  </si>
  <si>
    <t>02379 - ARROYO SALADO</t>
  </si>
  <si>
    <t>17008112 - ARROYO SALADO</t>
  </si>
  <si>
    <t>02380 - LOS JOBITOS</t>
  </si>
  <si>
    <t>18.346530</t>
  </si>
  <si>
    <t>17008216 - LOS JOBITOS</t>
  </si>
  <si>
    <t>02381 - CESARIA MOJICA</t>
  </si>
  <si>
    <t>17008414 - CESARIA MOJICA</t>
  </si>
  <si>
    <t>02382 - CONCEPCION BONA</t>
  </si>
  <si>
    <t>-70.268320</t>
  </si>
  <si>
    <t>17008612 - CONCEPCION BONA</t>
  </si>
  <si>
    <t>02385 - MARIA INOCENCIA BELEN MININO</t>
  </si>
  <si>
    <t>17008914 - MARIA INOCENCIA BELEN MINIÑO</t>
  </si>
  <si>
    <t>02386 - SABANA CHIQUITA</t>
  </si>
  <si>
    <t>17009211 - SABANA CHIQUITA</t>
  </si>
  <si>
    <t>02387 - CARMEN GONZALEZ CASTILLO</t>
  </si>
  <si>
    <t>17009315 - CARMEN GONZALEZ CASTILLO</t>
  </si>
  <si>
    <t>02388 - LOS MAYALES</t>
  </si>
  <si>
    <t>-70.268820</t>
  </si>
  <si>
    <t>17009419 - LOS MAYALES</t>
  </si>
  <si>
    <t>02389 - LOS QUEMADOS DE PAYA</t>
  </si>
  <si>
    <t>17009513 - LOS QUEMADOS DE PAYA</t>
  </si>
  <si>
    <t>02390 - ESCONDIDO</t>
  </si>
  <si>
    <t>17009617 - ESCONDIDO</t>
  </si>
  <si>
    <t>02391 - ARROYO BLANCO</t>
  </si>
  <si>
    <t>17010014 - ARROYO BLANCO</t>
  </si>
  <si>
    <t>02392 - AMANCIA OBJIO ANDUJAR</t>
  </si>
  <si>
    <t>17010118 - AMANCIA OBJIO ANDUJAR</t>
  </si>
  <si>
    <t>02393 - VILLA GUERA</t>
  </si>
  <si>
    <t>17010316 - VILLA GUERA</t>
  </si>
  <si>
    <t>02394 - LA GINA</t>
  </si>
  <si>
    <t>17010410 - LA GINA</t>
  </si>
  <si>
    <t>02395 - PROF. VITALINA GUERRERO PIMENTEL</t>
  </si>
  <si>
    <t>17010514 - PROF. VITALINA GUERRERO PIMENTEL</t>
  </si>
  <si>
    <t>02396 - PROF. NURIDES GONZALEZ PACHANO</t>
  </si>
  <si>
    <t>17010712 - PROF. NURIDES GONZALEZ PACHANO</t>
  </si>
  <si>
    <t>02397 - EL CARRETON</t>
  </si>
  <si>
    <t>17010910 - EL CARRETON</t>
  </si>
  <si>
    <t>02398 - PERAVIA</t>
  </si>
  <si>
    <t>17011019 - PERAVIA</t>
  </si>
  <si>
    <t>02399 - FUNDACION DE PERAVIA</t>
  </si>
  <si>
    <t>17011113 - FUNDACION DE PERAVIA</t>
  </si>
  <si>
    <t>02400 - PROF. SALVETINA PAZ PUELLO PUELLO</t>
  </si>
  <si>
    <t>17011415 - PROF. SALVETINA PAZ PUELLO PUELLO</t>
  </si>
  <si>
    <t>02488 - CARLOS JULIO TEJEDA ORTIZ</t>
  </si>
  <si>
    <t>17026614 - CARLOS JULIO TEJEDA ORTIZ</t>
  </si>
  <si>
    <t>02489 - LAS MAYITAS</t>
  </si>
  <si>
    <t>17026916 - LAS MAYITAS</t>
  </si>
  <si>
    <t>02490 - LAS CARRERAS</t>
  </si>
  <si>
    <t>17027015 - LAS CARRERAS</t>
  </si>
  <si>
    <t>02491 - NICELIO SOSA</t>
  </si>
  <si>
    <t>17027119 - NICELIO SOSA</t>
  </si>
  <si>
    <t>02492 - PROF. IDALINA GUERRERO</t>
  </si>
  <si>
    <t>-70.419210</t>
  </si>
  <si>
    <t>17027317 - PROF. IDALINA GUERRERO</t>
  </si>
  <si>
    <t>02493 - RAMON REINOSO MEDINA</t>
  </si>
  <si>
    <t>17027515 - RAMON REINOSO MEDINA</t>
  </si>
  <si>
    <t>02494 - MONSEÑOR ROBERTO JAMES HYMUS</t>
  </si>
  <si>
    <t>17027713 - MONSEÑOR ROBERTO JAMES HYMUS</t>
  </si>
  <si>
    <t>02495 - GALEON</t>
  </si>
  <si>
    <t>17027817 - GALEON</t>
  </si>
  <si>
    <t>02497 - LEDIA MARIA AGRAMONTE PEÑA DE BAEZ</t>
  </si>
  <si>
    <t>17028218 - LEIDA MARIA AGRAMONTE PEÑA</t>
  </si>
  <si>
    <t>02501 - HOGAR ESCUELA JESUS TE AMA</t>
  </si>
  <si>
    <t>17029119 - HOGAR ESCUELA JESUS TE AMA</t>
  </si>
  <si>
    <t>02502 - ESPIRITU SANTO - FE Y ALEGRIA</t>
  </si>
  <si>
    <t>-70.474650</t>
  </si>
  <si>
    <t>17017868 - ESPIRITU SANTO - FE Y ALEGRIA</t>
  </si>
  <si>
    <t>02505 - SANTA ROSA</t>
  </si>
  <si>
    <t>17030216 - SANTA ROSA</t>
  </si>
  <si>
    <t>02507 - EL SIFON</t>
  </si>
  <si>
    <t>17030414 - EL SIFON</t>
  </si>
  <si>
    <t>02510 - LA SAONA</t>
  </si>
  <si>
    <t>17031116 - LA SAONA</t>
  </si>
  <si>
    <t>02514 - CANDELARIO GRANADOS</t>
  </si>
  <si>
    <t>17033412 - CANDELARIO GRANADOS</t>
  </si>
  <si>
    <t>02515 - LUIS CASTAÑO</t>
  </si>
  <si>
    <t>17033511 - LUIS CASTAÑO</t>
  </si>
  <si>
    <t>02516 - CHITO GOMEZ</t>
  </si>
  <si>
    <t>17033818 - CHITO GOMEZ</t>
  </si>
  <si>
    <t>07437 - CANADA</t>
  </si>
  <si>
    <t>07438 - FRANCISCO GREGORIO BILLINI</t>
  </si>
  <si>
    <t>17000716 - FRANCISCO GREGORIO BILLINI</t>
  </si>
  <si>
    <t>07439 - FRANCISCO GREGORIO BILLINI</t>
  </si>
  <si>
    <t>07448 - ESCUELA DE SORDOS – BANI</t>
  </si>
  <si>
    <t>-70.328410</t>
  </si>
  <si>
    <t>17002414 - ESCUELA DE SORDOS – BANI</t>
  </si>
  <si>
    <t>07454 - MAXIMO GOMEZ</t>
  </si>
  <si>
    <t>07461 - VILLA DAVID</t>
  </si>
  <si>
    <t>07463 - LA VEREDA</t>
  </si>
  <si>
    <t>07464 - MARIA INOCENCIA BELEN MININO</t>
  </si>
  <si>
    <t>07466 - PROF. JUAN EMILIO BOSCH GAVIÑO</t>
  </si>
  <si>
    <t>17015938 - PROF. JUAN EMILIO BOSCH GAVIÑO</t>
  </si>
  <si>
    <t>07468 - CATALINA</t>
  </si>
  <si>
    <t>07469 - EL CARRETON</t>
  </si>
  <si>
    <t>07511 - ERNESTINA TEJEDA</t>
  </si>
  <si>
    <t>17026812 - ERNESTINA TEJEDA</t>
  </si>
  <si>
    <t>07512 - ERNESTINA TEJEDA</t>
  </si>
  <si>
    <t>07513 - MATANZAS</t>
  </si>
  <si>
    <t>07515 - JUAN ISMAEL ZAPATA NIVAR</t>
  </si>
  <si>
    <t>17028114 - JUAN ISMAEL ZAPATA NIVAR</t>
  </si>
  <si>
    <t>07519 - ESPIRITU SANTO - FE Y ALEGRIA</t>
  </si>
  <si>
    <t>17029416 - ESPIRITU SANTO - FE Y ALEGRIA</t>
  </si>
  <si>
    <t>07530 - MAXIMO GOMEZ</t>
  </si>
  <si>
    <t>17032115 - POLITECNICO MAXIMO GOMEZ</t>
  </si>
  <si>
    <t>09750 - CANADA</t>
  </si>
  <si>
    <t>10318 - FRANCISCO GREGORIO BILLINI</t>
  </si>
  <si>
    <t>10590 - EL CARRETON</t>
  </si>
  <si>
    <t>12561 - CATALINA</t>
  </si>
  <si>
    <t>13191 - CARMEN SOFIA VILLALONA CASTILLO</t>
  </si>
  <si>
    <t>13194 - VILLA SOMBRERO</t>
  </si>
  <si>
    <t>13315 - CAIPI BANI</t>
  </si>
  <si>
    <t>17015776 - CAIPI BANI</t>
  </si>
  <si>
    <t>13432 - CCR BANI MUJERES NO. 13</t>
  </si>
  <si>
    <t>17013444 - CCR BANI MUJERES NO. 13</t>
  </si>
  <si>
    <t>13546 - CARLOS JULIO TEJEDA ORTIZ</t>
  </si>
  <si>
    <t>14094 - EPES-SOMBRERO</t>
  </si>
  <si>
    <t>17012264 - EPES-SOMBRERO</t>
  </si>
  <si>
    <t>14237 - CRUCE DE OCOA</t>
  </si>
  <si>
    <t>17014635 - CRUCE DE OCOA</t>
  </si>
  <si>
    <t>14239 - PROF. ANA DOLORES VICENTE</t>
  </si>
  <si>
    <t>17014331 - PROF. ANA DOLORES VICENTE</t>
  </si>
  <si>
    <t>14323 - ANA REYES DE PEREZ</t>
  </si>
  <si>
    <t>14474 - PROF. RAFAEL CROUSSET GENAO</t>
  </si>
  <si>
    <t>17017877 - PROF. RAFAEL CROUSSET GENAO</t>
  </si>
  <si>
    <t>14475 - PROF. LUIS EMILIO PENA</t>
  </si>
  <si>
    <t>17019258 - PROF. LUIS EMILIO PEÑA</t>
  </si>
  <si>
    <t>14544 - SANTA ROSA</t>
  </si>
  <si>
    <t>14738 - PROF. MARIANA MIRIAN SUAZO</t>
  </si>
  <si>
    <t>17016916 - PROF. MARIANA MIRIAN SUAZO</t>
  </si>
  <si>
    <t>14739 - MANUEL DE JESUS PERELLO</t>
  </si>
  <si>
    <t>18.262850</t>
  </si>
  <si>
    <t>17012424 - MANUEL DE JESUS PERELLO</t>
  </si>
  <si>
    <t>15153 - CARLOS JULIO TEJEDA ORTIZ</t>
  </si>
  <si>
    <t>15385 - EUGENIO MARIA DE HOSTOS</t>
  </si>
  <si>
    <t>17012065 - EUGENIO MARIA DE HOSTOS</t>
  </si>
  <si>
    <t>15386 - GREGORIO LUPERON</t>
  </si>
  <si>
    <t>17012213 - GREGORIO LUPERON</t>
  </si>
  <si>
    <t>15387 - GRACIOSA ELVIRA CUEVAS</t>
  </si>
  <si>
    <t>17013731 - GRACIOSA ELVIRA CUEVAS</t>
  </si>
  <si>
    <t>15388 - PROFS. HERMANAS BUCARELLY</t>
  </si>
  <si>
    <t>17010304 - PROF. HERMANAS BUCARELLY</t>
  </si>
  <si>
    <t>15389 - CENTRO EDUCATIVO EN ARTES CANELA MOTA</t>
  </si>
  <si>
    <t>18.260760</t>
  </si>
  <si>
    <t>17013177 - CENTRO EDUCATIVO EN ARTES CANELA MOTA</t>
  </si>
  <si>
    <t>15390 - FELIX MARIA BAEZ</t>
  </si>
  <si>
    <t>17014617 - FELIX MARIA BAEZ</t>
  </si>
  <si>
    <t>15615 - CATALINA</t>
  </si>
  <si>
    <t>15617 - MILTON LAJARA DIAZ</t>
  </si>
  <si>
    <t>17015547 - MILTON  LAJARA  DIAZ</t>
  </si>
  <si>
    <t>16328 - MATIAS RAMON MELLA</t>
  </si>
  <si>
    <t>-70.419380</t>
  </si>
  <si>
    <t>17015963 - MATIAS RAMON MELLA</t>
  </si>
  <si>
    <t>16671 - EMILIO PRUD' HOMME</t>
  </si>
  <si>
    <t>02026048 - EMILIO PRUD' HOMME</t>
  </si>
  <si>
    <t>02371 - CASILDA GUILLEN DE RODRIGUEZ</t>
  </si>
  <si>
    <t>17006518 - CASILDA GUILLEN DE RODRIGUEZ</t>
  </si>
  <si>
    <t>NIZAO</t>
  </si>
  <si>
    <t>02372 - JOSE ALTAGRACIA MARTE</t>
  </si>
  <si>
    <t>17006716 - JOSE ALTAGRACIA MARTE</t>
  </si>
  <si>
    <t>02401 - ALIRO PAULINO</t>
  </si>
  <si>
    <t>17011824 - ALIRO PAULINO</t>
  </si>
  <si>
    <t>02402 - PROF. CRISTOBAL ALVINO FALCON</t>
  </si>
  <si>
    <t>17012212 - PROF. CRISTOBAL ALVINO FALCON</t>
  </si>
  <si>
    <t>02403 - SANTO GUILLERMO PLACENCIO CARMONA</t>
  </si>
  <si>
    <t>,-70.2414</t>
  </si>
  <si>
    <t>17012712 - SANTOS GUILLERMO PLACENCIO CARMONA</t>
  </si>
  <si>
    <t>02404 - GUALEY</t>
  </si>
  <si>
    <t>17012816 - GUALEY</t>
  </si>
  <si>
    <t>02405 - PROF. RAFAEL ANTONIO FIGUEREO</t>
  </si>
  <si>
    <t>-70.227430</t>
  </si>
  <si>
    <t>17022921 - PROF. RAFAEL ANTONIO FIGUEREO</t>
  </si>
  <si>
    <t>02406 - AUGUSTO PINEDA</t>
  </si>
  <si>
    <t>,-70.21415</t>
  </si>
  <si>
    <t>17023848 - AUGUSTO PINEDA</t>
  </si>
  <si>
    <t>07472 - CENTRO EDUCATIVO EN ARTES PROF. LUCILA MOJICA</t>
  </si>
  <si>
    <t>17011811 - CENTRO EDUCATIVO EN ARTES PROF. LUCILA MOJICA</t>
  </si>
  <si>
    <t>07473 - ALIRO PAULINO</t>
  </si>
  <si>
    <t>07477 - PIZARRETE</t>
  </si>
  <si>
    <t>07478 - SAN FELIPE NERI FE Y ALEGRIA</t>
  </si>
  <si>
    <t>17013113 - POLITECNICO SAN FELIPE NERI FE Y ALEGRIA</t>
  </si>
  <si>
    <t>09736 - RADIO SANTA MARIA - HERMANAS MIRABAL</t>
  </si>
  <si>
    <t>-70.226760</t>
  </si>
  <si>
    <t>17012473 - HERMANAS MIRABAL</t>
  </si>
  <si>
    <t>11808 - AUGUSTO PINEDA</t>
  </si>
  <si>
    <t>12686 - GUALEY</t>
  </si>
  <si>
    <t>14218 - PROF. CRUZ MARIA MATOS VALDEZ</t>
  </si>
  <si>
    <t>17026890 - PROF. CRUZ MARIA MATOS VALDEZ</t>
  </si>
  <si>
    <t>14241 - PROF. DOMINGO GONZALEZ</t>
  </si>
  <si>
    <t>18.280530</t>
  </si>
  <si>
    <t>17015437 - PROF. DOMINGO GONZALEZ</t>
  </si>
  <si>
    <t>15391 - FRANCISCO DEL ROSARIO SANCHEZ</t>
  </si>
  <si>
    <t>18.282440</t>
  </si>
  <si>
    <t>17029192 - FRANCISCO DEL ROSARIO SANCHEZ</t>
  </si>
  <si>
    <t>15392 - PROF. SALOME UREÑA DE HENRIQUEZ FE Y ALEGRIA</t>
  </si>
  <si>
    <t>17025896 - PROF. SALOME UREÑA DE HENRIQUEZ FE Y ALEGRIA</t>
  </si>
  <si>
    <t>15624 - PROF. ASELA PAULINO FUENTES</t>
  </si>
  <si>
    <t>17025549 - PROF. ASELA PAULINO FUENTES</t>
  </si>
  <si>
    <t>17091 - ALIRO PAULINO</t>
  </si>
  <si>
    <t>02995 - GENOVEVA GURIDI</t>
  </si>
  <si>
    <t>21005618 - GENOVEVA GURIDY</t>
  </si>
  <si>
    <t>SAN CRISTOBAL</t>
  </si>
  <si>
    <t>CAMBITA GARABITOS</t>
  </si>
  <si>
    <t>03011 - RAFAELA CORPORAN YOLI</t>
  </si>
  <si>
    <t>21009514 - RAFAELA CORPORAN YOLI</t>
  </si>
  <si>
    <t>03071 - PEDRO DOMINGUEZ GARABITOS</t>
  </si>
  <si>
    <t>21021821 - PEDRO DOMINGUEZ GARABITOS</t>
  </si>
  <si>
    <t>03072 - BERNARDO GARCIA PEREZ</t>
  </si>
  <si>
    <t>21022115 - BERNARDO GARCIA PEREZ</t>
  </si>
  <si>
    <t>03073 - LA JAGUITA</t>
  </si>
  <si>
    <t>21022417 - LA JAGUITA</t>
  </si>
  <si>
    <t>03074 - MARIA TRINIDAD SANCHEZ</t>
  </si>
  <si>
    <t>21022615 - MARIA TRINIDAD SANCHEZ</t>
  </si>
  <si>
    <t>03075 - BENIGNO LORENZO BAUTISTA</t>
  </si>
  <si>
    <t>18.438700</t>
  </si>
  <si>
    <t>21022719 - BENIGNO LORENZO BAUTISTA</t>
  </si>
  <si>
    <t>03076 - SALOME URENA</t>
  </si>
  <si>
    <t>21022920 - JOSE ALTAGRACIA TEJEDA</t>
  </si>
  <si>
    <t>03077 - EUGENIO LORENZO ROSA</t>
  </si>
  <si>
    <t>21023318 - EUGENIO LORENZO ROSA</t>
  </si>
  <si>
    <t>03078 - PROF. EUFEMIO SOLANO ROMERO</t>
  </si>
  <si>
    <t>-70.216330</t>
  </si>
  <si>
    <t>21023412 - PROF. EUFEMIO SOLANO ROMERO</t>
  </si>
  <si>
    <t>03082 - PROF. BENJAMIN FIGUEREO FLORENTINO</t>
  </si>
  <si>
    <t>21044742 - PROF. BENJAMIN FIGUEREO FLORENTINO</t>
  </si>
  <si>
    <t>03083 - SERGIO DE LA ROSA FLORENTINO</t>
  </si>
  <si>
    <t>-70.164680</t>
  </si>
  <si>
    <t>21024115 - SERGIO DE LA ROSA FLORENTINO</t>
  </si>
  <si>
    <t>03085 - MATILDES CUEVAS</t>
  </si>
  <si>
    <t>18.430020</t>
  </si>
  <si>
    <t>21024417 - MATILDES CUEVAS</t>
  </si>
  <si>
    <t>03086 - ALEJANDRINA DE LA CRUZ</t>
  </si>
  <si>
    <t>21024511 - ALEJANDRINA DE LA CRUZ</t>
  </si>
  <si>
    <t>03088 - LOS MANANTIALES</t>
  </si>
  <si>
    <t>21024719 - LOS MANANTIALES</t>
  </si>
  <si>
    <t>03090 - PROF. SALOME FRANCO GUILLEN</t>
  </si>
  <si>
    <t>21024917 - PROF. SALOME FRANCO GUILLEN</t>
  </si>
  <si>
    <t>LOS CACAOS</t>
  </si>
  <si>
    <t>03092 - EL MACAO</t>
  </si>
  <si>
    <t>21025110 - EL MACAO</t>
  </si>
  <si>
    <t>03093 - PROF. CARLOS ENRIQUE DURAN CUELLO</t>
  </si>
  <si>
    <t>21025214 - PROF. CARLOS ENRIQUE DURAN CUELLO</t>
  </si>
  <si>
    <t>03096 - ALEJANDRINA RAMIREZ GUZMAN</t>
  </si>
  <si>
    <t>21025516 - ALEJANDRINA RAMIREZ GUZMAN</t>
  </si>
  <si>
    <t>03098 - FRANCISCO GARCIA JERMOCEN</t>
  </si>
  <si>
    <t>21025714 - FRANCISCO GARCIA JERMOCEN</t>
  </si>
  <si>
    <t>03099 - PROF. FELIPE ANGLADA</t>
  </si>
  <si>
    <t>,-70.227</t>
  </si>
  <si>
    <t>21025818 - PROF. FELIPE ANGLADA</t>
  </si>
  <si>
    <t>03100 - MIGUEL PUELLO CABRERA</t>
  </si>
  <si>
    <t>,-70.211</t>
  </si>
  <si>
    <t>21025912 - MIGUEL PUELLO CABRERA</t>
  </si>
  <si>
    <t>03197 - MARINO GARABITOS</t>
  </si>
  <si>
    <t>21042315 - POLITECNICO MARINO GARABITOS</t>
  </si>
  <si>
    <t>03198 - LA SIEMBRA</t>
  </si>
  <si>
    <t>21042617 - LA SIEMBRA</t>
  </si>
  <si>
    <t>03199 - FRANCISCO MATEO</t>
  </si>
  <si>
    <t>21042711 - FRANCISCO MATEO</t>
  </si>
  <si>
    <t>03201 - JOSE MANUEL DUVERGE</t>
  </si>
  <si>
    <t>21042919 - JOSE MANUEL DUVERGE</t>
  </si>
  <si>
    <t>03203 - LA GINA MARCADA</t>
  </si>
  <si>
    <t>21043112 - LA GINA MARCADA</t>
  </si>
  <si>
    <t>03204 - ALEJO ROBLES REYNOSO</t>
  </si>
  <si>
    <t>21043216 - ALEJO ROBLES REYNOSO</t>
  </si>
  <si>
    <t>03205 - VICTOR MERCEDES LINARES</t>
  </si>
  <si>
    <t>21043310 - VICTOR MERCEDES LINARES</t>
  </si>
  <si>
    <t>03206 - JULIO CESAR ARIAS SOTO</t>
  </si>
  <si>
    <t>21043414 - JULIO CESAR ARIAS SOTO</t>
  </si>
  <si>
    <t>03207 - MONTEADA NUEVA</t>
  </si>
  <si>
    <t>21043518 - MONTEADA NUEVA</t>
  </si>
  <si>
    <t>03209 - CAÑADA DEL AGUA</t>
  </si>
  <si>
    <t>21043716 - CANADA DEL AGUA</t>
  </si>
  <si>
    <t>03210 - FELIX MARIA OLAVERRIA SANTANA</t>
  </si>
  <si>
    <t>21043810 - FELIX MARIA OLAVERRIA SANTANA</t>
  </si>
  <si>
    <t>03211 - LOS NARANJOS</t>
  </si>
  <si>
    <t>,-70.357</t>
  </si>
  <si>
    <t>21043914 - LOS NARANJOS</t>
  </si>
  <si>
    <t>03212 - LOS JIBAROS</t>
  </si>
  <si>
    <t>21044018 - LOS JIBAROS</t>
  </si>
  <si>
    <t>03213 - DANIEL ENRIQUE DE LA CRUZ TEJEDA</t>
  </si>
  <si>
    <t>,-70.217</t>
  </si>
  <si>
    <t>21044315 - DANIEL ENRIQUE DE LA CRUZ TEJEDA</t>
  </si>
  <si>
    <t>03226 - LOS HOZADEROS</t>
  </si>
  <si>
    <t>21047114 - LOS HOZADEROS</t>
  </si>
  <si>
    <t>03227 - LOS ARROYITOS</t>
  </si>
  <si>
    <t>21047213 - LOS ARROYITOS</t>
  </si>
  <si>
    <t>03228 - VALLEJITO ABAJO</t>
  </si>
  <si>
    <t>21047510 - VALLEJITO ABAJO</t>
  </si>
  <si>
    <t>03238 - PROF. ALTAGRACIA MIREYA TEJEDA BAEZ</t>
  </si>
  <si>
    <t>,-70.308</t>
  </si>
  <si>
    <t>21049914 - PROF. ALTAGRACIA MIREYA TEJEDA BAEZ</t>
  </si>
  <si>
    <t>03260 - HERMANAS MIRABAL</t>
  </si>
  <si>
    <t>21059418 - HERMANAS MIRABAL</t>
  </si>
  <si>
    <t>07922 - PEDRO DOMINGUEZ GARABITOS</t>
  </si>
  <si>
    <t>07924 - JOSE ALTAGRACIA TEJEDA</t>
  </si>
  <si>
    <t>07925 - SALOME URENA</t>
  </si>
  <si>
    <t>07927 - EUGENIO BATISTA</t>
  </si>
  <si>
    <t>21023714 - EUGENIO BATISTA</t>
  </si>
  <si>
    <t>07928 - RAFAEL ROSARIO MARTINEZ</t>
  </si>
  <si>
    <t>21024011 - PROF. RAFAEL ROSARIO MARTINEZ</t>
  </si>
  <si>
    <t>07929 - PROF. JULIO ZENON DE LA ROSA</t>
  </si>
  <si>
    <t>21024219 - PROF. JULIO ZENON DE LA ROSA</t>
  </si>
  <si>
    <t>07931 - JUAN ANTONIO TEJEDA</t>
  </si>
  <si>
    <t>07981 - MARINO GARABITOS</t>
  </si>
  <si>
    <t>-70.295990</t>
  </si>
  <si>
    <t>21042328 - MARINO GARABITOS</t>
  </si>
  <si>
    <t>07982 - MARINO GARABITOS</t>
  </si>
  <si>
    <t>07988 - SANTA MARIA - FE Y ALEGRIA</t>
  </si>
  <si>
    <t>21047411 - SANTA MARIA FE Y ALEGRIA</t>
  </si>
  <si>
    <t>08007 - POLITECNICO CAMBITA</t>
  </si>
  <si>
    <t>-70.196960</t>
  </si>
  <si>
    <t>21058013 - POLITECNICO CAMBITA</t>
  </si>
  <si>
    <t>08008 - CENTRO EDUCATIVO EN ARTES ANTONIO GARABITOS</t>
  </si>
  <si>
    <t>21065719 - CENTRO EDUCATIVO EN ARTES PROF. LUCILA MOJICA</t>
  </si>
  <si>
    <t>08026 - ANTONIO GARABITOS</t>
  </si>
  <si>
    <t>10504 - JUAN PABLO DUARTE</t>
  </si>
  <si>
    <t>21017675 - JUAN PABLO DUARTE</t>
  </si>
  <si>
    <t>14180 - PROF. MERCEDES MUNOZ FE Y ALEGRIA</t>
  </si>
  <si>
    <t>21049683 - PROF. MERCEDES MUÑOZ FE Y ALEGRIA</t>
  </si>
  <si>
    <t>14522 - RAMON LORENZO ROMERO</t>
  </si>
  <si>
    <t>21042057 - RAMON LORENZO ROMERO</t>
  </si>
  <si>
    <t>15118 - JOSE ALTAGRACIA RODRIGUEZ</t>
  </si>
  <si>
    <t>21044989 - JOSE ALTAGRACIA RODRIGUEZ</t>
  </si>
  <si>
    <t>15170 - ISMAEL LORENZO LORENZO</t>
  </si>
  <si>
    <t>21045752 - ISMAEL LORENZO LORENZO</t>
  </si>
  <si>
    <t>15773 - EMILIO NICANOL STUBBSS</t>
  </si>
  <si>
    <t>16432 - ANTONIO GARABITOS</t>
  </si>
  <si>
    <t>02985 - MANUEL MARIA VALENCIA</t>
  </si>
  <si>
    <t>21002113 - MANUEL MARIA VALENCIA</t>
  </si>
  <si>
    <t>02988 - HOGAR DOÑA CHUCHA</t>
  </si>
  <si>
    <t>21003014 - HOGAR DOÑA CHUCHA</t>
  </si>
  <si>
    <t>02990 - MARCOS CASTAÑER FE Y ALEGRIA</t>
  </si>
  <si>
    <t>21003316 - MARCOS CASTAÑER - FE Y ALEGRIA</t>
  </si>
  <si>
    <t>02991 - LIDIA MARIA ROCHE RODRIGUEZ</t>
  </si>
  <si>
    <t>21004019 - LIDIA MARIA ROCHE RODRIGUEZ</t>
  </si>
  <si>
    <t>02996 - JOSE MARIA ALEJANDRO PICHARDO</t>
  </si>
  <si>
    <t>21005725 - JOSE MARIA ALEJANDRO PICHARDO</t>
  </si>
  <si>
    <t>02997 - JUAN PABLO PINA</t>
  </si>
  <si>
    <t>03001 - EL RAMON</t>
  </si>
  <si>
    <t>21008113 - EL RAMON</t>
  </si>
  <si>
    <t>03002 - SAN FRANCISCO</t>
  </si>
  <si>
    <t>21008217 - SAN FRANCISCO</t>
  </si>
  <si>
    <t>03003 - FRANCISCO HENRIQUEZ Y CARVAJAL</t>
  </si>
  <si>
    <t>21008311 - FRANCISCO HENRIQUEZ Y CARVAJAL</t>
  </si>
  <si>
    <t>03004 - NARANJO DULCE</t>
  </si>
  <si>
    <t>21008519 - NARANJO DULCE</t>
  </si>
  <si>
    <t>03005 - VILLEGAS</t>
  </si>
  <si>
    <t>21008613 - VILLEGAS</t>
  </si>
  <si>
    <t>03006 - LOS CALIMETES</t>
  </si>
  <si>
    <t>21008717 - LOS CALIMETES</t>
  </si>
  <si>
    <t>03007 - LOS CACAITOS</t>
  </si>
  <si>
    <t>21008811 - LOS CACAITOS</t>
  </si>
  <si>
    <t>03008 - PADRE BORBON</t>
  </si>
  <si>
    <t>21008928 - PADRE BORBON</t>
  </si>
  <si>
    <t>03009 - MANO MATUEY</t>
  </si>
  <si>
    <t>21009316 - MANO MATUEY</t>
  </si>
  <si>
    <t>03010 - OFELIA MARIA RIVAS</t>
  </si>
  <si>
    <t>-70.117170</t>
  </si>
  <si>
    <t>21009410 - OFELIA MARIA RIVAS</t>
  </si>
  <si>
    <t>03012 - LA LLANADA GRANDE</t>
  </si>
  <si>
    <t>21009712 - LA LLANADA GRANDE</t>
  </si>
  <si>
    <t>03013 - NIGUA DEL TABLAZO</t>
  </si>
  <si>
    <t>21009829 - NIGUA DEL TABLAZO</t>
  </si>
  <si>
    <t>03014 - LA PIÑA</t>
  </si>
  <si>
    <t>21010015 - LA PIÑA</t>
  </si>
  <si>
    <t>03015 - MALUCO</t>
  </si>
  <si>
    <t>21010119 - MALUCO</t>
  </si>
  <si>
    <t>03016 - VICTORIANO CEBALLOS DIAZ</t>
  </si>
  <si>
    <t>21010317 - VICTORIANO CEBALLOS DIAZ</t>
  </si>
  <si>
    <t>03017 - FERNANDO CABRAL ORTEGA</t>
  </si>
  <si>
    <t>21010411 - FERNANDO CABRAL ORTEGA</t>
  </si>
  <si>
    <t>03018 - HATILLO</t>
  </si>
  <si>
    <t>-70.089600</t>
  </si>
  <si>
    <t>21010529 - HATILLO</t>
  </si>
  <si>
    <t>03019 - CALLE BONITA</t>
  </si>
  <si>
    <t>21010619 - CALLE BONITA</t>
  </si>
  <si>
    <t>03020 - ESTEBANIA</t>
  </si>
  <si>
    <t>21010713 - ESTEBANIA</t>
  </si>
  <si>
    <t>03021 - LAS HOJAS ANCHAS</t>
  </si>
  <si>
    <t>21010817 - HOJAS ANCHAS</t>
  </si>
  <si>
    <t>03022 - SAN RAFAEL</t>
  </si>
  <si>
    <t>21010911 - SAN RAFAEL</t>
  </si>
  <si>
    <t>03023 - DOMINGO ASENCIO ARIAS</t>
  </si>
  <si>
    <t>21011010 - DOMINGO ASENCIO ARIAS</t>
  </si>
  <si>
    <t>03024 - LOS ALGARROBOS</t>
  </si>
  <si>
    <t>18.424040</t>
  </si>
  <si>
    <t>21011114 - LOS ALGARROBOS</t>
  </si>
  <si>
    <t>03025 - ANGEL MARIA DE LA ROSA (LILO)</t>
  </si>
  <si>
    <t>21011221 - ANGEL MARIA DE LA ROSA (LILO)</t>
  </si>
  <si>
    <t>03026 - DAZA I</t>
  </si>
  <si>
    <t>21011510 - DAZA I</t>
  </si>
  <si>
    <t>03027 - LOS HOYOS</t>
  </si>
  <si>
    <t>21011614 - LOS HOYOS</t>
  </si>
  <si>
    <t>03028 - LOS MONTONES # 1</t>
  </si>
  <si>
    <t>,-70.095</t>
  </si>
  <si>
    <t>21011718 - LOS MONTONES # 1</t>
  </si>
  <si>
    <t>03029 - LOS MONTONES # 2</t>
  </si>
  <si>
    <t>21011812 - LOS MONTONES # 2</t>
  </si>
  <si>
    <t>03050 - MATA NARANJO</t>
  </si>
  <si>
    <t>21015416 - MATA NARANJO</t>
  </si>
  <si>
    <t>03051 - LAS PALMAS</t>
  </si>
  <si>
    <t>21015510 - LAS PALMAS</t>
  </si>
  <si>
    <t>03052 - SANTA MARIA</t>
  </si>
  <si>
    <t>,-70.106</t>
  </si>
  <si>
    <t>21015614 - SANTA MARIA</t>
  </si>
  <si>
    <t>03089 - NUEVOS HORIZONTES</t>
  </si>
  <si>
    <t>21024813 - NUEVOS HORIZONTES</t>
  </si>
  <si>
    <t>03218 - VILLA MERCEDES</t>
  </si>
  <si>
    <t>21045215 - VILLA MERCEDES</t>
  </si>
  <si>
    <t>03229 - HOGAR ANGELA NUÑEZ FERNANDEZ</t>
  </si>
  <si>
    <t>21047719 - HOGAR ANGELA NUÑEZ FERNANDEZ</t>
  </si>
  <si>
    <t>03230 - PROMOCION GERINGA</t>
  </si>
  <si>
    <t>21047817 - PROMOCION JERINGA</t>
  </si>
  <si>
    <t>03239 - ENMANUEL</t>
  </si>
  <si>
    <t>21050219 - ENMANUEL</t>
  </si>
  <si>
    <t>03240 - LA HAINERA</t>
  </si>
  <si>
    <t>21050318 - LA HAINERA</t>
  </si>
  <si>
    <t>03241 - LOS COROZOS</t>
  </si>
  <si>
    <t>21050417 - LOS COROZOS</t>
  </si>
  <si>
    <t>03242 - ELVIRA RAMIREZ CIPRIAN</t>
  </si>
  <si>
    <t>21050516 - ELVIRA RAMIREZ CIPRIAN</t>
  </si>
  <si>
    <t>03243 - NUESTRA SENORA DE LA ESPERANZA</t>
  </si>
  <si>
    <t>21050615 - NUESTRA SEÑORA DE LA ESPERANZA</t>
  </si>
  <si>
    <t>03261 - ANTONIO TIBURCIO RUIZ</t>
  </si>
  <si>
    <t>21059616 - ANTONIO TIBURCIO RUIZ</t>
  </si>
  <si>
    <t>03275 - PROF. MILAGROS RIVAS</t>
  </si>
  <si>
    <t>21065214 - PROF. MILAGROS RIVAS</t>
  </si>
  <si>
    <t>07848 - EVANGELICO EMMANUEL</t>
  </si>
  <si>
    <t>21001712 - EVANGELICO EMMANUEL</t>
  </si>
  <si>
    <t>07859 - MARCOS CASTAÑER-FE Y ALEGRIA</t>
  </si>
  <si>
    <t>07861 - ENEDINA PUELLO RENVILLE</t>
  </si>
  <si>
    <t>21003712 - ENEDINA PUELLO RENVILLE</t>
  </si>
  <si>
    <t>07864 - MADRE VIEJA SUR</t>
  </si>
  <si>
    <t>07867 - JUAN PABLO PINA</t>
  </si>
  <si>
    <t>07868 - ESCUELA NACIONAL DE SORDOS</t>
  </si>
  <si>
    <t>21006613 - ESCUELA DE SORDOS - SAN CRISTOBAL</t>
  </si>
  <si>
    <t>07877 - VILLEGAS</t>
  </si>
  <si>
    <t>07878 - VILLEGAS</t>
  </si>
  <si>
    <t>07879 - EL POMIER</t>
  </si>
  <si>
    <t>21008915 - EL POMIER</t>
  </si>
  <si>
    <t>07881 - VICTORIANO CEBALLOS DIAZ</t>
  </si>
  <si>
    <t>07882 - HATILLO</t>
  </si>
  <si>
    <t>07883 - HATILLO</t>
  </si>
  <si>
    <t>07884 - PROF. FELIPE POZO LINARES</t>
  </si>
  <si>
    <t>21016852 - PROF. FELIPE POZO LINARES</t>
  </si>
  <si>
    <t>07885 - ANGEL MARIA DE LA ROSA (LILO)</t>
  </si>
  <si>
    <t>07886 - HATO DAMAS</t>
  </si>
  <si>
    <t>08005 - VILLA FUNDACION</t>
  </si>
  <si>
    <t>21051911 - VILLA FUNDACION</t>
  </si>
  <si>
    <t>08006 - VILLA FUNDACION</t>
  </si>
  <si>
    <t>08013 - DANIELA CASTILLO</t>
  </si>
  <si>
    <t>18.422340</t>
  </si>
  <si>
    <t>21060516 - DR. JOSE FRANCISCO PEÑA GOMEZ</t>
  </si>
  <si>
    <t>09737 - RADIO SANTA MARIA - MARCOS CASTANER</t>
  </si>
  <si>
    <t>10029 - VILLA FUNDACION</t>
  </si>
  <si>
    <t>10030 - JUAN PABLO PINA</t>
  </si>
  <si>
    <t>10042 - PSEISS LA ARMERIA</t>
  </si>
  <si>
    <t>21014818 - PSEISS LA ARMERIA</t>
  </si>
  <si>
    <t>10499 - MATIAS RAMON MELLA</t>
  </si>
  <si>
    <t>21062712 - MATIAS RAMON MELLA</t>
  </si>
  <si>
    <t>10515 - DR. JOSE FRANCISCO PENA GOMEZ</t>
  </si>
  <si>
    <t>11773 - JUAN PABLO PINA</t>
  </si>
  <si>
    <t>11844 - PSEISS MADRE VIEJA SUR I</t>
  </si>
  <si>
    <t>21016166 - PSEISS MADRE VIEJA SUR I</t>
  </si>
  <si>
    <t>14244 - BERENITA ARAUJO</t>
  </si>
  <si>
    <t>21012133 - BERENITA ARAUJO</t>
  </si>
  <si>
    <t>14483 - ENRIQUE DURAN BERROA</t>
  </si>
  <si>
    <t>21011239 - ENRIQUE DURAN BERROA</t>
  </si>
  <si>
    <t>14484 - FRANCISCO DEL ROSARIO SANCHEZ</t>
  </si>
  <si>
    <t>21012321 - FRANCISCO DEL ROSARIO SANCHEZ</t>
  </si>
  <si>
    <t>14495 - SALOME URENA</t>
  </si>
  <si>
    <t>21012124 - SALOME UREÑA</t>
  </si>
  <si>
    <t>14992 - CAIPI - LOS MOLINAS SAN CRISTOBAL</t>
  </si>
  <si>
    <t>21014953 - CAIPI - LOS MOLINAS SAN CRISTOBAL</t>
  </si>
  <si>
    <t>15292 - LUCAS ASENCIO MARTINEZ</t>
  </si>
  <si>
    <t>18.446100</t>
  </si>
  <si>
    <t>21010068 - LUCAS ASENCIO MARTINEZ</t>
  </si>
  <si>
    <t>15293 - EUGENIO MARIA DE HOSTOS</t>
  </si>
  <si>
    <t>21014245 - POLITECNICO EUGENIO MARIA DE HOSTOS</t>
  </si>
  <si>
    <t>15314 - CENTRO EDUCATIVO EN ARTES JULIO CESAR DE JESUS ASENCIO</t>
  </si>
  <si>
    <t>18.430600</t>
  </si>
  <si>
    <t>-70.117520</t>
  </si>
  <si>
    <t>21017206 - CENTRO EDUCATIVO EN ARTES JULIO CESAR DE JESUS ASENCIO</t>
  </si>
  <si>
    <t>15597 - GREGORIO LUPERON</t>
  </si>
  <si>
    <t>21015526 - GREGORIO LUPERON</t>
  </si>
  <si>
    <t>15611 - RAMON SANTO MEDINA ZOQUIER</t>
  </si>
  <si>
    <t>21015541 - RAMON SANTO MEDINA ZOQUIER</t>
  </si>
  <si>
    <t>02984 - LUIS OSCAR URIBE ALBERT</t>
  </si>
  <si>
    <t>21000415 - LUIS OSCAR URIBE ALBERT</t>
  </si>
  <si>
    <t>02986 - PABLO BARINAS</t>
  </si>
  <si>
    <t>21002220 - PABLO BARINAS</t>
  </si>
  <si>
    <t>02987 - JOSE MELENDEZ</t>
  </si>
  <si>
    <t>18.371070</t>
  </si>
  <si>
    <t>21002613 - JOSE MELENDEZ</t>
  </si>
  <si>
    <t>02993 - ESTEBAN DIAZ MONTERO</t>
  </si>
  <si>
    <t>21004811 - ESTEBAN DIAZ MONTERO</t>
  </si>
  <si>
    <t>02994 - AMERICO LUGO</t>
  </si>
  <si>
    <t>21005118 - AMERICO LUGO</t>
  </si>
  <si>
    <t>02999 - PADRE SILVIO GONZALEZ</t>
  </si>
  <si>
    <t>21007127 - INSTITUTO POLITECNICO LOYOLA</t>
  </si>
  <si>
    <t>03000 - OFICIALIZADO SAN RAFAEL</t>
  </si>
  <si>
    <t>21007712 - OFICIALIZADO SAN RAFAEL</t>
  </si>
  <si>
    <t>03030 - RAFAEL GUZMAN</t>
  </si>
  <si>
    <t>21011916 - RAFAEL GUZMAN</t>
  </si>
  <si>
    <t>03032 - NIZA ARRIBA</t>
  </si>
  <si>
    <t>21019595 - NIZA ARRIBA</t>
  </si>
  <si>
    <t>03033 - JUAN ABIGAIL CUEVAS MORENO</t>
  </si>
  <si>
    <t>21012317 - JUAN ABIGAIL CUEVAS MORENO</t>
  </si>
  <si>
    <t>03035 - MARIA QUINTINA VALERA</t>
  </si>
  <si>
    <t>21012911 - PROF. MARIA QUINTINA VALERA</t>
  </si>
  <si>
    <t>03036 - MIRACIELO</t>
  </si>
  <si>
    <t>21013010 - MIRACIELO</t>
  </si>
  <si>
    <t>03038 - RODOLFO RIVERA CORPORAN</t>
  </si>
  <si>
    <t>21013312 - RODOLFO RIVERA CORPORAN</t>
  </si>
  <si>
    <t>03039 - PROF. YRCIA LEOCADIA REYES SANTANA</t>
  </si>
  <si>
    <t>21013510 - PROF. YRCIA LEOCADIA REYES SANTANA</t>
  </si>
  <si>
    <t>03040 - SANTA LUCIA DE CAMBA</t>
  </si>
  <si>
    <t>21013614 - SANTA LUCIA DE CAMBA</t>
  </si>
  <si>
    <t>03041 - CLUB ROTARIO KM. 4</t>
  </si>
  <si>
    <t>21013718 - CLUB ROTARIO KM. 4</t>
  </si>
  <si>
    <t>03042 - PROF. ANICASIA SORIANO SANCHEZ</t>
  </si>
  <si>
    <t>18.401480</t>
  </si>
  <si>
    <t>21013812 - PROF. ANICASIA SORIANO SANCHEZ</t>
  </si>
  <si>
    <t>03043 - CANASTICA</t>
  </si>
  <si>
    <t>21014015 - CANASTICA</t>
  </si>
  <si>
    <t>03044 - CAMBITA STERLING</t>
  </si>
  <si>
    <t>21014317 - CAMBITA STERLING</t>
  </si>
  <si>
    <t>03045 - SABANA TORO</t>
  </si>
  <si>
    <t>,-70.137</t>
  </si>
  <si>
    <t>21014515 - SABANA TORO</t>
  </si>
  <si>
    <t>03047 - ZORRA BUENA</t>
  </si>
  <si>
    <t>21014911 - ZORRA BUENA</t>
  </si>
  <si>
    <t>03053 - FUERTE RESOLI</t>
  </si>
  <si>
    <t>21015718 - FUERTE RESOLI</t>
  </si>
  <si>
    <t>03054 - PROF. JUAN FRANCISCO GUILLEN GARCES</t>
  </si>
  <si>
    <t>21015812 - PROF. JUAN FRANCISCO GUILLEN GARCES</t>
  </si>
  <si>
    <t>03055 - PROF. ANASTASIA BRITO VIVIERA</t>
  </si>
  <si>
    <t>21016015 - PROF. ANASTASIA BRITO VIVIERA</t>
  </si>
  <si>
    <t>03056 - PROF. MARIA ISOLINA PEREZ</t>
  </si>
  <si>
    <t>21016119 - MARIA ISOLINA PEREZ</t>
  </si>
  <si>
    <t>03087 - LOMA VERDE DE CAMBITA</t>
  </si>
  <si>
    <t>21024615 - LOMA VERDE DE CAMBITA</t>
  </si>
  <si>
    <t>03185 - SAN ANTONIO</t>
  </si>
  <si>
    <t>21040815 - SAN ANTONIO</t>
  </si>
  <si>
    <t>03215 - MARCELINO FELIZ</t>
  </si>
  <si>
    <t>21044711 - MARCELINO FELIZ</t>
  </si>
  <si>
    <t>03220 - NUEVA ESPERANZA</t>
  </si>
  <si>
    <t>21045413 - NUEVA ESPERANZA</t>
  </si>
  <si>
    <t>03222 - ALEJANDRO ANGULO GURIDI</t>
  </si>
  <si>
    <t>21046016 - ALEJANDRO ANGULO GURIDI</t>
  </si>
  <si>
    <t>03224 - CANASTA II</t>
  </si>
  <si>
    <t>21046214 - CANASTA II</t>
  </si>
  <si>
    <t>03247 - PROF. ANA LUISA FRANCIA BRITO GUZMAN</t>
  </si>
  <si>
    <t>21051416 - PROF. ANA LUISA FRANCIA BRITO GUZMAN</t>
  </si>
  <si>
    <t>03248 - 27 DE FEBRERO</t>
  </si>
  <si>
    <t>21051515 - 27 DE FEBRERO</t>
  </si>
  <si>
    <t>03259 - PEDRO MIR</t>
  </si>
  <si>
    <t>21059319 - PEDRO MIR</t>
  </si>
  <si>
    <t>03267 - LOS TRINITARIOS</t>
  </si>
  <si>
    <t>21060813 - LOS TRINITARIOS</t>
  </si>
  <si>
    <t>03274 - FRANCISCA CUEVAS GERMAN</t>
  </si>
  <si>
    <t>21063810 - FRANCISCA CUEVAS GERMAN</t>
  </si>
  <si>
    <t>07843 - LUIS OSCAR URIBE ALBERT</t>
  </si>
  <si>
    <t>07851 - RADIO SANTA MARIA - PABLO BARINAS</t>
  </si>
  <si>
    <t>07871 - INSTITUTO POLITECNICO LOYOLA</t>
  </si>
  <si>
    <t>07875 - OFICIALIZADO SAN RAFAEL</t>
  </si>
  <si>
    <t>07887 - NIZA ARRIBA</t>
  </si>
  <si>
    <t>07888 - POLITECNICO BIENVENIDO CARO AMANCIO</t>
  </si>
  <si>
    <t>21010703 - POLITECNICO BIENVENIDO CARO AMANCIO</t>
  </si>
  <si>
    <t>07889 - CANASTICA</t>
  </si>
  <si>
    <t>07892 - CAMBITA STERLING</t>
  </si>
  <si>
    <t>07894 - LA ROSA</t>
  </si>
  <si>
    <t>21014619 - LA ROSA</t>
  </si>
  <si>
    <t>08014 - MISION TU PUEDES</t>
  </si>
  <si>
    <t>18.388150</t>
  </si>
  <si>
    <t>-70.163540</t>
  </si>
  <si>
    <t>21060615 - MISION TU PUEDES</t>
  </si>
  <si>
    <t>08015 - MISION TU PUEDES</t>
  </si>
  <si>
    <t>08016 - LA PALMITA</t>
  </si>
  <si>
    <t>21060714 - LA PALMITA</t>
  </si>
  <si>
    <t>09738 - RADIO SANTA MARIA - PABLO BARINAS</t>
  </si>
  <si>
    <t>09977 - POLITECNICO FRANCISCO J. PEYNADO</t>
  </si>
  <si>
    <t>21065117 - POLITECNICO FRANCISCO J. PEYNADO</t>
  </si>
  <si>
    <t>10255 - LUIS OSCAR URIBE ALBERT</t>
  </si>
  <si>
    <t>10503 - TULIO MANUEL CESTERO LEIVA</t>
  </si>
  <si>
    <t>21012817 - TULIO MANUEL CESTERO LEIVA</t>
  </si>
  <si>
    <t>10507 - MARIA TRINIDAD SANCHEZ</t>
  </si>
  <si>
    <t>21059210 - MARIA TRINIDAD SANCHEZ</t>
  </si>
  <si>
    <t>11406 - SAN RAFAEL</t>
  </si>
  <si>
    <t>-70.125560</t>
  </si>
  <si>
    <t>21010258 - SAN RAFAEL</t>
  </si>
  <si>
    <t>13532 - OFICIALIZADO SAN RAFAEL</t>
  </si>
  <si>
    <t>14426 - CENTRO EDUCATIVO EN ARTES YISEL BATISTA TURBI</t>
  </si>
  <si>
    <t>21014477 - YISEL BATISTA TURBI</t>
  </si>
  <si>
    <t>14441 - MILAGROS OZUNA</t>
  </si>
  <si>
    <t>21011733 - MILAGROS OZUNA</t>
  </si>
  <si>
    <t>14443 - PROF. JUAN ABAD LARA</t>
  </si>
  <si>
    <t>21042059 - PROF. JUAN ABAD LARA</t>
  </si>
  <si>
    <t>14545 - CANASTICA</t>
  </si>
  <si>
    <t>14562 - SAN IGNACIO DE LOYOLA</t>
  </si>
  <si>
    <t>21019287 - SAN IGNACIO DE LOYOLA</t>
  </si>
  <si>
    <t>14842 - FRAY LUIS AMIGO</t>
  </si>
  <si>
    <t>14847 - PROF. ADAN SANTANA SIERRA</t>
  </si>
  <si>
    <t>21019732 - PROF. ADAN SANTANA SIERRA</t>
  </si>
  <si>
    <t>15315 - PROF. ALTAGRACIA LUCAS DE GARCIA</t>
  </si>
  <si>
    <t>21012318 - POLITECNICO PROF. ALTAGRACIA  LUCAS DE GARCIA</t>
  </si>
  <si>
    <t>15774 - SAN IGNACIO DE LOYOLA</t>
  </si>
  <si>
    <t>15775 - AMERICO LUGO</t>
  </si>
  <si>
    <t>15959 - SAINAGUA</t>
  </si>
  <si>
    <t>16352 - DIOGENES VALDEZ</t>
  </si>
  <si>
    <t>21002519 - CRISTIANO EL ALFARERO</t>
  </si>
  <si>
    <t>16454 - MARIA MARTICH DOMINGUEZ</t>
  </si>
  <si>
    <t>21038526 - MARIA MARTICH DOMINGUEZ</t>
  </si>
  <si>
    <t>16455 - JOSE ALTAGRACIA FIGUEREO REYES</t>
  </si>
  <si>
    <t>21016051 - JOSE ALTAGRACIA FIGUEREO REYES</t>
  </si>
  <si>
    <t>16459 - FELIX ANTONIO VALENZUELA</t>
  </si>
  <si>
    <t>21016050 - FELIX ANTONIO VALENZUELA</t>
  </si>
  <si>
    <t>16460 - EUGENIO MARIA DE HOSTOS</t>
  </si>
  <si>
    <t>-70.152110</t>
  </si>
  <si>
    <t>21037941 - EUGENIO MARIA DE HOSTOS</t>
  </si>
  <si>
    <t>16688 - EUGENIO MARIA DE HOSTOS</t>
  </si>
  <si>
    <t>16874 - EL BUEN PASTOR</t>
  </si>
  <si>
    <t>21016241 - CCR - EL BUEN PASTOR</t>
  </si>
  <si>
    <t>16876 - EL BUEN PASTOR</t>
  </si>
  <si>
    <t>03104 - ESTILIANO SUSANA</t>
  </si>
  <si>
    <t>21027318 - ESTILIANO SUSANA</t>
  </si>
  <si>
    <t>VILLA ALTAGRACIA</t>
  </si>
  <si>
    <t>03105 - PROF. ALODIA CANELA RODRIGUEZ</t>
  </si>
  <si>
    <t>21027516 - PROF. ALODIA CANELA RODRIGUEZ</t>
  </si>
  <si>
    <t>03106 - HERMANAS MIRABAL</t>
  </si>
  <si>
    <t>21028115 - HERMANAS MIRABAL</t>
  </si>
  <si>
    <t>03107 - PADRE USERA</t>
  </si>
  <si>
    <t>21029110 - PADRE USERA</t>
  </si>
  <si>
    <t>03108 - JAVIER ANGULO GURIDI</t>
  </si>
  <si>
    <t>21029214 - JAVIER ANGULO GURIDI</t>
  </si>
  <si>
    <t>03110 - PROF. GUARIONEX FERREIRA ROSARIO</t>
  </si>
  <si>
    <t>21029412 - PROF. GUARIONEX FERREIRA ROSARIO</t>
  </si>
  <si>
    <t>03111 - GENARO DOÑE</t>
  </si>
  <si>
    <t>21029516 - GENARO DOÑE</t>
  </si>
  <si>
    <t>03112 - FELICIA CUESTA DIAZ</t>
  </si>
  <si>
    <t>-70.203870</t>
  </si>
  <si>
    <t>21029610 - FELICIA CUESTA DIAZ</t>
  </si>
  <si>
    <t>03113 - SEÑORA DEL SOCORRO</t>
  </si>
  <si>
    <t>21029714 - SEÑORA DEL SOCORRO</t>
  </si>
  <si>
    <t>03114 - SONIA ALTAGRACIA PEÑA</t>
  </si>
  <si>
    <t>21029818 - SONIA ALTAGRACIA PEÑA</t>
  </si>
  <si>
    <t>03115 - LIDIA CELESTE REYNOSO</t>
  </si>
  <si>
    <t>21029912 - LIDIA CELESTE REYNOSO</t>
  </si>
  <si>
    <t>03117 - FRANCISCO DEL ROSARIO SANCHEZ</t>
  </si>
  <si>
    <t>21030111 - FRANCISCO DEL ROSARIO SANCHEZ</t>
  </si>
  <si>
    <t>03119 - NANDITA</t>
  </si>
  <si>
    <t>21030517 - MINERVA MIRABAL</t>
  </si>
  <si>
    <t>03120 - PATRIA MIRABAL</t>
  </si>
  <si>
    <t>21030611 - PATRIA MIRABAL</t>
  </si>
  <si>
    <t>03121 - ALEJANDRO GARCIA</t>
  </si>
  <si>
    <t>21030715 - ALEJANDRO GARCIA</t>
  </si>
  <si>
    <t>03122 - ELIAS POLANCO</t>
  </si>
  <si>
    <t>21030819 - ELIAS POLANCO</t>
  </si>
  <si>
    <t>03123 - PROF. LORENZO PEREZ POCHE</t>
  </si>
  <si>
    <t>21031314 - PROF. LORENZO PEREZ POCHE</t>
  </si>
  <si>
    <t>03124 - ISIDRO RODRIGUEZ</t>
  </si>
  <si>
    <t>21031512 - ISIDRO RODRIGUEZ</t>
  </si>
  <si>
    <t>03125 - BAHAMAS</t>
  </si>
  <si>
    <t>21031616 - BAHAMAS</t>
  </si>
  <si>
    <t>03126 - MEDIA CARA</t>
  </si>
  <si>
    <t>21031918 - MEDIA CARA</t>
  </si>
  <si>
    <t>03127 - GONZALO REYES</t>
  </si>
  <si>
    <t>21032017 - GONZALO REYES</t>
  </si>
  <si>
    <t>03128 - GREGORIA DOÑE DE ABAD</t>
  </si>
  <si>
    <t>21032319 - GREGORIA DONE DE ABAD</t>
  </si>
  <si>
    <t>03129 - EL FUNDO</t>
  </si>
  <si>
    <t>21032517 - EL FUNDO</t>
  </si>
  <si>
    <t>03130 - LA JULIANA</t>
  </si>
  <si>
    <t>21032611 - LA JULIANA</t>
  </si>
  <si>
    <t>03131 - SEVERINO BENS</t>
  </si>
  <si>
    <t>21032819 - SEVERINO BENS</t>
  </si>
  <si>
    <t>03132 - EL LIMON</t>
  </si>
  <si>
    <t>21032913 - EL LIMON</t>
  </si>
  <si>
    <t>03133 - ROSA DUARTE</t>
  </si>
  <si>
    <t>21033012 - ROSA DUARTE</t>
  </si>
  <si>
    <t>03134 - LA CUCHILLA</t>
  </si>
  <si>
    <t>21033210 - LA CUCHILLA</t>
  </si>
  <si>
    <t>03135 - CAÑADA DE LAS PALMAS</t>
  </si>
  <si>
    <t>21033512 - CAÑADA DE LAS PALMAS</t>
  </si>
  <si>
    <t>03136 - EL CAOBAL</t>
  </si>
  <si>
    <t>21033710 - EL CAOBAL</t>
  </si>
  <si>
    <t>03138 - GREGORIO LUPERON</t>
  </si>
  <si>
    <t>21034319 - GREGORIO LUPERON</t>
  </si>
  <si>
    <t>03139 - DANILO GINEBRA</t>
  </si>
  <si>
    <t>21034413 - DANILO GINEBRA</t>
  </si>
  <si>
    <t>03140 - SABANA CAOBAL</t>
  </si>
  <si>
    <t>21034517 - SABANA CAOBAL</t>
  </si>
  <si>
    <t>03141 - MARIA DEL ROSARIO ALMANZAR</t>
  </si>
  <si>
    <t>21034611 - MARIA DEL ROSARIO ALMANZAR</t>
  </si>
  <si>
    <t>03142 - MARIA TERESA HERNANDEZ</t>
  </si>
  <si>
    <t>21034819 - MARIA TERESA HERNANDEZ</t>
  </si>
  <si>
    <t>03143 - AURA ESTELA NUÑEZ</t>
  </si>
  <si>
    <t>-70.234840</t>
  </si>
  <si>
    <t>21034913 - AURA ESTELA NUÑEZ</t>
  </si>
  <si>
    <t>03144 - SAN JOSE</t>
  </si>
  <si>
    <t>21035012 - SAN JOSE</t>
  </si>
  <si>
    <t>03145 - FELIPE SOTO</t>
  </si>
  <si>
    <t>21035116 - FELIPE SOTO</t>
  </si>
  <si>
    <t>03146 - BATEY KM. 59</t>
  </si>
  <si>
    <t>21035210 - BATEY  KM. 59</t>
  </si>
  <si>
    <t>03147 - SALOME UREÑA</t>
  </si>
  <si>
    <t>21035314 - SALOME UREÑA</t>
  </si>
  <si>
    <t>03148 - DONA SIEN DE LEON</t>
  </si>
  <si>
    <t>21035418 - DONA SIEN DE LEON</t>
  </si>
  <si>
    <t>03231 - NUEVA ESTRELLA</t>
  </si>
  <si>
    <t>21047916 - NUEVA ESTRELLA</t>
  </si>
  <si>
    <t>03232 - KILOMETRO 40</t>
  </si>
  <si>
    <t>,-70.16052</t>
  </si>
  <si>
    <t>21048014 - KILOMETRO 40</t>
  </si>
  <si>
    <t>03246 - PROF. FLORA MATILDE JIMENEZ</t>
  </si>
  <si>
    <t>21051218 - PROF. FLORA MATILDE JIMENEZ</t>
  </si>
  <si>
    <t>03249 - ANDREA NAVARRO</t>
  </si>
  <si>
    <t>21051614 - ANDREA NAVARRO</t>
  </si>
  <si>
    <t>03253 - FATIMA</t>
  </si>
  <si>
    <t>21058310 - FATIMA</t>
  </si>
  <si>
    <t>03257 - PARAISO</t>
  </si>
  <si>
    <t>21059012 - PARAISO</t>
  </si>
  <si>
    <t>03258 - CAMILA HENRIQUEZ UREÑA</t>
  </si>
  <si>
    <t>21059111 - CAMILA HENRIQUEZ UREÑA</t>
  </si>
  <si>
    <t>03269 - JUANA TOLEDO</t>
  </si>
  <si>
    <t>21051757 - JUANA TOLEDO</t>
  </si>
  <si>
    <t>03272 - PEDRO HENRIQUEZ UREÑA</t>
  </si>
  <si>
    <t>21062811 - PEDRO HENRIQUEZ UREÑA</t>
  </si>
  <si>
    <t>07936 - JUAN PABLO DUARTE</t>
  </si>
  <si>
    <t>21026719 - JUAN PABLO DUARTE</t>
  </si>
  <si>
    <t>07938 - YOLANDA GLOSS</t>
  </si>
  <si>
    <t>07942 - OCHENTA CASITAS</t>
  </si>
  <si>
    <t>07944 - EUGENIO MARIA DE HOSTOS</t>
  </si>
  <si>
    <t>07947 - MANUEL ANTONIO PATIN MACEO</t>
  </si>
  <si>
    <t>21028219 - MANUEL ANTONIO PATIN MACEO</t>
  </si>
  <si>
    <t>07948 - GREGORIO EVERTZ CRISPIN</t>
  </si>
  <si>
    <t>07950 - POLITECNICO NUESTRA SEÑORA DE LA ALTAGRACIA</t>
  </si>
  <si>
    <t>21028511 - POLITECNICO NUESTRA SEÑORA DE LA ALTAGRACIA</t>
  </si>
  <si>
    <t>07953 - GENARO DOÑE</t>
  </si>
  <si>
    <t>07955 - MINERVA MIRABAL</t>
  </si>
  <si>
    <t>07956 - PROF. CESAR EVERTZ</t>
  </si>
  <si>
    <t>21034017 - EL CIDRAL</t>
  </si>
  <si>
    <t>07957 - MEDINA</t>
  </si>
  <si>
    <t>21051973 - POLITECNICO MEDINA</t>
  </si>
  <si>
    <t>07958 - MEDINA</t>
  </si>
  <si>
    <t>07960 - PROF. JUAN EMILIO BOSCH GAVIÑO</t>
  </si>
  <si>
    <t>21033223 - POLITECNICO PROF. JUAN EMILIO BOSCH GAVIÑO</t>
  </si>
  <si>
    <t>07961 - LA NUEVA ESPERANZA</t>
  </si>
  <si>
    <t>07963 - TULIO MANUEL CESTERO</t>
  </si>
  <si>
    <t>07964 - TULIO MANUEL CESTERO</t>
  </si>
  <si>
    <t>21034715 - POLITECNICO TULIO MANUEL CESTERO</t>
  </si>
  <si>
    <t>08003 - PEDRO MIR</t>
  </si>
  <si>
    <t>21055143 - PEDRO MIR</t>
  </si>
  <si>
    <t>10045 - MARTIN LUTHER KING</t>
  </si>
  <si>
    <t>21052383 - MARTIN LUTHER KING</t>
  </si>
  <si>
    <t>10559 - JUAN PABLO DUARTE</t>
  </si>
  <si>
    <t>11568 - PSEISS VILLA  ALTAGRACIA</t>
  </si>
  <si>
    <t>-70.178460</t>
  </si>
  <si>
    <t>21054989 - PSEISS VILLA  ALTAGRACIA</t>
  </si>
  <si>
    <t>11676 - CIPRIAN LORA DE LOS SANTOS</t>
  </si>
  <si>
    <t>12053 - PROYECTO EDUCATIVO CRISTIANO FLUIR DE ALEGRIA</t>
  </si>
  <si>
    <t>18.598950</t>
  </si>
  <si>
    <t>21059752 - PROYECTO EDUCATIVO CRISTIANO FLUIR DE ALEGRIA</t>
  </si>
  <si>
    <t>13087 - FUNDACION ESCUELITA RAYO DE SOL II</t>
  </si>
  <si>
    <t>21057094 - FUNDACION ESCUELITA RAYO DE SOL II</t>
  </si>
  <si>
    <t>13152 - PROF. JOSE LARA JABIER</t>
  </si>
  <si>
    <t>13517 - PROF. JUAN EMILIO BOSCH GAVIÑO</t>
  </si>
  <si>
    <t>14098 - EPES-VILLA ALTAGRACIA</t>
  </si>
  <si>
    <t>21052469 - EPES-VILLA ALTAGRACIA</t>
  </si>
  <si>
    <t>14216 - PROF. ERCILIA PEPIN ESTRELLA</t>
  </si>
  <si>
    <t>21053080 - ERCILIA PEPIN</t>
  </si>
  <si>
    <t>14217 - MANUEL AURELIO TAVAREZ JUSTO</t>
  </si>
  <si>
    <t>21054893 - POLITECNICO MANUEL AURELIO TAVAREZ JUSTO (MANOLO)</t>
  </si>
  <si>
    <t>14853 - CAIPI - VILLA ALTAGRACIA 1</t>
  </si>
  <si>
    <t>21053364 - CAIPI - VILLA ALTAGRACIA 1</t>
  </si>
  <si>
    <t>14854 - PROF. ANA EMILIA ABIGAIL MEJIA</t>
  </si>
  <si>
    <t>21051929 - PROF. ANA EMILIA ABIGAIL MEJIA</t>
  </si>
  <si>
    <t>14857 - SOCORRO SANCHEZ</t>
  </si>
  <si>
    <t>21051697 - SOCORRO SANCHEZ</t>
  </si>
  <si>
    <t>15154 - MEDINA</t>
  </si>
  <si>
    <t>15321 - CENTRO EDUCATIVO EN ARTES FELIX EVARISTO MEJIA ABREU</t>
  </si>
  <si>
    <t>21057631 - CENTRO EDUCATIVO EN ARTES FELIX EVARISTO MEJIA ABREU</t>
  </si>
  <si>
    <t>15592 - LIGIA CEPEDA DE ALMANZAR</t>
  </si>
  <si>
    <t>-70.249650</t>
  </si>
  <si>
    <t>21053447 - LIGIA CEPEDA DE ALMANZAR</t>
  </si>
  <si>
    <t>15656 - NANDITA</t>
  </si>
  <si>
    <t>15657 - DR. JOSE FRANCISCO PEÑA GOMEZ</t>
  </si>
  <si>
    <t>15658 - TULIO MANUEL CESTERO</t>
  </si>
  <si>
    <t>15777 - MARTINA ESPINOSA DE LEON</t>
  </si>
  <si>
    <t>16452 - JOSE NUÑEZ DE CACERES</t>
  </si>
  <si>
    <t>21055596 - JOSE NUÑEZ DE CACERES</t>
  </si>
  <si>
    <t>16679 - PROF. ESTELA ZONEIDA GONDRES DE ORTEGA</t>
  </si>
  <si>
    <t>21051550 - PROF. ESTELA ZONEIDA GONDREZ DE ORTEGA</t>
  </si>
  <si>
    <t>17189 - PROF. TOMAS LAPAIX DE JESUS</t>
  </si>
  <si>
    <t>-70.187490</t>
  </si>
  <si>
    <t>21056504 - PROF. TOMAS LAPAIX DE JESUS</t>
  </si>
  <si>
    <t>03037 - EL FUERTE MANA</t>
  </si>
  <si>
    <t>21013218 - EL FUERTE MANA</t>
  </si>
  <si>
    <t>YAGUATE</t>
  </si>
  <si>
    <t>03081 - CAIPI SEMANA SANTA</t>
  </si>
  <si>
    <t>-70.237710</t>
  </si>
  <si>
    <t>21065412 - CAIPI SEMANA SANTA</t>
  </si>
  <si>
    <t>03149 - FRAY BARTOLOME DE LAS CASAS</t>
  </si>
  <si>
    <t>21035710 - FRAY BARTOLOME DE LAS CASAS</t>
  </si>
  <si>
    <t>03150 - PROF. ANA VIZCAINO MOJICA</t>
  </si>
  <si>
    <t>21036215 - PROF. ANA VIZCAINO MOJICA</t>
  </si>
  <si>
    <t>03151 - LOS BRUJAN</t>
  </si>
  <si>
    <t>,-70.177</t>
  </si>
  <si>
    <t>21036319 - LOS BRUJAN</t>
  </si>
  <si>
    <t>03152 - UN MILAGRO DE DIOS</t>
  </si>
  <si>
    <t>21036413 - UN MILAGRO DE DIOS</t>
  </si>
  <si>
    <t>03153 - PUJABANTE</t>
  </si>
  <si>
    <t>21036517 - PUJABANTE</t>
  </si>
  <si>
    <t>03154 - PROF. DULCE CONSUELO ZORRILLA</t>
  </si>
  <si>
    <t>18.367950</t>
  </si>
  <si>
    <t>21036611 - PROF. DULCE CONSUELO ZORRILLA</t>
  </si>
  <si>
    <t>03155 - PROF. RAMONA ANTONIA CABRERA</t>
  </si>
  <si>
    <t>21036715 - PROF. RAMONA ANTONIA CABRERA</t>
  </si>
  <si>
    <t>03157 - SAN SEBATIAN DE CUMBA</t>
  </si>
  <si>
    <t>21037012 - SAN SEBATIAN DE CUMBA</t>
  </si>
  <si>
    <t>03158 - LAS MERCEDES</t>
  </si>
  <si>
    <t>21037116 - LAS MERCEDES</t>
  </si>
  <si>
    <t>03159 - LAS GALLARDAS</t>
  </si>
  <si>
    <t>21037314 - LAS GALLARDAS</t>
  </si>
  <si>
    <t>03160 - VICTORIANA LOPEZ ARIAS</t>
  </si>
  <si>
    <t>21037512 - VICTORIANA LOPEZ ARIAS</t>
  </si>
  <si>
    <t>03161 - ELISEO DE LEON SANCHEZ</t>
  </si>
  <si>
    <t>21037616 - ELISEO DE LEON SANCHEZ</t>
  </si>
  <si>
    <t>03162 - BIENVENIDO FRANCO CASILLA</t>
  </si>
  <si>
    <t>21037710 - BIENVENIDO FRANCO CASILLA</t>
  </si>
  <si>
    <t>03163 - DEPOSITO DE BENDICION</t>
  </si>
  <si>
    <t>21037814 - DEPOSITO DE BENDICION</t>
  </si>
  <si>
    <t>03164 - PROF. YICEL VELAZQUEZ</t>
  </si>
  <si>
    <t>21037918 - PROF. YICEL VELAZQUEZ</t>
  </si>
  <si>
    <t>03165 - FRANCISCO DEL ROSARIO SANCHEZ</t>
  </si>
  <si>
    <t>21038017 - FRANCISCO DEL ROSARIO SANCHEZ</t>
  </si>
  <si>
    <t>03166 - LA JAGUA</t>
  </si>
  <si>
    <t>21038111 - LA JAGUA</t>
  </si>
  <si>
    <t>03167 - BOCA DEL ARROYO</t>
  </si>
  <si>
    <t>,-70.189</t>
  </si>
  <si>
    <t>21038215 - BOCA DEL ARROYO</t>
  </si>
  <si>
    <t>03168 - PEDRO MIR</t>
  </si>
  <si>
    <t>21038319 - PEDRO MIR</t>
  </si>
  <si>
    <t>03169 - PAJARITO</t>
  </si>
  <si>
    <t>21038413 - PAJARITO</t>
  </si>
  <si>
    <t>03170 - DUVEAUX</t>
  </si>
  <si>
    <t>21038517 - DUVEAUX</t>
  </si>
  <si>
    <t>03171 - LA CAOBA</t>
  </si>
  <si>
    <t>18.322610</t>
  </si>
  <si>
    <t>21038611 - LA CAOBA</t>
  </si>
  <si>
    <t>03172 - INGENIO CAEI</t>
  </si>
  <si>
    <t>21038715 - INGENIO CAEI</t>
  </si>
  <si>
    <t>03173 - CARMEN CARIDAD VALDEZ</t>
  </si>
  <si>
    <t>21038819 - CARMEN CARIDAD VALDEZ</t>
  </si>
  <si>
    <t>03174 - NAJAYO EN MEDIO</t>
  </si>
  <si>
    <t>21038913 - NAJAYO EN MEDIO</t>
  </si>
  <si>
    <t>03175 - SALOME UREÑA</t>
  </si>
  <si>
    <t>21039210 - SALOME UREÑA</t>
  </si>
  <si>
    <t>03176 - BOCA DE MANA</t>
  </si>
  <si>
    <t>21039418 - BOCA DE MANA</t>
  </si>
  <si>
    <t>03178 - MONTE BONITO</t>
  </si>
  <si>
    <t>-70.233590</t>
  </si>
  <si>
    <t>21039814 - MONTE BONITO</t>
  </si>
  <si>
    <t>03179 - PROF. ANDRES RODRIGUEZ DE LOS SANTOS</t>
  </si>
  <si>
    <t>21039918 - PROF. ANDRES RODRIGUEZ DE LOS SANTOS</t>
  </si>
  <si>
    <t>03219 - PROF. REGINA SANTANA DE LA CRUZ</t>
  </si>
  <si>
    <t>21045314 - PROF. REGINA SANTANA DE LA CRUZ</t>
  </si>
  <si>
    <t>03221 - PROF. ZAIDA DIPRE GUZMAN</t>
  </si>
  <si>
    <t>21045512 - EL LIMON</t>
  </si>
  <si>
    <t>03223 - EL COPEY</t>
  </si>
  <si>
    <t>21046115 - EL COPEY</t>
  </si>
  <si>
    <t>03237 - LOS PANCHOS</t>
  </si>
  <si>
    <t>21049716 - LOS PANCHOS</t>
  </si>
  <si>
    <t>03262 - MARIA TRINIDAD SANCHEZ</t>
  </si>
  <si>
    <t>21059815 - MARIA TRINIDAD SANCHEZ</t>
  </si>
  <si>
    <t>03263 - PROF. BELGICA GUZMAN MORENO</t>
  </si>
  <si>
    <t>21060114 - PROF. BELGICA GUZMAN MORENO</t>
  </si>
  <si>
    <t>03264 - LA JAVILLA</t>
  </si>
  <si>
    <t>21060219 - LA JAVILLA</t>
  </si>
  <si>
    <t>07965 - POLITECNICO ANA LILLIAMS MIRANDA</t>
  </si>
  <si>
    <t>21035616 - POLITECNICO ANA LILLIAMS MIRANDA</t>
  </si>
  <si>
    <t>07966 - ANA LILLIAMS MIRANDA</t>
  </si>
  <si>
    <t>21068839 - ANA LILLIAMS MIRANDA</t>
  </si>
  <si>
    <t>07967 - FRAY BARTOLOME DE LAS CASAS</t>
  </si>
  <si>
    <t>07969 - SEMANA SANTA</t>
  </si>
  <si>
    <t>21036913 - SEMANA SANTA</t>
  </si>
  <si>
    <t>07970 - RADIO SANTA MARIA - HERMANAS MIRABAL</t>
  </si>
  <si>
    <t>21036363 - HERMANAS MIRABAL</t>
  </si>
  <si>
    <t>07971 - LAS GALLARDAS</t>
  </si>
  <si>
    <t>07973 - BIBIANA DE LA ROSA</t>
  </si>
  <si>
    <t>-70.227680</t>
  </si>
  <si>
    <t>21040013 - BIBIANA DE LA ROSA</t>
  </si>
  <si>
    <t>10386 - PATRIA MARIA PEREYRA</t>
  </si>
  <si>
    <t>21061653 - PATRIA MARIA PEREYRA</t>
  </si>
  <si>
    <t>10505 - PROF. ALTAGRACIA BAEZ ALVAREZ</t>
  </si>
  <si>
    <t>18.372250</t>
  </si>
  <si>
    <t>-70.207370</t>
  </si>
  <si>
    <t>21023818 - PROF. ALTAGRACIA BAEZ ALVAREZ</t>
  </si>
  <si>
    <t>11125 - CENTRO EDUCATIVO EN ARTES HERMANAS MIRABAL</t>
  </si>
  <si>
    <t>12182 - ANA LILLIAMS MIRANDA</t>
  </si>
  <si>
    <t>13445 - INGENIO CAEI</t>
  </si>
  <si>
    <t>13556 - PATRIA MARIA PEREYRA</t>
  </si>
  <si>
    <t>14318 - RADIO SANTA MARIA - HERMANAS MIRABAL</t>
  </si>
  <si>
    <t>14515 - LAS GALLARDAS</t>
  </si>
  <si>
    <t>15322 - PROF. MARIA DE JESUS CABRERA GUZMAN</t>
  </si>
  <si>
    <t>21067870 - PROF. MARIA DE JESUS CABRERA GUZMAN</t>
  </si>
  <si>
    <t>15324 - PROF. LEONER ANTONIO MATEO VALLEJO</t>
  </si>
  <si>
    <t>21064424 - PROF. LEONER ANTONIO MATEO VALLEJO</t>
  </si>
  <si>
    <t>15341 - ANDRES BREMON</t>
  </si>
  <si>
    <t>18.370230</t>
  </si>
  <si>
    <t>21067611 - POLITECNICO ANDRES BREMON</t>
  </si>
  <si>
    <t>02998 - MATIAS RAMON MELLA</t>
  </si>
  <si>
    <t>21006519 - MATIAS RAMON MELLA</t>
  </si>
  <si>
    <t>BAJOS DE HAINA</t>
  </si>
  <si>
    <t>03048 - BENDAÑO</t>
  </si>
  <si>
    <t>21015218 - BENDAÑO</t>
  </si>
  <si>
    <t>03049 - LOS MAMEYES</t>
  </si>
  <si>
    <t>21015312 - LOS MAMEYES</t>
  </si>
  <si>
    <t>03057 - ACTIVO 20-30</t>
  </si>
  <si>
    <t>21016619 - ACTIVO 20-30</t>
  </si>
  <si>
    <t>03058 - CLUB SIGLO XXI</t>
  </si>
  <si>
    <t>21018213 - CLUB SIGLO XXI</t>
  </si>
  <si>
    <t>03059 - MAX HENRIQUEZ UREÑA</t>
  </si>
  <si>
    <t>-70.039090</t>
  </si>
  <si>
    <t>21034132 - MAX HENRIQUEZ UREÑA</t>
  </si>
  <si>
    <t>03060 - CLUB UNION JUVENIL</t>
  </si>
  <si>
    <t>21019114 - CLUB UNION JUVENIL</t>
  </si>
  <si>
    <t>03061 - JUAN PABLO DUARTE</t>
  </si>
  <si>
    <t>18.419210</t>
  </si>
  <si>
    <t>21019416 - JUAN PABLO DUARTE</t>
  </si>
  <si>
    <t>03062 - EL CARRIL</t>
  </si>
  <si>
    <t>18.449450</t>
  </si>
  <si>
    <t>21019812 - EL CARRIL</t>
  </si>
  <si>
    <t>03063 - ITABO</t>
  </si>
  <si>
    <t>21020011 - ITABO</t>
  </si>
  <si>
    <t>03064 - MONTE ADENTRO</t>
  </si>
  <si>
    <t>21020115 - MONTE ADENTRO</t>
  </si>
  <si>
    <t>03065 - MONTE LARGO</t>
  </si>
  <si>
    <t>21020219 - MONTE LARGO</t>
  </si>
  <si>
    <t>03066 - QUITA SUEÑO</t>
  </si>
  <si>
    <t>21020511 - QUITA SUEÑO</t>
  </si>
  <si>
    <t>03067 - PROF. LEONARDO SOLANO</t>
  </si>
  <si>
    <t>21020615 - PROF. LEONARDO SOLANO</t>
  </si>
  <si>
    <t>03068 - LA PARED</t>
  </si>
  <si>
    <t>21020813 - LA PARED</t>
  </si>
  <si>
    <t>03069 - EL CAJUILITO</t>
  </si>
  <si>
    <t>21021318 - EL CAJUILITO</t>
  </si>
  <si>
    <t>03070 - TERESA ADON</t>
  </si>
  <si>
    <t>21021412 - TERESA ADON</t>
  </si>
  <si>
    <t>03214 - EL PROGRESO</t>
  </si>
  <si>
    <t>21044612 - EL PROGRESO</t>
  </si>
  <si>
    <t>03216 - SAN JOSE</t>
  </si>
  <si>
    <t>18.423790</t>
  </si>
  <si>
    <t>21044919 - SAN JOSE</t>
  </si>
  <si>
    <t>03217 - BAJOS DE HAINA</t>
  </si>
  <si>
    <t>21045017 - BAJOS DE HAINA</t>
  </si>
  <si>
    <t>03233 - JUANA ABREU</t>
  </si>
  <si>
    <t>21048212 - JUANA ABREU</t>
  </si>
  <si>
    <t>03234 - CABON</t>
  </si>
  <si>
    <t>18.431330</t>
  </si>
  <si>
    <t>21048717 - CABON</t>
  </si>
  <si>
    <t>03235 - MI ESPERANZA</t>
  </si>
  <si>
    <t>21048915 - MI ESPERANZA</t>
  </si>
  <si>
    <t>03236 - PROF. MERCEDES PEREZ</t>
  </si>
  <si>
    <t>21049211 - PROF. MERCEDES PEREZ</t>
  </si>
  <si>
    <t>03245 - VILLA MARIA</t>
  </si>
  <si>
    <t>21050813 - VILLA MARIA</t>
  </si>
  <si>
    <t>03252 - THELMA GERMAN GUANTE</t>
  </si>
  <si>
    <t>21058211 - THELMA GERMAN GUANTE</t>
  </si>
  <si>
    <t>03254 - CARDENAL SANCHA</t>
  </si>
  <si>
    <t>21018817 - SAN AGUSTIN</t>
  </si>
  <si>
    <t>03255 - LA FELICIANA</t>
  </si>
  <si>
    <t>21058716 - FELICIANA</t>
  </si>
  <si>
    <t>03276 - PARAISO DE DIOS</t>
  </si>
  <si>
    <t>21065313 - PARAISO DE DIOS</t>
  </si>
  <si>
    <t>05978 - OSVALDO BIENVENIDO BAEZ</t>
  </si>
  <si>
    <t>01218314 - POLITECNICO OSVALDO BIENVENIDO BAEZ</t>
  </si>
  <si>
    <t>06843 - PROF. PURA RIJO DE RIVERA</t>
  </si>
  <si>
    <t>21061218 - INSTITUTO POLITECNICO DE HAINA</t>
  </si>
  <si>
    <t>07903 - BAJOS DE HAINA</t>
  </si>
  <si>
    <t>07905 - CENTRO EDUCATIVO EN ARTES MANUEL FELIZ PEÑA</t>
  </si>
  <si>
    <t>21018911 - CENTRO EDUCATIVO EN ARTES MANUEL FELIZ PEÑA</t>
  </si>
  <si>
    <t>07907 - CLUB SIGLO XXI</t>
  </si>
  <si>
    <t>07908 - SAN AGUSTIN</t>
  </si>
  <si>
    <t>07909 - MANUEL AURELIO TAVAREZ JUSTO (MANOLO)</t>
  </si>
  <si>
    <t>07910 - FRAY SEBASTIAN RAMIREZ FUENLEAL</t>
  </si>
  <si>
    <t>07912 - JOSE JOAQUIN PEREZ</t>
  </si>
  <si>
    <t>18.426540</t>
  </si>
  <si>
    <t>21063119 - POLITECNICO MELBA BAEZ DE ERAZO CENTRO DE EXCELENCIA</t>
  </si>
  <si>
    <t>07913 - PIEDRA BLANCA</t>
  </si>
  <si>
    <t>07915 - QUITA SUEÑO</t>
  </si>
  <si>
    <t>07916 - SABANETA</t>
  </si>
  <si>
    <t>07917 - LA PARED</t>
  </si>
  <si>
    <t>07918 - DR. JOSE FRANCISCO PENA GOMEZ</t>
  </si>
  <si>
    <t>21059715 - DR. JOSE FRANCISCO PEÑA GOMEZ</t>
  </si>
  <si>
    <t>07987 - POLITECNICO PROF. NAPOLEON ALBERTO CASILLA DIAZ</t>
  </si>
  <si>
    <t>18.434180</t>
  </si>
  <si>
    <t>21033468 - POLITECNICO PROF. NAPOLEON ALBERTO CASILLA DIAZ</t>
  </si>
  <si>
    <t>08012 - DR. JOSE FRANCISCO PENA GOMEZ</t>
  </si>
  <si>
    <t>08019 - INSTITUTO POLITECNICO DE HAINA</t>
  </si>
  <si>
    <t>08078 - ESCUELA COMUNITARIA ARTURO JIMENEZ (EL CACIQUE)</t>
  </si>
  <si>
    <t>,-70.04266</t>
  </si>
  <si>
    <t>21031834 - ESCUELA COMUNITARIA ARTURO JIMENEZ</t>
  </si>
  <si>
    <t>08087 - COLEGIO EVANGELICO JUAN 3:16</t>
  </si>
  <si>
    <t>21030454 - COLEGIO EVANGELICO JUAN 3:16</t>
  </si>
  <si>
    <t>08091 - MELBA BAEZ DE ERAZO CENTRO DE EXCELENCIA</t>
  </si>
  <si>
    <t>09739 - RADIO SANTA MARIA - CLUB DE LEONES RIO HAINA</t>
  </si>
  <si>
    <t>21035995 - PROF. AMPARO GARCIA MALDONADO</t>
  </si>
  <si>
    <t>10173 - POLITECNICO MARTIN LOPEZ</t>
  </si>
  <si>
    <t>21037066 - POLITECNICO MARTIN LOPEZ</t>
  </si>
  <si>
    <t>10234 - HERMANAS MIRABAL</t>
  </si>
  <si>
    <t>21047015 - HERMANAS MIRABAL</t>
  </si>
  <si>
    <t>10506 - HERMANAS MIRABAL</t>
  </si>
  <si>
    <t>11524 - PSEISS HAINA II</t>
  </si>
  <si>
    <t>21032197 - PSEISS HAINA II</t>
  </si>
  <si>
    <t>11679 - PIEDRA BLANCA</t>
  </si>
  <si>
    <t>12168 - MANUEL AURELIO TAVAREZ JUSTO (MANOLO)</t>
  </si>
  <si>
    <t>12968 - FRAY SEBASTIAN RAMIREZ FUENLEAL</t>
  </si>
  <si>
    <t>13155 - FUNDACION CENTRO NUESTRA ESPERANZA</t>
  </si>
  <si>
    <t>21039068 - FUNDACION CENTRO NUESTRA ESPERANZA</t>
  </si>
  <si>
    <t>13156 - DR. JOSE FRANCISCO PENA GOMEZ</t>
  </si>
  <si>
    <t>13376 - MARIA MONTERO GOMEZ (DONA MERY)</t>
  </si>
  <si>
    <t>21032842 - MARIA MONTERO GOMEZ (DONA MERY)</t>
  </si>
  <si>
    <t>13902 - MARTIN LOPEZ</t>
  </si>
  <si>
    <t>14096 - EPES-LA PARED DE HAINA</t>
  </si>
  <si>
    <t>-70.050210</t>
  </si>
  <si>
    <t>21031977 - EPES-LA PARED DE HAINA</t>
  </si>
  <si>
    <t>14139 - FRAY SEBASTIAN RAMIREZ</t>
  </si>
  <si>
    <t>14431 - PROF. MARIANO MARTINEZ</t>
  </si>
  <si>
    <t>21032714 - PROF. MARIANO MARTINEZ</t>
  </si>
  <si>
    <t>14502 - FRANCISCO DEL ROSARIO SANCHEZ</t>
  </si>
  <si>
    <t>21035223 - FRANCISCO DEL ROSARIO SANCHEZ</t>
  </si>
  <si>
    <t>15165 - PROF. AMPARO GARCIA MALDONADO</t>
  </si>
  <si>
    <t>15585 - FRAY SEBASTIAN RAMIREZ FUENLEAL</t>
  </si>
  <si>
    <t>15594 - SALOME URENA DE HENRIQUEZ</t>
  </si>
  <si>
    <t>15778 - EL CAJUILITO</t>
  </si>
  <si>
    <t>16330 - EPES-QUITA SUEÑO</t>
  </si>
  <si>
    <t>21035968 - EPES-QUITA SUEÑO</t>
  </si>
  <si>
    <t>16362 - CAIPI - LIBERTAD MIRAMAR</t>
  </si>
  <si>
    <t>21036008 - CAIPI - LIBERTAD MIRAMAR</t>
  </si>
  <si>
    <t>16690 - MANUEL DEL CABRAL</t>
  </si>
  <si>
    <t>17173 - PROF. YVELISSE PRATS RAMIREZ</t>
  </si>
  <si>
    <t>18.434070</t>
  </si>
  <si>
    <t>21017699 - PROF. YVELISSE PRATS RAMIREZ</t>
  </si>
  <si>
    <t>03034 - LA PLAYA</t>
  </si>
  <si>
    <t>21072937 - LA PLAYA</t>
  </si>
  <si>
    <t>SAN GREGORIO DE NIGUA</t>
  </si>
  <si>
    <t>03080 - PROF. JOSEFINA GUILLEN GARCES</t>
  </si>
  <si>
    <t>21023610 - PROF. JOSEFINA GUILLEN GARCES</t>
  </si>
  <si>
    <t>03101 - ABEL URIBE</t>
  </si>
  <si>
    <t>21026417 - ABEL URIBE</t>
  </si>
  <si>
    <t>SABANA GRANDE DE PALENQUE</t>
  </si>
  <si>
    <t>03103 - JOSE PEREZ</t>
  </si>
  <si>
    <t>21026615 - JOSE PEREZ</t>
  </si>
  <si>
    <t>03181 - PROF. IVELISSE SERRANO DEL ROSARIO</t>
  </si>
  <si>
    <t>21040238 - PROF. IVELISSE SERRANO DEL ROSARIO</t>
  </si>
  <si>
    <t>03182 - PADRE ZEGRI</t>
  </si>
  <si>
    <t>21040419 - POLITECNICO PADRE ZEGRI</t>
  </si>
  <si>
    <t>03183 - ROSA ANGELICA MONTERO</t>
  </si>
  <si>
    <t>21040617 - ROSA ANGELICA MONTERO</t>
  </si>
  <si>
    <t>03184 - CAMBELEN</t>
  </si>
  <si>
    <t>18.398570</t>
  </si>
  <si>
    <t>21040711 - CAMBELEN</t>
  </si>
  <si>
    <t>03186 - PROF. AMARILIS VERAS RAMIREZ</t>
  </si>
  <si>
    <t>21040919 - PROF. AMARILIS VERAS RAMIREZ</t>
  </si>
  <si>
    <t>03187 - DOMINGO GUILLEN ARIAS</t>
  </si>
  <si>
    <t>,-70.076</t>
  </si>
  <si>
    <t>21041112 - DOMINGO GUILLEN ARIAS</t>
  </si>
  <si>
    <t>03188 - ENRIQUILLO</t>
  </si>
  <si>
    <t>21041414 - ENRIQUILLO</t>
  </si>
  <si>
    <t>03189 - JULIAN JIMENEZ</t>
  </si>
  <si>
    <t>21041518 - JULIAN JIMENEZ</t>
  </si>
  <si>
    <t>03190 - EL CRUCE DE NAJAYO ABAJO</t>
  </si>
  <si>
    <t>21041612 - EL CRUCE DE NAJAYO ABAJO</t>
  </si>
  <si>
    <t>03191 - PROF. PETRONILA FELIX FELIX (DOÑA NILA)</t>
  </si>
  <si>
    <t>21041716 - PROF. PETRONILA FELIX FELIX (DOÑA NILA)</t>
  </si>
  <si>
    <t>03192 - DR. FRANCISCO PEREZ FRUCTUOSO</t>
  </si>
  <si>
    <t>21041810 - DR. FRANCISCO PEREZ FRUCTUOSO</t>
  </si>
  <si>
    <t>03193 - PROF. DOMINGO PULA PAULA</t>
  </si>
  <si>
    <t>21041914 - PROF. DOMINGO PULA PAULA</t>
  </si>
  <si>
    <t>03194 - ING. CARLOS MANUEL DEL ROSARIO MONTERO</t>
  </si>
  <si>
    <t>21042013 - ING. CARLOS MANUEL DEL ROSARIO MONTERO</t>
  </si>
  <si>
    <t>03195 - JUANA DE LA MERCED TRINIDAD (JUANA SALTITOPA)</t>
  </si>
  <si>
    <t>21042117 - JUANA DE LA MERCED TRINIDAD (JUANA SALTITOPA)</t>
  </si>
  <si>
    <t>03265 - ANDRES VALERA VARGAS</t>
  </si>
  <si>
    <t>21060417 - ANDRES VALERA VARGAS</t>
  </si>
  <si>
    <t>03273 - MERCEDES LUISA PEREZ</t>
  </si>
  <si>
    <t>21063612 - MERCEDES LUISA PEREZ</t>
  </si>
  <si>
    <t>07932 - PROF. MELIDA ALTAGRACIA BAEZ</t>
  </si>
  <si>
    <t>21024575 - POLITECNICO PROF. MELIDA ALTAGRACIA BAEZ</t>
  </si>
  <si>
    <t>07933 - PROF. AMERICO PEREZ TOLENTINO</t>
  </si>
  <si>
    <t>21012504 - AMERICO PEREZ TOLENTINO</t>
  </si>
  <si>
    <t>07934 - PADRE BORBON</t>
  </si>
  <si>
    <t>21026011 - PADRE BORBON</t>
  </si>
  <si>
    <t>07935 - SABANA PALENQUE</t>
  </si>
  <si>
    <t>07976 - NIGUA</t>
  </si>
  <si>
    <t>07978 - PADRE ZEGRI</t>
  </si>
  <si>
    <t>07979 - POLITECNICO PADRE ZEGRI</t>
  </si>
  <si>
    <t>08113 - PROF. JUAN EMILIO BOSCH GAVIÑO</t>
  </si>
  <si>
    <t>21064314 - PROF. JUAN EMILIO BOSCH GAVIÑO</t>
  </si>
  <si>
    <t>10500 - PADRE BORBON</t>
  </si>
  <si>
    <t>12517 - PROF. AMERICO PEREZ TOLENTINO</t>
  </si>
  <si>
    <t>13555 - LA PLAYA</t>
  </si>
  <si>
    <t>21012411 - LIDIA PINALES (NINIA)</t>
  </si>
  <si>
    <t>14097 - EPES-NIGUA</t>
  </si>
  <si>
    <t>21076641 - EPES-NIGUA</t>
  </si>
  <si>
    <t>14246 - MAURICIO BAEZ</t>
  </si>
  <si>
    <t>21025024 - MAURICIO BAEZ</t>
  </si>
  <si>
    <t>14263 - PROF. SALVADOR MARIA BELTRAN</t>
  </si>
  <si>
    <t>21070454 - PROF. SALVADOR MARIA BELTRAN</t>
  </si>
  <si>
    <t>14448 - LIDIA PINALES (NINIA)</t>
  </si>
  <si>
    <t>14496 - MARIANO DE JESUS SABA</t>
  </si>
  <si>
    <t>,-70.12087</t>
  </si>
  <si>
    <t>21070299 - POLITECNICO MARIANO DE JESUS SABA</t>
  </si>
  <si>
    <t>14566 - EUGENIO MARIA DE HOSTOS</t>
  </si>
  <si>
    <t>14850 - PSEISS SAN GREGORIO DE NIGUA</t>
  </si>
  <si>
    <t>21070434 - PSEISS SAN GREGORIO DE NIGUA</t>
  </si>
  <si>
    <t>14851 - PROF. ZENEYDA BELTRE</t>
  </si>
  <si>
    <t>18.374620</t>
  </si>
  <si>
    <t>21072588 - PROF. ZENEYDA BELTRE</t>
  </si>
  <si>
    <t>14852 - ABRAHAN MERCEDES</t>
  </si>
  <si>
    <t>21077718 - ABRAHAN MERCEDES</t>
  </si>
  <si>
    <t>15175 - LUZ DE ESPERANZA</t>
  </si>
  <si>
    <t>21076160 - LUZ DE ESPERANZA</t>
  </si>
  <si>
    <t>15317 - PROF. JUAN MARIA DE JESUS VILLANUEVA</t>
  </si>
  <si>
    <t>21073967 - PROF. JUAN MARIA DE JESUS VILLANUEVA</t>
  </si>
  <si>
    <t>15622 - RADIO SANTA MARIA - ANDRES VALERA VARGAS</t>
  </si>
  <si>
    <t>15623 - RADIO SANTA MARIA - ANDRES VALERA VARGAS</t>
  </si>
  <si>
    <t>15642 - CANTALICIA ENCARNACION MATEO</t>
  </si>
  <si>
    <t>21025557 - CANTALICIA ENCARNACION MATEO</t>
  </si>
  <si>
    <t>16315 - EUGENIO MARIA DE HOSTOS</t>
  </si>
  <si>
    <t>01391 - ALEMAN</t>
  </si>
  <si>
    <t>08019811 - ALEMAN</t>
  </si>
  <si>
    <t>SAN PEDRO DE MACORIS</t>
  </si>
  <si>
    <t>01772 - LEONIDAS CUSTODIO</t>
  </si>
  <si>
    <t>12485316 - LEONIDAS CUSTODIO</t>
  </si>
  <si>
    <t>RAMÓN SANTANA</t>
  </si>
  <si>
    <t>03543 - VILLA PROGRESO</t>
  </si>
  <si>
    <t>23006226 - VILLA PROGRESO</t>
  </si>
  <si>
    <t>03544 - SAN FRANCISCO DE ASIS</t>
  </si>
  <si>
    <t>23006619 - SAN FRANCISCO DE ASIS</t>
  </si>
  <si>
    <t>03545 - BARRIO LINDO</t>
  </si>
  <si>
    <t>23006911 - BARRIO LINDO</t>
  </si>
  <si>
    <t>03547 - PORVENIR I</t>
  </si>
  <si>
    <t>23008226 - PORVENIR I</t>
  </si>
  <si>
    <t>03548 - INGENIO SANTA FE</t>
  </si>
  <si>
    <t>23008515 - INGENIO SANTA FE</t>
  </si>
  <si>
    <t>03549 - BATEY MIGUELCHO</t>
  </si>
  <si>
    <t>23008713 - BATEY MIGUELCHO</t>
  </si>
  <si>
    <t>03550 - MONTE CRISTY</t>
  </si>
  <si>
    <t>18.509640</t>
  </si>
  <si>
    <t>23008911 - MONTE CRISTY</t>
  </si>
  <si>
    <t>03551 - BATEY OLIVARIS</t>
  </si>
  <si>
    <t>,-69.212</t>
  </si>
  <si>
    <t>23009010 - BATEY OLIVARIS</t>
  </si>
  <si>
    <t>03552 - BOCA DEL SOCO</t>
  </si>
  <si>
    <t>23009218 - BOCA DEL SOCO</t>
  </si>
  <si>
    <t>03558 - ESPERANZA</t>
  </si>
  <si>
    <t>23009812 - ESPERANZA</t>
  </si>
  <si>
    <t>03564 - INOCENCIA</t>
  </si>
  <si>
    <t>23010417 - INOCENCIA</t>
  </si>
  <si>
    <t>03601 - FEDERICO BERMUDEZ</t>
  </si>
  <si>
    <t>23018126 - FEDERICO BERMUDEZ 2</t>
  </si>
  <si>
    <t>03602 - BATEY REGAJO</t>
  </si>
  <si>
    <t>23016615 - BATEY REGAJO</t>
  </si>
  <si>
    <t>03604 - BOCA DE CUMAYASA</t>
  </si>
  <si>
    <t>23017016 - BOCA DE CUMAYASA</t>
  </si>
  <si>
    <t>03605 - BATEY EL SOCO</t>
  </si>
  <si>
    <t>23017214 - BATEY EL SOCO</t>
  </si>
  <si>
    <t>03606 - BATEY EL JAGUAL</t>
  </si>
  <si>
    <t>23017318 - BATEY EL JAGUAL</t>
  </si>
  <si>
    <t>03607 - LAGUNA PRIETA</t>
  </si>
  <si>
    <t>23017412 - LAGUNA PRIETA</t>
  </si>
  <si>
    <t>03608 - PASO DEL  MEDIO</t>
  </si>
  <si>
    <t>23017610 - PASO DEL  MEDIO</t>
  </si>
  <si>
    <t>03609 - PARCELA # 2</t>
  </si>
  <si>
    <t>23017818 - PARCELA # 2</t>
  </si>
  <si>
    <t>03610 - LA CUBANA</t>
  </si>
  <si>
    <t>23017912 - LA CUBANA</t>
  </si>
  <si>
    <t>03611 - BATEY ATILANO 1</t>
  </si>
  <si>
    <t>23018115 - BATEY ATILANO 1</t>
  </si>
  <si>
    <t>03612 - BATEY ATILANO 2</t>
  </si>
  <si>
    <t>23018219 - BATEY ATILANO 2</t>
  </si>
  <si>
    <t>03613 - PARCELA # 1</t>
  </si>
  <si>
    <t>23018313 - PARCELA # 1</t>
  </si>
  <si>
    <t>03615 - BATEY CABEZA DE TORO</t>
  </si>
  <si>
    <t>23018813 - BATEY CABEZA DE TORO</t>
  </si>
  <si>
    <t>03616 - BATEY CAMPIÑA</t>
  </si>
  <si>
    <t>23018917 - BATEY CAMPIÑA</t>
  </si>
  <si>
    <t>03617 - BATEY LIMA</t>
  </si>
  <si>
    <t>23019016 - BATEY LIMA</t>
  </si>
  <si>
    <t>03618 - BATEY PIÑONES</t>
  </si>
  <si>
    <t>23019214 - BATEY PIÑONES</t>
  </si>
  <si>
    <t>03619 - CONCHO PRIMO</t>
  </si>
  <si>
    <t>23019318 - CONCHO PRIMO</t>
  </si>
  <si>
    <t>03648 - PARROQUIAL SAN JOSE OBRERO</t>
  </si>
  <si>
    <t>-69.292030</t>
  </si>
  <si>
    <t>23028014 - PARROQUIAL SAN JOSE</t>
  </si>
  <si>
    <t>03649 - LAS COLINAS</t>
  </si>
  <si>
    <t>23028113 - LAS COLINAS</t>
  </si>
  <si>
    <t>03650 - BATEY NEGRO</t>
  </si>
  <si>
    <t>23028212 - BATEY NEGRO</t>
  </si>
  <si>
    <t>03654 - 24 DE ABRIL</t>
  </si>
  <si>
    <t>18.475110</t>
  </si>
  <si>
    <t>23028817 - 24 DE ABRIL</t>
  </si>
  <si>
    <t>03655 - LOS GUANDULES</t>
  </si>
  <si>
    <t>23028916 - LOS GUANDULES</t>
  </si>
  <si>
    <t>03657 - PROF. JUAN EMILIO BOSCH GAVIÑO</t>
  </si>
  <si>
    <t>23031318 - PROF. JUAN EMILIO BOSCH GAVIÑO</t>
  </si>
  <si>
    <t>03658 - HOGAR ESCUELA CARIDAD MISIONERA</t>
  </si>
  <si>
    <t>23031417 - HOGAR ESCUELA CARIDAD MISIONERA</t>
  </si>
  <si>
    <t>08268 - VILLA PROGRESO</t>
  </si>
  <si>
    <t>08269 - CARIDAD ASTACIO</t>
  </si>
  <si>
    <t>08271 - GASTON FERNANDO DELIGNE</t>
  </si>
  <si>
    <t>23006713 - GASTON FERNANDO DELIGNE</t>
  </si>
  <si>
    <t>08272 - GASTON FERNANDO DELIGNE</t>
  </si>
  <si>
    <t>08273 - INSTITUTO POLITECNICO PEDRO FELICIANO MARTINEZ</t>
  </si>
  <si>
    <t>23012464 - INSTITUTO POLITECNICO PEDRO FELICIANO MARTINEZ</t>
  </si>
  <si>
    <t>08280 - PORVENIR II</t>
  </si>
  <si>
    <t>23008239 - PADRE JULIO SILLA NAVARRO</t>
  </si>
  <si>
    <t>08283 - BOCA DEL SOCO</t>
  </si>
  <si>
    <t>23013671 - 2 BOCA DEL SOCO</t>
  </si>
  <si>
    <t>08298 - FEDERICO BERMUDEZ</t>
  </si>
  <si>
    <t>-69.178990</t>
  </si>
  <si>
    <t>23016313 - FEDERICO BERMUDEZ</t>
  </si>
  <si>
    <t>08299 - BATEY LOS ARADOS</t>
  </si>
  <si>
    <t>23017110 - BATEY LOS ARADOS</t>
  </si>
  <si>
    <t>08336 - LAS COLINAS I</t>
  </si>
  <si>
    <t>08365 - PSEISS SAN PEDRO DE MACORIS</t>
  </si>
  <si>
    <t>23010549 - PSEISS SAN PEDRO DE MACORIS</t>
  </si>
  <si>
    <t>10006 - NUESTROS PEQUENOS HERMANOS CENPH</t>
  </si>
  <si>
    <t>23032911 - NUESTROS PEQUEÑOS HERMANOS CENPH</t>
  </si>
  <si>
    <t>10290 - GASTON FERNANDO DELIGNE</t>
  </si>
  <si>
    <t>10490 - JUAN PABLO DUARTE</t>
  </si>
  <si>
    <t>23027015 - JUAN PABLO DUARTE</t>
  </si>
  <si>
    <t>11869 - PSEISS LAS COLINAS</t>
  </si>
  <si>
    <t>72,-69.3</t>
  </si>
  <si>
    <t>23011252 - PSEISS LAS COLINAS</t>
  </si>
  <si>
    <t>12198 - INGENIO SANTA FE</t>
  </si>
  <si>
    <t>12365 - CENTRO ALTERNATIVO EXPERIMENTAL DEL SORDO -WALTER GUTBROD (CAES)</t>
  </si>
  <si>
    <t>18.472240</t>
  </si>
  <si>
    <t>23012947 - CENTRO ALTERNATIVO EXPERIMENTAL DEL SORDO</t>
  </si>
  <si>
    <t>12440 - PADRE JULIO SILLA NAVARRO</t>
  </si>
  <si>
    <t>13410 - GASTON FERNANDO DELIGNE</t>
  </si>
  <si>
    <t>13916 - EXCELENCIA PROF. ALBERTO BYAS</t>
  </si>
  <si>
    <t>18.472860</t>
  </si>
  <si>
    <t>23010769 - EXCELENCIA PROF. ALBERTO BYAS</t>
  </si>
  <si>
    <t>14264 - AGUSTIN BERROA HERNANDEZ</t>
  </si>
  <si>
    <t>-69.291240</t>
  </si>
  <si>
    <t>23012525 - AGUSTIN BERROA HERNANDEZ</t>
  </si>
  <si>
    <t>14266 - JOSE GARCIA BLANCH</t>
  </si>
  <si>
    <t>18.470820</t>
  </si>
  <si>
    <t>23010425 - JOSE GARCIA BLANCH</t>
  </si>
  <si>
    <t>14267 - MANUELA DIEZ JIMENEZ</t>
  </si>
  <si>
    <t>23019652 - MANUELA DIEZ JIMENEZ</t>
  </si>
  <si>
    <t>14270 - EDUCACION ESPECIAL SAN PEDRO DE MACORIS</t>
  </si>
  <si>
    <t>23011797 - EDUCACION ESPECIAL SAN PEDRO DE MACORIS</t>
  </si>
  <si>
    <t>14991 - CENTRO EDUCATIVO EN ARTES BIENVENIDO BUSTAMANTE</t>
  </si>
  <si>
    <t>23019333 - CENTRO EDUCATIVO EN ARTES BIENVENIDO BUSTAMANTE</t>
  </si>
  <si>
    <t>15048 - CAIPI - SAN PEDRO 2</t>
  </si>
  <si>
    <t>23011728 - CAIPI - SAN PEDRO 2</t>
  </si>
  <si>
    <t>15052 - PROF. SERGIO AUGUSTO BERAS</t>
  </si>
  <si>
    <t>23013207 - PROF. SERGIO AUGUSTO BERAS</t>
  </si>
  <si>
    <t>15230 - FEDERICO BERMUDEZ</t>
  </si>
  <si>
    <t>15354 - PROF. EURIPIDES PAREDES</t>
  </si>
  <si>
    <t>23012255 - PROF. EURIPIDES PAREDES</t>
  </si>
  <si>
    <t>15355 - MATIAS RAMON MELLA</t>
  </si>
  <si>
    <t>23011330 - MATIAS RAMON MELLA</t>
  </si>
  <si>
    <t>15357 - LIC. VILMA PEREIRA (FURENIHSI)</t>
  </si>
  <si>
    <t>23011182 - LIC. VILMA PEREIRA (FURENIHSI)</t>
  </si>
  <si>
    <t>17011 - PROF. OLINDA INES DEL GIUDICE</t>
  </si>
  <si>
    <t>23016368 - PROF. OLINDA INES DEL GIUDICE</t>
  </si>
  <si>
    <t>03536 - BARRIO BLANCO</t>
  </si>
  <si>
    <t>23000119 - BARRIO BLANCO</t>
  </si>
  <si>
    <t>03537 - ANA JOSEFA PUELLO</t>
  </si>
  <si>
    <t>23000622 - ANA JOSEFA PUELLO</t>
  </si>
  <si>
    <t>03538 - CARDENAL SANCHA</t>
  </si>
  <si>
    <t>23001510 - SAN BENITO ABAD</t>
  </si>
  <si>
    <t>03539 - LUIS ARTURO BERMUDEZ</t>
  </si>
  <si>
    <t>23002028 - LUIS ARTURO BERMUDEZ</t>
  </si>
  <si>
    <t>03540 - EVANGELINA RODRIGUEZ</t>
  </si>
  <si>
    <t>23004411 - EVANGELINA RODRIGUEZ</t>
  </si>
  <si>
    <t>03541 - PUERTO RICO</t>
  </si>
  <si>
    <t>23004817 - PUERTO RICO</t>
  </si>
  <si>
    <t>03542 - JUAN VICENTE MOSCOSO</t>
  </si>
  <si>
    <t>23005523 - JUAN VICENTE MOSCOSO</t>
  </si>
  <si>
    <t>03546 - SAN PEDRO APOSTOL</t>
  </si>
  <si>
    <t>18.486830</t>
  </si>
  <si>
    <t>23007614 - SAN PEDRO APOSTOL</t>
  </si>
  <si>
    <t>03553 - DOÑA LAURA VICINI VIUDA BARLETTA</t>
  </si>
  <si>
    <t>23009312 - DONA LAURA VICINI, VIUDA BARLETTA</t>
  </si>
  <si>
    <t>GUAYACANES</t>
  </si>
  <si>
    <t>03554 - SURINAME</t>
  </si>
  <si>
    <t>23009416 - SURINAME</t>
  </si>
  <si>
    <t>03555 - LOS CONUCOS</t>
  </si>
  <si>
    <t>23009510 - LOS CONUCOS</t>
  </si>
  <si>
    <t>03559 - HONDURAS</t>
  </si>
  <si>
    <t>23009916 - HONDURAS</t>
  </si>
  <si>
    <t>03560 - HOYO DEL TORO</t>
  </si>
  <si>
    <t>23010011 - HOYO DEL TORO</t>
  </si>
  <si>
    <t>03561 - INGENIO ANGELINA</t>
  </si>
  <si>
    <t>23010115 - INGENIO ANGELINA</t>
  </si>
  <si>
    <t>03562 - INGENIO CRISTOBAL COLON</t>
  </si>
  <si>
    <t>23010219 - FELIPE VICINI PERDOMO</t>
  </si>
  <si>
    <t>03563 - COSTA REAL</t>
  </si>
  <si>
    <t>,-69.369</t>
  </si>
  <si>
    <t>23010313 - COSTA REAL</t>
  </si>
  <si>
    <t>03565 - LA LAURA</t>
  </si>
  <si>
    <t>23010615 - LA LAURA</t>
  </si>
  <si>
    <t>03566 - LA PUNTA PESCADORA</t>
  </si>
  <si>
    <t>23010813 - LA PUNTA PESCADORA</t>
  </si>
  <si>
    <t>03567 - PUNTA DE GARZA</t>
  </si>
  <si>
    <t>9,-69.32</t>
  </si>
  <si>
    <t>23010917 - PUNTA DE GARZA</t>
  </si>
  <si>
    <t>03641 - SANTA LUCIA</t>
  </si>
  <si>
    <t>23023316 - SANTA LUCIA</t>
  </si>
  <si>
    <t>03642 - GREGORIO LUPERON</t>
  </si>
  <si>
    <t>23024810 - MIS PRIMEROS PASOS SAN PEDRO</t>
  </si>
  <si>
    <t>03647 - VILLA FARO</t>
  </si>
  <si>
    <t>23025710 - VILLA FARO</t>
  </si>
  <si>
    <t>03651 - SAN ANTON</t>
  </si>
  <si>
    <t>23028311 - SAN ANTON</t>
  </si>
  <si>
    <t>03656 - BUEN PASTOR</t>
  </si>
  <si>
    <t>23030210 - BUEN PASTOR</t>
  </si>
  <si>
    <t>08241 - ANA JOSEFA PUELLO</t>
  </si>
  <si>
    <t>08243 - COLEGIO EVANGELICO JERUSALEN</t>
  </si>
  <si>
    <t>23001312 - COLEGIO EVANGELICO JERUSALEN</t>
  </si>
  <si>
    <t>08248 - LUIS ARTURO BERMUDEZ</t>
  </si>
  <si>
    <t>08261 - JOSE JOAQUIN PEREZ</t>
  </si>
  <si>
    <t>23004515 - JOSE JOAQUIN PEREZ</t>
  </si>
  <si>
    <t>08263 - JOSE JOAQUIN PEREZ</t>
  </si>
  <si>
    <t>08267 - EVANGELINA RODRIGUEZ</t>
  </si>
  <si>
    <t>08278 - SAN PEDRO APOSTOL</t>
  </si>
  <si>
    <t>08284 - FELIPE VICINI PERDOMO</t>
  </si>
  <si>
    <t>08286 - PUNTA DE GARZA</t>
  </si>
  <si>
    <t>08313 - ESCUELA COMUNITARIA PARROQUIAL SANTA CLARA DE ASIS</t>
  </si>
  <si>
    <t>23023514 - SANTA CLARA DE ASIS</t>
  </si>
  <si>
    <t>08325 - SAN ANTONIO DE PADUA</t>
  </si>
  <si>
    <t>23025819 - SAN ANTONIO DE PADUA</t>
  </si>
  <si>
    <t>09869 - CENTRO EDUCATIVO EN ARTES JUAN PABLO DUARTE Y DIEZ</t>
  </si>
  <si>
    <t>23015092 - CENTRO EDUCATIVO EN ARTES JUAN PABLO DUARTE Y DIEZ</t>
  </si>
  <si>
    <t>12327 - PEDRO LUIS SANTANA COROMINAS</t>
  </si>
  <si>
    <t>23010541 - PEDRO LUIS SANTANA COROMINAS</t>
  </si>
  <si>
    <t>12548 - EURIPIDES PAREDES MONTAS</t>
  </si>
  <si>
    <t>23011723 - EURIPIDES PAREDES MONTAS</t>
  </si>
  <si>
    <t>12550 - FELIPE VICINI PERDOMO</t>
  </si>
  <si>
    <t>13041 - CAIPI - LOS HOYITOS SAN PEDRO DE MACORIS</t>
  </si>
  <si>
    <t>23011985 - CAIPI - SAN PEDRO DE MACORIS</t>
  </si>
  <si>
    <t>13187 - JOSE JOAQUIN PEREZ</t>
  </si>
  <si>
    <t>13260 - MARIA DE LA PAZ DEL PROYECTO ESPERANZA</t>
  </si>
  <si>
    <t>23018437 - MARIA DE LA PAZ DEL PROYECTO ESPERANZA</t>
  </si>
  <si>
    <t>13261 - SANTA MARIA DEL PROYECTO ESPERANZA</t>
  </si>
  <si>
    <t>,-69.31906</t>
  </si>
  <si>
    <t>23010050 - SANTA MARIA DEL PROYECTO ESPERANZA</t>
  </si>
  <si>
    <t>13391 - INGENIO ANGELINA</t>
  </si>
  <si>
    <t>13409 - FELIPE VICINI PERDOMO</t>
  </si>
  <si>
    <t>13908 - DON PEDRO MIR</t>
  </si>
  <si>
    <t>23019188 - DON PEDRO MIR</t>
  </si>
  <si>
    <t>13951 - PEDRO LUIS SANTANA COROMINAS</t>
  </si>
  <si>
    <t>14140 - DON PEDRO MIR</t>
  </si>
  <si>
    <t>14251 - CARMEN NATALIA MARTINEZ BONILLA</t>
  </si>
  <si>
    <t>23015313 - CARMEN NATALIA MARTINEZ BONILLA</t>
  </si>
  <si>
    <t>14268 - NORGE WILLIAM BOTELLO FERNANDEZ</t>
  </si>
  <si>
    <t>23010634 - NORGE WILLIAM BOTELLO FERNANDEZ</t>
  </si>
  <si>
    <t>14516 - PUNTA DE GARZA</t>
  </si>
  <si>
    <t>15049 - CAIPI - EL BRISAL SAN PEDRO DE MACORIS</t>
  </si>
  <si>
    <t>23010557 - CAIPI - EL BRISAL</t>
  </si>
  <si>
    <t>15053 - PROF. GRECIA GERONIMO</t>
  </si>
  <si>
    <t>23014149 - PROF. GRECIA GERONIMO</t>
  </si>
  <si>
    <t>15247 - EURIPIDES PAREDES MONTAS</t>
  </si>
  <si>
    <t>15339 - JUAN PABLO DUARTE Y DIEZ</t>
  </si>
  <si>
    <t>15616 - ENEROLISA LINARES</t>
  </si>
  <si>
    <t>23065546 - ENEROLISA LINARES</t>
  </si>
  <si>
    <t>15779 - JOSE JOAQUIN PEREZ</t>
  </si>
  <si>
    <t>17138 - PROF. LUDIN LUGO MARTINEZ</t>
  </si>
  <si>
    <t>23003718 - CRECIMIENTO Y DESARROLLO INFANTIL, SAN PEDRO</t>
  </si>
  <si>
    <t>01729 - SALOME UREÑA</t>
  </si>
  <si>
    <t>12002229 - SALOME UREÑA</t>
  </si>
  <si>
    <t>LA ROMANA</t>
  </si>
  <si>
    <t>01730 - ESCUELA DE EDUCACION ESPECIAL PADRE CAVALOTTO</t>
  </si>
  <si>
    <t>12002414 - ESCUELA DE EDUCACION ESPECIAL PADRE CAVALOTTO</t>
  </si>
  <si>
    <t>01731 - ROGER GATWARD</t>
  </si>
  <si>
    <t>12002518 - ROGER GATWARD</t>
  </si>
  <si>
    <t>01732 - MERCEDES LAURA AGUIAR</t>
  </si>
  <si>
    <t>12004125 - MERCEDES LAURA AGUIAR</t>
  </si>
  <si>
    <t>01733 - CRISTO REY</t>
  </si>
  <si>
    <t>12007117 - CRISTO REY</t>
  </si>
  <si>
    <t>01734 - BATEY CENTRAL</t>
  </si>
  <si>
    <t>12007919 - BATEY CENTRAL</t>
  </si>
  <si>
    <t>01735 - BATEY CACATA</t>
  </si>
  <si>
    <t>12008216 - BATEY CACATA</t>
  </si>
  <si>
    <t>01764 - PROF. RITA ELENA MENDEZ NUÑEZ</t>
  </si>
  <si>
    <t>12014516 - PROF. RITA ELENA MENDEZ NUÑEZ</t>
  </si>
  <si>
    <t>01765 - ANDRES AVELINO BERROA</t>
  </si>
  <si>
    <t>-68.980560</t>
  </si>
  <si>
    <t>12016613 - ANDRES AVELINO BERROA</t>
  </si>
  <si>
    <t>01766 - PAULINA JIMENEZ</t>
  </si>
  <si>
    <t>12017117 - PAULINA JIMENEZ</t>
  </si>
  <si>
    <t>01771 - LA LECHOZA</t>
  </si>
  <si>
    <t>12485219 - LA LECHOZA</t>
  </si>
  <si>
    <t>01773 - RIO SALADO</t>
  </si>
  <si>
    <t>-68.962970</t>
  </si>
  <si>
    <t>12485515 - RIO SALADO</t>
  </si>
  <si>
    <t>01774 - MATIAS RAMON MELLA</t>
  </si>
  <si>
    <t>12485713 - MATIAS RAMON MELLA</t>
  </si>
  <si>
    <t>06977 - QUISQUEYA</t>
  </si>
  <si>
    <t>12000112 - QUISQUEYA</t>
  </si>
  <si>
    <t>06982 - SAN EDUARDO</t>
  </si>
  <si>
    <t>12000216 - SAN EDUARDO</t>
  </si>
  <si>
    <t>06983 - EVANGELICO ARCA DE CRISTO</t>
  </si>
  <si>
    <t>18.424020</t>
  </si>
  <si>
    <t>12000414 - EVANGELICO ARCA DE CRISTO</t>
  </si>
  <si>
    <t>06992 - SAGRADO CORAZON DE JESUS</t>
  </si>
  <si>
    <t>12001513 - SAGRADO CORAZON DE JESUS</t>
  </si>
  <si>
    <t>06994 - MI HOGAR CRISTIANO</t>
  </si>
  <si>
    <t>12002018 - MI HOGAR CRISTIANO</t>
  </si>
  <si>
    <t>06998 - SALOME UREÑA DE HENRIQUEZ</t>
  </si>
  <si>
    <t>06999 - SALOME UREÑA DE HENRIQUEZ</t>
  </si>
  <si>
    <t>07005 - COLEGIO EVANGELICO SINAI</t>
  </si>
  <si>
    <t>12002914 - COLEGIO EVANGELICO SINAI</t>
  </si>
  <si>
    <t>07010 - PARROQUIAL SAN PEDRO</t>
  </si>
  <si>
    <t>12003419 - PARROQUIAL SAN PEDRO</t>
  </si>
  <si>
    <t>07016 - MERCEDES LAURA AGUIAR</t>
  </si>
  <si>
    <t>07017 - MERCEDES LAURA AGUIAR</t>
  </si>
  <si>
    <t>07020 - ESCUELA NACIONAL DE SORDOMUDOS EXTENSION # 5 LA ROMANA</t>
  </si>
  <si>
    <t>12004518 - SORDOMUDOS EXTENSION # 5 LA ROMANA</t>
  </si>
  <si>
    <t>07025 - ARISTIDES GARCIA MELLA</t>
  </si>
  <si>
    <t>-68.972640</t>
  </si>
  <si>
    <t>12005117 - ARISTIDES GARCIA MELLA</t>
  </si>
  <si>
    <t>07031 - NUESTRA SEÑORA DEL SAGRADO CORAZON</t>
  </si>
  <si>
    <t>12005815 - NUESTRA SENORA DEL SAGRADO CORAZON</t>
  </si>
  <si>
    <t>07032 - NUESTRA SEÑORA DEL SAGRADO CORAZON</t>
  </si>
  <si>
    <t>07034 - SANTA ROSA DE LIMA</t>
  </si>
  <si>
    <t>12006018 - SANTA ROSA DE LIMA</t>
  </si>
  <si>
    <t>07036 - TIBURCIO MILLAN LOPEZ</t>
  </si>
  <si>
    <t>07040 - NUESTRA SEÑORA DE LA ALTAGRACIA</t>
  </si>
  <si>
    <t>12006518 - NUESTRA SENORA DE LA ALTAGRACIA</t>
  </si>
  <si>
    <t>07043 - INMACULADO CORAZON DE MARIA</t>
  </si>
  <si>
    <t>12006716 - INMACULADO CORAZON DE MARIA</t>
  </si>
  <si>
    <t>07045 - CRISTO REY</t>
  </si>
  <si>
    <t>07046 - POLITECNICO LILIAM BAYONA</t>
  </si>
  <si>
    <t>12007146 - POLITECNICO LILIAM BAYONA DE SANTANA</t>
  </si>
  <si>
    <t>07047 - LILIAM BAYONA DE SANTANA</t>
  </si>
  <si>
    <t>12039964 - PROF. SALOME UREÑA DE HENRIQUEZ II</t>
  </si>
  <si>
    <t>07048 - CRISTO REY</t>
  </si>
  <si>
    <t>07056 - ESCUELA HOGAR DEL NIÑO</t>
  </si>
  <si>
    <t>12015218 - HOGAR DEL NIÑO</t>
  </si>
  <si>
    <t>07064 - EVANGELICO SHALOM</t>
  </si>
  <si>
    <t>12016019 - EVANGELICO SHALOM</t>
  </si>
  <si>
    <t>07069 - PAULINA JIMENEZ</t>
  </si>
  <si>
    <t>07070 - MADRES ESCOLAPIAS</t>
  </si>
  <si>
    <t>12017315 - MADRES ESCOLAPIAS</t>
  </si>
  <si>
    <t>07071 - FUNDACION MIR - MARIA AUXILIADORA</t>
  </si>
  <si>
    <t>12017513 - FUNDACION MIR - MARIA AUXILIADORA</t>
  </si>
  <si>
    <t>07117 - MIR ESPERANZA</t>
  </si>
  <si>
    <t>12486613 - POLITECNICO MIR ESPERANZA - MAX SIMON</t>
  </si>
  <si>
    <t>11184 - MERCEDES LAURA AGUIAR</t>
  </si>
  <si>
    <t>11339 - LUZ DE CALASANZ</t>
  </si>
  <si>
    <t>12487119 - LUZ DE CALASANZ ROMANA</t>
  </si>
  <si>
    <t>11395 - CAIPI LA ROMANA</t>
  </si>
  <si>
    <t>12016890 - CAIPI LA ROMANA</t>
  </si>
  <si>
    <t>11680 - POLITECNICO FUNDACION MIR</t>
  </si>
  <si>
    <t>12017969 - POLITECNICO FUNDACION MIR</t>
  </si>
  <si>
    <t>11681 - POLITECNICO MIR ESPERANZA - MAX SIMON</t>
  </si>
  <si>
    <t>-68.956520</t>
  </si>
  <si>
    <t>12013200 - POLITECNICO MIR EZPERANZA</t>
  </si>
  <si>
    <t>12138 - MANO JUAN</t>
  </si>
  <si>
    <t>12018125 - MANO JUAN</t>
  </si>
  <si>
    <t>12577 - POLITECNICO CALASANZ</t>
  </si>
  <si>
    <t>13378 - CRISTO REY</t>
  </si>
  <si>
    <t>13892 - PROF. SALOME URENA DE HENRIQUEZ II</t>
  </si>
  <si>
    <t>14389 - NERY CUETO BELEN DE DELMA</t>
  </si>
  <si>
    <t>18.441240</t>
  </si>
  <si>
    <t>12015469 - NERY CUETO BELEN DE DELMA</t>
  </si>
  <si>
    <t>14410 - PROF. MIGUEL INFANTE SANTANA</t>
  </si>
  <si>
    <t>12017485 - POLITECNICO PROF. MIGUEL INFANTE SANTANA</t>
  </si>
  <si>
    <t>15258 - PROF. AURORA ANTONIA ALTAGRACIA MARIANO</t>
  </si>
  <si>
    <t>12015039 - PROF. AURORA ANTONIA ALTAGRACIA MARIANO</t>
  </si>
  <si>
    <t>15261 - CENTRO EDUCATIVO EN ARTES FERNANDO UREÑA RIB</t>
  </si>
  <si>
    <t>12036781 - CENTRO EDUCATIVO EN  ARTES FERNANDO UREÑA RIB</t>
  </si>
  <si>
    <t>15264 - PROF. CARMEN MARIA PEREZ TORRES</t>
  </si>
  <si>
    <t>12033659 - PROF. CARMEN MARIA PEREZ TORRES</t>
  </si>
  <si>
    <t>17156 - LUISA HERMINIA MONTE DE OCA</t>
  </si>
  <si>
    <t>12016486 - LUISA HERMINIA MONTE DE OCA</t>
  </si>
  <si>
    <t>01311 - MANCORNETA</t>
  </si>
  <si>
    <t>08007116 - MANCORNETA</t>
  </si>
  <si>
    <t>EL SEIBO</t>
  </si>
  <si>
    <t>01312 - EL BEJUCAL</t>
  </si>
  <si>
    <t>08007210 - EL BEJUCAL</t>
  </si>
  <si>
    <t>01315 - LAS AGUSTINAS</t>
  </si>
  <si>
    <t>08007512 - LAS AGUSTINAS</t>
  </si>
  <si>
    <t>01317 - LAS LAJAS</t>
  </si>
  <si>
    <t>08007710 - LAS LAJAS</t>
  </si>
  <si>
    <t>01319 - CAÑADA DEL AGUA</t>
  </si>
  <si>
    <t>18.645390</t>
  </si>
  <si>
    <t>08007918 - CAÑADA DEL AGUA</t>
  </si>
  <si>
    <t>01320 - CASABE</t>
  </si>
  <si>
    <t>08008111 - CASABE</t>
  </si>
  <si>
    <t>01321 - PROF. VICTOR GARCIA REYES</t>
  </si>
  <si>
    <t>08008215 - PROF. VICTOR GARCIA REYES</t>
  </si>
  <si>
    <t>01322 - ALEMAN</t>
  </si>
  <si>
    <t>08008319 - ALEMAN</t>
  </si>
  <si>
    <t>01323 - PIEDRA GRANDE</t>
  </si>
  <si>
    <t>08008413 - PIEDRA GRANDE</t>
  </si>
  <si>
    <t>01324 - PEDRO MEDRANO SILVESTRE</t>
  </si>
  <si>
    <t>08008517 - PEDRO MEDRANO SILVESTRE</t>
  </si>
  <si>
    <t>01334 - MIGUEL AMPARO GARCIA</t>
  </si>
  <si>
    <t>08009814 - MIGUEL AMPARO GARCIA</t>
  </si>
  <si>
    <t>01335 - RANCHO II</t>
  </si>
  <si>
    <t>08010117 - RANCHO II</t>
  </si>
  <si>
    <t>01336 - RANCHO I</t>
  </si>
  <si>
    <t>08010211 - RANCHO I</t>
  </si>
  <si>
    <t>01337 - LAS TUNAS</t>
  </si>
  <si>
    <t>08010315 - LAS TUNAS</t>
  </si>
  <si>
    <t>01338 - PASO CIBAO</t>
  </si>
  <si>
    <t>08010419 - PASO CIBAO</t>
  </si>
  <si>
    <t>01339 - RANCHO CHIQUITO</t>
  </si>
  <si>
    <t>08010513 - RANCHO CHIQUITO</t>
  </si>
  <si>
    <t>01340 - EL COROZAL</t>
  </si>
  <si>
    <t>,-69.2</t>
  </si>
  <si>
    <t>08010617 - EL COROZAL</t>
  </si>
  <si>
    <t>01341 - LAS GUAJABAS</t>
  </si>
  <si>
    <t>08010711 - LAS GUAJABAS</t>
  </si>
  <si>
    <t>01342 - CAÑADA MALA</t>
  </si>
  <si>
    <t>08010815 - CAÑADA MALA</t>
  </si>
  <si>
    <t>01344 - JUAN JIMENEZ</t>
  </si>
  <si>
    <t>08011018 - JUAN JIMENEZ</t>
  </si>
  <si>
    <t>HATO MAYOR</t>
  </si>
  <si>
    <t>01365 - YABON</t>
  </si>
  <si>
    <t>,-69.198</t>
  </si>
  <si>
    <t>08014315 - YABON</t>
  </si>
  <si>
    <t>01366 - PALO SECO</t>
  </si>
  <si>
    <t>08014419 - PALO SECO</t>
  </si>
  <si>
    <t>01367 - PALMA CONGA</t>
  </si>
  <si>
    <t>,-69.219</t>
  </si>
  <si>
    <t>08014711 - PALMA CONGA</t>
  </si>
  <si>
    <t>01368 - PROF. GUILLERMO LIZARDO EUSEBIO</t>
  </si>
  <si>
    <t>08014815 - PROF. GUILLERMO LIZARDO EUSEBIO</t>
  </si>
  <si>
    <t>04745 - PROF. OCTAVIO EMILIANO</t>
  </si>
  <si>
    <t>30000218 - PROF. OCTAVIO EMILIANO</t>
  </si>
  <si>
    <t>04746 - PROF. JULIO MATEO JIMENEZ</t>
  </si>
  <si>
    <t>30000718 - PROF. JULIO MATEO JIMENEZ</t>
  </si>
  <si>
    <t>04747 - BERNARDO PICHARDO</t>
  </si>
  <si>
    <t>30000929 - BERNARDO PICHARDO</t>
  </si>
  <si>
    <t>04748 - JUAN PABLO DUARTE</t>
  </si>
  <si>
    <t>30001320 - JUAN PABLO DUARTE</t>
  </si>
  <si>
    <t>04749 - LA SIERRA</t>
  </si>
  <si>
    <t>30002114 - LA SIERRA</t>
  </si>
  <si>
    <t>04750 - MARINO CARABALLO RODRIGUEZ</t>
  </si>
  <si>
    <t>30002218 - MARINO CARABALLO RODRIGUEZ</t>
  </si>
  <si>
    <t>04752 - BATEY HOYON</t>
  </si>
  <si>
    <t>30002416 - BATEY HOYON</t>
  </si>
  <si>
    <t>04753 - BATEY DOÑA ANA</t>
  </si>
  <si>
    <t>30002510 - BATEY DOÑA ANA</t>
  </si>
  <si>
    <t>04754 - BATEY LA ALTAGRACIA</t>
  </si>
  <si>
    <t>30002614 - BATEY LA ALTAGRACIA</t>
  </si>
  <si>
    <t>04755 - LAS PAJAS</t>
  </si>
  <si>
    <t>30002812 - LAS PAJAS</t>
  </si>
  <si>
    <t>04756 - EL SALTO</t>
  </si>
  <si>
    <t>30003119 - EL SALTO</t>
  </si>
  <si>
    <t>04757 - LIBONAO</t>
  </si>
  <si>
    <t>30003213 - LIBONAO</t>
  </si>
  <si>
    <t>04758 - LOS COCOS</t>
  </si>
  <si>
    <t>30003317 - LOS COCOS</t>
  </si>
  <si>
    <t>04759 - LA LIMA</t>
  </si>
  <si>
    <t>30003411 - LA LIMA</t>
  </si>
  <si>
    <t>04760 - ISABEL</t>
  </si>
  <si>
    <t>30003515 - ISABEL</t>
  </si>
  <si>
    <t>04761 - LAS CAÑAS</t>
  </si>
  <si>
    <t>30003619 - LAS CAÑAS</t>
  </si>
  <si>
    <t>04762 - RANCHO DE COSME</t>
  </si>
  <si>
    <t>30003817 - RANCHO DE COSME</t>
  </si>
  <si>
    <t>04763 - PILAR RONDON</t>
  </si>
  <si>
    <t>-69.266230</t>
  </si>
  <si>
    <t>30003911 - PILAR RONDON</t>
  </si>
  <si>
    <t>04764 - LAS ESPINAS</t>
  </si>
  <si>
    <t>30004010 - LAS ESPINAS</t>
  </si>
  <si>
    <t>04765 - RINCON SOLO</t>
  </si>
  <si>
    <t>30004114 - RINCON SOLO</t>
  </si>
  <si>
    <t>04766 - LOS RANCHOS</t>
  </si>
  <si>
    <t>,-69.29695</t>
  </si>
  <si>
    <t>30004218 - LOS RANCHOS</t>
  </si>
  <si>
    <t>04767 - LOS HATILLOS</t>
  </si>
  <si>
    <t>30004510 - LOS HATILLOS</t>
  </si>
  <si>
    <t>04768 - SAN VALERIO</t>
  </si>
  <si>
    <t>,-69.218</t>
  </si>
  <si>
    <t>30004614 - SAN VALERIO</t>
  </si>
  <si>
    <t>04769 - LAS PALMILLAS</t>
  </si>
  <si>
    <t>30004718 - LAS PALMILLAS</t>
  </si>
  <si>
    <t>04770 - BATEY JALONGA</t>
  </si>
  <si>
    <t>30004916 - BATEY JALONGA</t>
  </si>
  <si>
    <t>04771 - LOS JIBAROS</t>
  </si>
  <si>
    <t>,-69.268</t>
  </si>
  <si>
    <t>30005119 - LOS JIBAROS</t>
  </si>
  <si>
    <t>04772 - MANCHADO</t>
  </si>
  <si>
    <t>30005515 - MANCHADO</t>
  </si>
  <si>
    <t>04773 - LOMA DE CONSUELO</t>
  </si>
  <si>
    <t>30005619 - LOMA DE CONSUELO</t>
  </si>
  <si>
    <t>04775 - EL COCO</t>
  </si>
  <si>
    <t>30005911 - EL COCO</t>
  </si>
  <si>
    <t>04776 - BEJUCAL</t>
  </si>
  <si>
    <t>30006010 - BEJUCAL</t>
  </si>
  <si>
    <t>04777 - LA JAGUA</t>
  </si>
  <si>
    <t>30006114 - LA JAGUA</t>
  </si>
  <si>
    <t>04778 - MONTE COCA</t>
  </si>
  <si>
    <t>-69.325320</t>
  </si>
  <si>
    <t>30006218 - MONTE COCA</t>
  </si>
  <si>
    <t>04780 - LA TREPADA</t>
  </si>
  <si>
    <t>30006416 - LA TREPADA</t>
  </si>
  <si>
    <t>04781 - LA PLAZA</t>
  </si>
  <si>
    <t>30006510 - LA PLAZA</t>
  </si>
  <si>
    <t>04782 - LA MORA</t>
  </si>
  <si>
    <t>30006614 - LA MORA</t>
  </si>
  <si>
    <t>04783 - MIRADOR</t>
  </si>
  <si>
    <t>30006718 - MIRADOR</t>
  </si>
  <si>
    <t>04784 - MORQUECHO</t>
  </si>
  <si>
    <t>30006812 - MORQUECHO</t>
  </si>
  <si>
    <t>04785 - LOS VASQUEZ</t>
  </si>
  <si>
    <t>30007015 - LOS VASQUEZ</t>
  </si>
  <si>
    <t>04786 - HIGUERITO</t>
  </si>
  <si>
    <t>30007119 - HIGUERITO</t>
  </si>
  <si>
    <t>04787 - MAGUA</t>
  </si>
  <si>
    <t>30007213 - MAGUA</t>
  </si>
  <si>
    <t>04790 - SUDADERO</t>
  </si>
  <si>
    <t>30007713 - SUDADERO</t>
  </si>
  <si>
    <t>04792 - PROF. LEIDA SANTANA TIBURCIO</t>
  </si>
  <si>
    <t>30008218 - PROF. LEIDA SANTANA TIBURCIO</t>
  </si>
  <si>
    <t>04793 - DR. ANTOLIN ROSA PADILLA</t>
  </si>
  <si>
    <t>30017306 - DR. ANTOLIN ROSA PADILLA</t>
  </si>
  <si>
    <t>04794 - EL GUAYABAL</t>
  </si>
  <si>
    <t>30008510 - EL GUAYABAL</t>
  </si>
  <si>
    <t>04795 - GUAMIRA</t>
  </si>
  <si>
    <t>30008614 - GUAMIRA</t>
  </si>
  <si>
    <t>04796 - VILLILA AFUERA</t>
  </si>
  <si>
    <t>30008718 - VILLILA AFUERA</t>
  </si>
  <si>
    <t>04831 - LAS TOMAS</t>
  </si>
  <si>
    <t>,-69.359</t>
  </si>
  <si>
    <t>30017315 - LAS TOMAS</t>
  </si>
  <si>
    <t>04832 - PROF. JUAN SILVESTRE PEGUERO</t>
  </si>
  <si>
    <t>30017414 - PROF. JUAN SILVESTRE PEGUERO</t>
  </si>
  <si>
    <t>04833 - VIVIANA</t>
  </si>
  <si>
    <t>30017612 - VIVIANA</t>
  </si>
  <si>
    <t>04834 - BATEY PRINGAMOSA</t>
  </si>
  <si>
    <t>30017810 - BATEY PRINGAMOSA</t>
  </si>
  <si>
    <t>04835 - MATIAS RAMON MELLA</t>
  </si>
  <si>
    <t>30018837 - MATIAS RAMON MELLA</t>
  </si>
  <si>
    <t>06757 - PROF. SILVERIO PORQUIN ACOSTA</t>
  </si>
  <si>
    <t>08010427 - PROF. SILVERIO PORQUIN ACOSTA</t>
  </si>
  <si>
    <t>07238 - EL BUEN SAMARITANO</t>
  </si>
  <si>
    <t>30011693 - EL BUEN SAMARITANO</t>
  </si>
  <si>
    <t>09198 - POLITECNICO CESAR NICOLAS PENSON</t>
  </si>
  <si>
    <t>30016466 - POLITECNICO CESAR NICOLAS PENSON</t>
  </si>
  <si>
    <t>09199 - CENTRO EDUCATIVO EN ARTES CESAR NICOLAS PENSON</t>
  </si>
  <si>
    <t>30000416 - CENTRO EDUCATIVO EN ARTES CESAR NICOLAS PENSON</t>
  </si>
  <si>
    <t>09201 - GUALEY</t>
  </si>
  <si>
    <t>09202 - BERNARDO PICHARDO</t>
  </si>
  <si>
    <t>09203 - JUAN PABLO DUARTE</t>
  </si>
  <si>
    <t>09204 - LA TRINIDAD</t>
  </si>
  <si>
    <t>30001515 - LA TRINIDAD</t>
  </si>
  <si>
    <t>09205 - LA TRINIDAD</t>
  </si>
  <si>
    <t>30016464 - CREADO POR ERROR</t>
  </si>
  <si>
    <t>09208 - NUESTRA SENORA DEL CARMEN</t>
  </si>
  <si>
    <t>30001911 - NUESTRA SEÑORA DEL CARMEN</t>
  </si>
  <si>
    <t>09211 - LOS HATILLOS</t>
  </si>
  <si>
    <t>09213 - MORQUECHO</t>
  </si>
  <si>
    <t>30015059 - LICEO MORQUECHO</t>
  </si>
  <si>
    <t>09214 - YERBA BUENA</t>
  </si>
  <si>
    <t>30008416 - YERBA BUENA</t>
  </si>
  <si>
    <t>09230 - SANTA MARIA DEL BATEY</t>
  </si>
  <si>
    <t>30018715 - SANTA MARIA DEL BATEY</t>
  </si>
  <si>
    <t>09726 - PROF. CESAR CACERES CASTILLO</t>
  </si>
  <si>
    <t>30014461 - PROF. CESAR CACERES CASTILLO</t>
  </si>
  <si>
    <t>09728 - ESCUELA DE SORDOS VIDA Y ESPERANZA</t>
  </si>
  <si>
    <t>30013484 - ESCUELA DE SORDOS VIDA Y ESPERANZA</t>
  </si>
  <si>
    <t>10473 - EL JOBO</t>
  </si>
  <si>
    <t>08020316 - EL JOBO</t>
  </si>
  <si>
    <t>11188 - CENTRO EDUCATIVO EN ARTES ROSA DUARTE</t>
  </si>
  <si>
    <t>30016000 - CENTRO EDUCATIVO EN ARTES ROSA DUARTE</t>
  </si>
  <si>
    <t>11444 - CENTRO EDUCATIVO EN ARTES EL BUEN SAMARITANO</t>
  </si>
  <si>
    <t>11474 - PSEISS ARCO IRIS</t>
  </si>
  <si>
    <t>30016085 - PSEISS ARCO IRIS</t>
  </si>
  <si>
    <t>11875 - MIGUEL ANGEL GARRIDO</t>
  </si>
  <si>
    <t>30010760 - MIGUEL ANGEL GARRIDO</t>
  </si>
  <si>
    <t>11879 - MIGUEL ANGEL GARRIDO</t>
  </si>
  <si>
    <t>13564 - CENTRO EDUCATIVO REFUGIO PEÑA ALTA</t>
  </si>
  <si>
    <t>30018392 - CENTRO EDUCATIVO REFUGIO PENA ALTA</t>
  </si>
  <si>
    <t>13970 - LAS GUARANAS</t>
  </si>
  <si>
    <t>18.721090</t>
  </si>
  <si>
    <t>30004416 - LAS GUARANAS</t>
  </si>
  <si>
    <t>14077 - EPES-HATO MAYOR</t>
  </si>
  <si>
    <t>30018215 - EPES-HATO MAYOR</t>
  </si>
  <si>
    <t>14078 - EPES-MATA PALACIO</t>
  </si>
  <si>
    <t>30016043 - EPES-MATA PALACIO</t>
  </si>
  <si>
    <t>14080 - EPES-YERBA BUENA</t>
  </si>
  <si>
    <t>30011426 - EPES-YERBA BUENA</t>
  </si>
  <si>
    <t>14081 - EPES-GUAYABO DULCE</t>
  </si>
  <si>
    <t>18.736090</t>
  </si>
  <si>
    <t>30018983 - EPES-GUAYABO DULCE</t>
  </si>
  <si>
    <t>14428 - FRANCISCO DEL ROSARIO SANCHEZ</t>
  </si>
  <si>
    <t>30014228 - FRANCISCO DEL ROSARIO SANCHEZ</t>
  </si>
  <si>
    <t>14429 - CARLOS MELQUIADES PEGUERO SANCHEZ</t>
  </si>
  <si>
    <t>18.738680</t>
  </si>
  <si>
    <t>30018268 - CARLOS MELQUIADES PEGUERO SANCHEZ</t>
  </si>
  <si>
    <t>14480 - BAUTISTA DOMINICANO</t>
  </si>
  <si>
    <t>30001713 - BAUTISTA DOMINICANO</t>
  </si>
  <si>
    <t>14505 - PROF. HILDA REYES PUELLO</t>
  </si>
  <si>
    <t>30017349 - PROF. HILDA REYES PUELLO</t>
  </si>
  <si>
    <t>14546 - BAUTISTA DOMINICANO</t>
  </si>
  <si>
    <t>15649 - NUESTRA SENORA DEL CARMEN</t>
  </si>
  <si>
    <t>15780 - EL BUEN SAMARITANO</t>
  </si>
  <si>
    <t>04797 - PROYECTO CAÑO HONDO</t>
  </si>
  <si>
    <t>30008812 - PROYECTO CAÑO HONDO</t>
  </si>
  <si>
    <t>SABANA DE LA MAR</t>
  </si>
  <si>
    <t>04798 - EL KILOMETRO 1</t>
  </si>
  <si>
    <t>30009015 - EL KILOMETRO 1</t>
  </si>
  <si>
    <t>04799 - ELUPINA CORDERO</t>
  </si>
  <si>
    <t>30009119 - ELUPINA CORDERO</t>
  </si>
  <si>
    <t>04800 - ABIGAIL MEJIA</t>
  </si>
  <si>
    <t>30021530 - ABIGAIL MEJIA</t>
  </si>
  <si>
    <t>04801 - SAN CARLOS</t>
  </si>
  <si>
    <t>30009713 - SAN CARLOS</t>
  </si>
  <si>
    <t>04802 - PUEBLO ABAJO</t>
  </si>
  <si>
    <t>30009817 - PUEBLO ABAJO</t>
  </si>
  <si>
    <t>04803 - CELEDONIA DOLORES FERNANDEZ</t>
  </si>
  <si>
    <t>30010016 - CELEDONIA DOLORES FERNANDEZ</t>
  </si>
  <si>
    <t>04808 - ARROYO PIEDRA</t>
  </si>
  <si>
    <t>30010610 - ARROYO PIEDRA</t>
  </si>
  <si>
    <t>04809 - LAS CAÑITAS</t>
  </si>
  <si>
    <t>30010714 - LAS CAÑITAS</t>
  </si>
  <si>
    <t>04810 - CAPITAN</t>
  </si>
  <si>
    <t>30010912 - CAPITAN</t>
  </si>
  <si>
    <t>04812 - LA JAQUETA</t>
  </si>
  <si>
    <t>30011313 - LA JAQUETA</t>
  </si>
  <si>
    <t>EL VALLE</t>
  </si>
  <si>
    <t>04813 - CATAREY AFUERA</t>
  </si>
  <si>
    <t>,-69.392</t>
  </si>
  <si>
    <t>30011417 - CATAREY AFUERA</t>
  </si>
  <si>
    <t>04814 - CATAREY ADENTRO</t>
  </si>
  <si>
    <t>30011511 - CATAREY ADENTRO</t>
  </si>
  <si>
    <t>04815 - MAGUA</t>
  </si>
  <si>
    <t>30011615 - MAGUA</t>
  </si>
  <si>
    <t>04816 - CABEZU</t>
  </si>
  <si>
    <t>,-69.20273</t>
  </si>
  <si>
    <t>30011813 - CABEZU</t>
  </si>
  <si>
    <t>04817 - LA LOMA</t>
  </si>
  <si>
    <t>30012016 - LA LOMA</t>
  </si>
  <si>
    <t>04829 - LA INMACULADA</t>
  </si>
  <si>
    <t>30016910 - LA INMACULADA</t>
  </si>
  <si>
    <t>09209 - SERGIO QUERUBIN PEREZ</t>
  </si>
  <si>
    <t>30008916 - VIRGINIA POU</t>
  </si>
  <si>
    <t>09215 - VIRGINIA POU</t>
  </si>
  <si>
    <t>09216 - ABIGAIL MEJIA</t>
  </si>
  <si>
    <t>09217 - LAS CAÑITA</t>
  </si>
  <si>
    <t>30023057 - LICEO LAS CAÑITAS</t>
  </si>
  <si>
    <t>11893 - SERGIO QUERUBIN PEREZ</t>
  </si>
  <si>
    <t>11940 - ESCUELA ESPECIAL DE SORDOS VIDA Y ESPERANZA</t>
  </si>
  <si>
    <t>30029526 - CENTRO EDU. DE ATENCION A LA DIV. VIDA Y ESPERANZA</t>
  </si>
  <si>
    <t>14079 - EPES-SABANA DE LA MAR</t>
  </si>
  <si>
    <t>30020697 - EPES-SABANA DE LA MAR</t>
  </si>
  <si>
    <t>03614 - BATEY AMELIA</t>
  </si>
  <si>
    <t>23018511 - BATEY AMELIA</t>
  </si>
  <si>
    <t>CONSUELO</t>
  </si>
  <si>
    <t>03620 - ANTONIO PAREDES MENA</t>
  </si>
  <si>
    <t>23019412 - ANTONIO PAREDES MENA</t>
  </si>
  <si>
    <t>03621 - SOR LEONOR GIBB</t>
  </si>
  <si>
    <t>23020328 - SOR LEONOR GIBB</t>
  </si>
  <si>
    <t>03622 - CANADA DEL NEGRO</t>
  </si>
  <si>
    <t>23020413 - CAÑADA DEL NEGRO</t>
  </si>
  <si>
    <t>03623 - DIVINA PROVIDENCIA</t>
  </si>
  <si>
    <t>23020611 - DIVINA PROVIDENCIA</t>
  </si>
  <si>
    <t>03624 - VASCA</t>
  </si>
  <si>
    <t>23020715 - VASCA</t>
  </si>
  <si>
    <t>03625 - LOS CHICHARRONES</t>
  </si>
  <si>
    <t>23020819 - LOS CHICHARRONES</t>
  </si>
  <si>
    <t>03626 - BATEY MARGARITA</t>
  </si>
  <si>
    <t>23020913 - BATEY MARGARITA</t>
  </si>
  <si>
    <t>03627 - BATEY CACHENA</t>
  </si>
  <si>
    <t>23021012 - BATEY CACHENA</t>
  </si>
  <si>
    <t>03628 - BATEY DON JUAN</t>
  </si>
  <si>
    <t>23021116 - BATEY DON JUAN</t>
  </si>
  <si>
    <t>03629 - BATEY AB-4</t>
  </si>
  <si>
    <t>23021210 - BATEY AB-4</t>
  </si>
  <si>
    <t>03630 - BATEY EUKARDUNA</t>
  </si>
  <si>
    <t>23021314 - BATEY EUKARDUNA</t>
  </si>
  <si>
    <t>03631 - BATEY SAN FELIPE</t>
  </si>
  <si>
    <t>,-69.227</t>
  </si>
  <si>
    <t>23021512 - BATEY SAN FELIPE</t>
  </si>
  <si>
    <t>03632 - ALEJANDRO BASS</t>
  </si>
  <si>
    <t>23021616 - ALEJANDRO BASS</t>
  </si>
  <si>
    <t>03653 - SOR MARILENE COLE</t>
  </si>
  <si>
    <t>23028717 - SOR MARILENE COLE</t>
  </si>
  <si>
    <t>08303 - FABIO ANTONIO SANCHEZ RUIZ</t>
  </si>
  <si>
    <t>08305 - SOR ANA NOLAN</t>
  </si>
  <si>
    <t>23020319 - SOR ANA NOLAN</t>
  </si>
  <si>
    <t>08306 - CENTRO EDUCATIVO EN ARTES ASTIN JACOBO FE Y ALEGRIA</t>
  </si>
  <si>
    <t>02044941 - CENTRO EDUCATIVO EN ARTES ASTIN JACOBO FE Y ALEGRIA</t>
  </si>
  <si>
    <t>08339 - JUANA MORALES</t>
  </si>
  <si>
    <t>-69.236260</t>
  </si>
  <si>
    <t>23029115 - JUANA MORALES</t>
  </si>
  <si>
    <t>11516 - POLITECNICO INMACULADA CONCEPCION</t>
  </si>
  <si>
    <t>23020010 - POLITECNICO INMACULADA CONCEPCION( PLAZA EDUCATIVA GUSTAVO ARTURO TAVARES ESPAILLAT</t>
  </si>
  <si>
    <t>13277 - SOR ANA NOLAN</t>
  </si>
  <si>
    <t>14277 - SANTA MARGARITA DE YOUVILLE</t>
  </si>
  <si>
    <t>-69.295290</t>
  </si>
  <si>
    <t>23048619 - SANTA MARGARITA DE YOUVILLE</t>
  </si>
  <si>
    <t>14278 - MADRE CARMEN SALLES</t>
  </si>
  <si>
    <t>-69.298260</t>
  </si>
  <si>
    <t>23042057 - MADRE CARMEN SALLES</t>
  </si>
  <si>
    <t>14421 - JUAN PABLO DUARTE</t>
  </si>
  <si>
    <t>23040426 - JUAN PABLO DUARTE</t>
  </si>
  <si>
    <t>14542 - MISIONERO PARA EL DESARROLLO INTEGRAL DE SORDOS</t>
  </si>
  <si>
    <t>23046776 - MISIONERO PARA EL DESARROLLO INTEGRAL DE SORDOS</t>
  </si>
  <si>
    <t>16705 - PSEISS CONSUELO</t>
  </si>
  <si>
    <t>23046126 - PSEISS CONSUELO</t>
  </si>
  <si>
    <t>03556 - CRUCE DE CAYACOA</t>
  </si>
  <si>
    <t>,-69.49268</t>
  </si>
  <si>
    <t>23009614 - CRUCE DE CAYACOA</t>
  </si>
  <si>
    <t>LOS LLANOS</t>
  </si>
  <si>
    <t>03568 - MARIA NICOLASA BILLINI</t>
  </si>
  <si>
    <t>23011110 - MARIA NICOLASA BILLINI</t>
  </si>
  <si>
    <t>03569 - EL BRONCE</t>
  </si>
  <si>
    <t>23011412 - EL BRONCE</t>
  </si>
  <si>
    <t>03570 - ATABEIRA FE Y ALEGRIA</t>
  </si>
  <si>
    <t>23011516 - ATABEIRA FE Y ALEGRIA</t>
  </si>
  <si>
    <t>03571 - CAYACOITA</t>
  </si>
  <si>
    <t>23011818 - CAYACOITA</t>
  </si>
  <si>
    <t>03572 - PROF. FRANCISCA LINARES HERNANDEZ</t>
  </si>
  <si>
    <t>23012115 - PROF. FRANCISCA LINARES HERNANDEZ</t>
  </si>
  <si>
    <t>03573 - EL BLANCO</t>
  </si>
  <si>
    <t>-69.566950</t>
  </si>
  <si>
    <t>23012313 - EL BLANCO</t>
  </si>
  <si>
    <t>03574 - SAN JOSE</t>
  </si>
  <si>
    <t>23012417 - SAN JOSE</t>
  </si>
  <si>
    <t>03576 - BATEY COPEYITO</t>
  </si>
  <si>
    <t>23012615 - BATEY COPEYITO</t>
  </si>
  <si>
    <t>03577 - BATEY PALOMA</t>
  </si>
  <si>
    <t>23012813 - BATEY PALOMA</t>
  </si>
  <si>
    <t>03578 - LA YEGUADA</t>
  </si>
  <si>
    <t>23012917 - LA YEGUADA</t>
  </si>
  <si>
    <t>03580 - VICTORINA</t>
  </si>
  <si>
    <t>,-69.549</t>
  </si>
  <si>
    <t>23013110 - VICTORINA</t>
  </si>
  <si>
    <t>03581 - CONTADOR</t>
  </si>
  <si>
    <t>23013318 - CONTADOR</t>
  </si>
  <si>
    <t>03582 - EL GUAYABAL</t>
  </si>
  <si>
    <t>23013516 - EL GUAYABAL</t>
  </si>
  <si>
    <t>03583 - COQUITO</t>
  </si>
  <si>
    <t>18.551640</t>
  </si>
  <si>
    <t>-69.508170</t>
  </si>
  <si>
    <t>23013714 - COQUITO</t>
  </si>
  <si>
    <t>03584 - EL COCO</t>
  </si>
  <si>
    <t>23013912 - EL COCO</t>
  </si>
  <si>
    <t>03587 - BATEY NUEVO</t>
  </si>
  <si>
    <t>23014219 - BATEY NUEVO</t>
  </si>
  <si>
    <t>03588 - EL RANCHO</t>
  </si>
  <si>
    <t>18.651360</t>
  </si>
  <si>
    <t>23014313 - EL RANCHO</t>
  </si>
  <si>
    <t>03589 - LOS JIBAROS</t>
  </si>
  <si>
    <t>23014417 - LOS JIBAROS</t>
  </si>
  <si>
    <t>03590 - EL NARANJO</t>
  </si>
  <si>
    <t>23014511 - EL NARANJO</t>
  </si>
  <si>
    <t>03591 - BATEY CAIMITO</t>
  </si>
  <si>
    <t>,-69.438</t>
  </si>
  <si>
    <t>23014719 - BATEY CAIMITO</t>
  </si>
  <si>
    <t>03592 - LA TROCHA</t>
  </si>
  <si>
    <t>18.714490</t>
  </si>
  <si>
    <t>23014813 - LA TROCHA</t>
  </si>
  <si>
    <t>03593 - LA ESTRELLA</t>
  </si>
  <si>
    <t>23015016 - LA ESTRELLA</t>
  </si>
  <si>
    <t>03594 - BATEY CONSUELITO</t>
  </si>
  <si>
    <t>23015110 - BATEY CONSUELITO</t>
  </si>
  <si>
    <t>03595 - MATA CALICHE</t>
  </si>
  <si>
    <t>23015214 - MATA CALICHE</t>
  </si>
  <si>
    <t>QUISQUEYA</t>
  </si>
  <si>
    <t>03599 - LA MILAGROSA</t>
  </si>
  <si>
    <t>23015912 - LA MILAGROSA</t>
  </si>
  <si>
    <t>03600 - BATEY REALIDAD</t>
  </si>
  <si>
    <t>23016219 - BATEY REALIDAD</t>
  </si>
  <si>
    <t>03652 - LOS CAPACES</t>
  </si>
  <si>
    <t>23028519 - LOS CAPACES</t>
  </si>
  <si>
    <t>04751 - LA GINA</t>
  </si>
  <si>
    <t>30002312 - LA GINA</t>
  </si>
  <si>
    <t>08287 - LOS LLANOS</t>
  </si>
  <si>
    <t>-69.495200</t>
  </si>
  <si>
    <t>23011016 - LOS LLANOS</t>
  </si>
  <si>
    <t>08288 - LOS LLANOS</t>
  </si>
  <si>
    <t>08290 - FRANCISCO DEL ROSARIO SANCHEZ</t>
  </si>
  <si>
    <t>23020872 - FRANCISCO DEL ROSARIO SANCHEZ</t>
  </si>
  <si>
    <t>08292 - VICENTE CELESTINO DUARTE</t>
  </si>
  <si>
    <t>23022214 - VICENTE CELESTINO DUARTE</t>
  </si>
  <si>
    <t>08295 - FABIO FIALLO</t>
  </si>
  <si>
    <t>23015925 - FABIO FIALLO</t>
  </si>
  <si>
    <t>08296 - LA MILAGROSA</t>
  </si>
  <si>
    <t>10918 - EL JENGIBRE</t>
  </si>
  <si>
    <t>23050292 - EL JENGIBRE</t>
  </si>
  <si>
    <t>12518 - GAUTIER</t>
  </si>
  <si>
    <t>12677 - MARIA NICOLASA BILLINI</t>
  </si>
  <si>
    <t>12845 - AMELIA</t>
  </si>
  <si>
    <t>23021829 - AMELIA</t>
  </si>
  <si>
    <t>13920 - GAUTIER</t>
  </si>
  <si>
    <t>15351 - MARIA NICOLASA BILLINI</t>
  </si>
  <si>
    <t>03557 - BATEY DOS</t>
  </si>
  <si>
    <t>23009718 - BATEY DOS</t>
  </si>
  <si>
    <t>03586 - EL GENGIBRAL</t>
  </si>
  <si>
    <t>23014115 - EL GENGIBRAL</t>
  </si>
  <si>
    <t>03596 - LOS MONTONES</t>
  </si>
  <si>
    <t>23015318 - LOS MONTONES</t>
  </si>
  <si>
    <t>03597 - LOS FUNDOS</t>
  </si>
  <si>
    <t>23015412 - LOS FUNDOS</t>
  </si>
  <si>
    <t>03633 - EUGENIO MARIA DE HOSTOS</t>
  </si>
  <si>
    <t>23021921 - EUGENIO MARIA DE HOSTOS</t>
  </si>
  <si>
    <t>03634 - FRAY ANTON DE MONTESINOS</t>
  </si>
  <si>
    <t>-69.403170</t>
  </si>
  <si>
    <t>23022111 - FRAY ANTON DE MONTESINO</t>
  </si>
  <si>
    <t>03635 - VIRGEN DE LA CARIDAD DEL COBRE-FE Y ALEGRIA</t>
  </si>
  <si>
    <t>23022215 - VIRGEN DE LA CARIDAD DEL COBRE-FE Y ALEGRIA</t>
  </si>
  <si>
    <t>03636 - PAJARITO</t>
  </si>
  <si>
    <t>23022517 - PAJARITO</t>
  </si>
  <si>
    <t>03638 - LA SIRIA</t>
  </si>
  <si>
    <t>23022819 - LA SIRIA</t>
  </si>
  <si>
    <t>03639 - BATEY CANUTILLO</t>
  </si>
  <si>
    <t>23022913 - BATEY CANUTILLO</t>
  </si>
  <si>
    <t>03643 - CONSTRUCCION</t>
  </si>
  <si>
    <t>23024919 - CONSTRUCCION</t>
  </si>
  <si>
    <t>03644 - HIGUAMO I</t>
  </si>
  <si>
    <t>23025017 - HIGUAMO I</t>
  </si>
  <si>
    <t>03645 - GALLARETA</t>
  </si>
  <si>
    <t>23025116 - GALLARETA</t>
  </si>
  <si>
    <t>08294 - BATEY ULLOA</t>
  </si>
  <si>
    <t>23014011 - BATEY ULLOA</t>
  </si>
  <si>
    <t>08309 - EUGENIO MARIA DE HOSTOS</t>
  </si>
  <si>
    <t>08310 - EUGENIO MARIA DE HOSTOS</t>
  </si>
  <si>
    <t>08311 - VIRGEN DE LA CARIDAD</t>
  </si>
  <si>
    <t>14279 - PROF. SILVIA SOSA</t>
  </si>
  <si>
    <t>23056470 - PROF. SILVIA SOSA</t>
  </si>
  <si>
    <t>16853 - EUGENIO MARIA DE HOSTOS</t>
  </si>
  <si>
    <t>04571 - MANGO LIMPIO</t>
  </si>
  <si>
    <t>29010811 - MANGO LIMPIO</t>
  </si>
  <si>
    <t>04719 - TUNINGO</t>
  </si>
  <si>
    <t>29034615 - TUNINGO</t>
  </si>
  <si>
    <t>04804 - LOMA CLARA</t>
  </si>
  <si>
    <t>30010110 - LOMA CLARA</t>
  </si>
  <si>
    <t>04806 - YANIGUA</t>
  </si>
  <si>
    <t>30010412 - YANIGUA</t>
  </si>
  <si>
    <t>04811 - LA VECINA</t>
  </si>
  <si>
    <t>30011115 - LA VECINA</t>
  </si>
  <si>
    <t>04819 - BARRIO NUEVO</t>
  </si>
  <si>
    <t>30012516 - BARRIO NUEVO</t>
  </si>
  <si>
    <t>04820 - BARRIO ESPAÑOL</t>
  </si>
  <si>
    <t>30012610 - BARRIO ESPAÑOL</t>
  </si>
  <si>
    <t>04821 - BARRIO LINDO</t>
  </si>
  <si>
    <t>30012714 - BARRIO LINDO</t>
  </si>
  <si>
    <t>04822 - LA ARENITA</t>
  </si>
  <si>
    <t>30012818 - LA ARENITA</t>
  </si>
  <si>
    <t>04823 - LAS FILIPINAS</t>
  </si>
  <si>
    <t>30012912 - LAS FILIPINAS</t>
  </si>
  <si>
    <t>04824 - ALTO DE LAS PIEDRAS</t>
  </si>
  <si>
    <t>30013011 - ALTO DE LAS PIEDRAS</t>
  </si>
  <si>
    <t>04825 - EL CABAO</t>
  </si>
  <si>
    <t>30013115 - EL CABAO</t>
  </si>
  <si>
    <t>04826 - KILOMETRO 23</t>
  </si>
  <si>
    <t>30013313 - KILOMETRO 23</t>
  </si>
  <si>
    <t>04827 - LAGUNA CLARA</t>
  </si>
  <si>
    <t>30013417 - LAGUNA CLARA</t>
  </si>
  <si>
    <t>04828 - SAN RAFAEL</t>
  </si>
  <si>
    <t>30013511 - SAN RAFAEL</t>
  </si>
  <si>
    <t>04836 - PROF. DANIEL ANTONIO GAY</t>
  </si>
  <si>
    <t>-69.383630</t>
  </si>
  <si>
    <t>30018936 - PROF. DANIEL ANTONIO GAY</t>
  </si>
  <si>
    <t>09218 - BENITO GONZALEZ</t>
  </si>
  <si>
    <t>30012123 - BENITO GONZALEZ</t>
  </si>
  <si>
    <t>09219 - BENITO GONZALEZ</t>
  </si>
  <si>
    <t>09220 - EL VALLE</t>
  </si>
  <si>
    <t>30012412 - EL VALLE</t>
  </si>
  <si>
    <t>14076 - EPES-EL VALLE</t>
  </si>
  <si>
    <t>30039754 - EPES-EL VALLE</t>
  </si>
  <si>
    <t>14302 - LA PALMA, FE Y ALEGRIA</t>
  </si>
  <si>
    <t>30014255 - LA PALMA, FE Y ALEGRIA</t>
  </si>
  <si>
    <t>15640 - ALEJANDRINA SANTANA MEJIA</t>
  </si>
  <si>
    <t>01741 - HICAYAGUA</t>
  </si>
  <si>
    <t>12009711 - HICAYAGUA</t>
  </si>
  <si>
    <t>GUAYMATE</t>
  </si>
  <si>
    <t>01742 - LA PARCELA</t>
  </si>
  <si>
    <t>12009919 - LA PARCELA</t>
  </si>
  <si>
    <t>01743 - BATEY CAMPIÑA</t>
  </si>
  <si>
    <t>12010014 - BATEY CAMPIÑA</t>
  </si>
  <si>
    <t>01745 - BATEY 20-A</t>
  </si>
  <si>
    <t>,-68.951</t>
  </si>
  <si>
    <t>12010212 - BATEY 20-A</t>
  </si>
  <si>
    <t>01746 - BATEY HIGUERAL</t>
  </si>
  <si>
    <t>12010316 - BATEY HIGUERAL</t>
  </si>
  <si>
    <t>01747 - BATEY 62</t>
  </si>
  <si>
    <t>12010514 - BATEY 62</t>
  </si>
  <si>
    <t>01748 - ROSA SANSON - CRUCE DE GUERRERO</t>
  </si>
  <si>
    <t>18.545560</t>
  </si>
  <si>
    <t>12010618 - ROSA SANSON</t>
  </si>
  <si>
    <t>01749 - BATEY 82</t>
  </si>
  <si>
    <t>12010816 - BATEY 82</t>
  </si>
  <si>
    <t>01750 - BATEY PALO BLANCO</t>
  </si>
  <si>
    <t>12010910 - BATEY PALO BLANCO</t>
  </si>
  <si>
    <t>01751 - BATEY 16</t>
  </si>
  <si>
    <t>12011217 - BATEY 16</t>
  </si>
  <si>
    <t>01752 - BATEY 18</t>
  </si>
  <si>
    <t>12011311 - BATEY 18</t>
  </si>
  <si>
    <t>01753 - BATEY 22</t>
  </si>
  <si>
    <t>12011415 - BATEY 22</t>
  </si>
  <si>
    <t>01754 - EDUARDO COTES</t>
  </si>
  <si>
    <t>18.644750</t>
  </si>
  <si>
    <t>12011519 - EDUARDO COTES</t>
  </si>
  <si>
    <t>01755 - BATEY HIGO CLARO</t>
  </si>
  <si>
    <t>12011811 - BATEY HIGO CLARO</t>
  </si>
  <si>
    <t>01756 - BATEY MILAGROSA</t>
  </si>
  <si>
    <t>18.548750</t>
  </si>
  <si>
    <t>12012014 - BATEY MILAGROSA</t>
  </si>
  <si>
    <t>01757 - FEDERICO GUERRERO</t>
  </si>
  <si>
    <t>,-68.888</t>
  </si>
  <si>
    <t>12012212 - FEDERICO GUERRERO</t>
  </si>
  <si>
    <t>01758 - BATEY NIGUA</t>
  </si>
  <si>
    <t>12012316 - BATEY NIGUA</t>
  </si>
  <si>
    <t>01760 - LAS CUCHILLAS DE CHAVON</t>
  </si>
  <si>
    <t>12012514 - LAS CUCHILLAS DE CHAVON</t>
  </si>
  <si>
    <t>01761 - BATEY 81</t>
  </si>
  <si>
    <t>12012618 - BATEY 81</t>
  </si>
  <si>
    <t>07051 - GREGORIO LUPERON</t>
  </si>
  <si>
    <t>18.588010</t>
  </si>
  <si>
    <t>-68.978700</t>
  </si>
  <si>
    <t>12009617 - GREGORIO LUPERON</t>
  </si>
  <si>
    <t>07052 - PROF. RAUL HORACIO CAIRO FERRAND</t>
  </si>
  <si>
    <t>18.590580</t>
  </si>
  <si>
    <t>12024299 - PROF. RAUL HORACIO CAIRO FERRAND</t>
  </si>
  <si>
    <t>11868 - HICAYAGUA</t>
  </si>
  <si>
    <t>13394 - HICAYAGUA</t>
  </si>
  <si>
    <t>14084 - EPES-GUAYMATE</t>
  </si>
  <si>
    <t>12024369 - EPES-GUAYMATE</t>
  </si>
  <si>
    <t>14275 - MILAGROS PROVIDENCIA NUNEZ PEGUERO</t>
  </si>
  <si>
    <t>12028678 - MILAGROS PROVIDENCIA NUNEZ PEGUERO</t>
  </si>
  <si>
    <t>14680 - CAIPI - GUAYMATE</t>
  </si>
  <si>
    <t>18.591030</t>
  </si>
  <si>
    <t>12027680 - CAIPI - GUAYMATE</t>
  </si>
  <si>
    <t>17094 - MICHAEL MARSHALL SMITH</t>
  </si>
  <si>
    <t>12026434 - MICHAEL MARSHALL SMITH</t>
  </si>
  <si>
    <t>17096 - MILAGROS PROVIDENCIA NUNEZ PEGUERO</t>
  </si>
  <si>
    <t>01737 - KILOMETRO 14 DE CUMAYASA</t>
  </si>
  <si>
    <t>12008810 - KM. 14 DE CUMAYASA</t>
  </si>
  <si>
    <t>VILLA HERMOSA</t>
  </si>
  <si>
    <t>01738 - PROF. NURYS ALVAREZ REYES</t>
  </si>
  <si>
    <t>12008914 - PROF. NURYS ALVAREZ REYES</t>
  </si>
  <si>
    <t>01739 - HERMANAS MIRABAL</t>
  </si>
  <si>
    <t>12009117 - HERMANAS MIRABAL</t>
  </si>
  <si>
    <t>01740 - EVARISTO ARAUJO</t>
  </si>
  <si>
    <t>12009315 - EVARISTO ARAUJO</t>
  </si>
  <si>
    <t>01762 - BILL GRANT</t>
  </si>
  <si>
    <t>12014318 - BILL GRANT</t>
  </si>
  <si>
    <t>01763 - CONCEPCION BONA</t>
  </si>
  <si>
    <t>12014417 - CONCEPCION BONA</t>
  </si>
  <si>
    <t>01767 - EMMA BALAGUER</t>
  </si>
  <si>
    <t>12017414 - EMMA BALAGUER</t>
  </si>
  <si>
    <t>01768 - TZU-CHI</t>
  </si>
  <si>
    <t>12018215 - TZU-CHI</t>
  </si>
  <si>
    <t>01775 - ERVIDO CREALES</t>
  </si>
  <si>
    <t>18.445100</t>
  </si>
  <si>
    <t>12037184 - ERVIDO CREALES</t>
  </si>
  <si>
    <t>06987 - EUGENIO MARIA DE HOSTOS</t>
  </si>
  <si>
    <t>12000810 - EUGENIO MARIA DE HOSTOS</t>
  </si>
  <si>
    <t>07053 - BILL GRANT</t>
  </si>
  <si>
    <t>07118 - FRANCISCO DEL ROSARIO SANCHEZ</t>
  </si>
  <si>
    <t>12486712 - FRANCISCO DEL ROSARIO SANCHEZ</t>
  </si>
  <si>
    <t>07119 - UN PASO A LA LIBERTAD</t>
  </si>
  <si>
    <t>12486811 - UN PASO A LA LIBERTAD</t>
  </si>
  <si>
    <t>07120 - UN PASO A LA LIBERTAD</t>
  </si>
  <si>
    <t>10860 - CRISANTA MORETA MORA</t>
  </si>
  <si>
    <t>12039068 - CRISANTA MORETA MORA</t>
  </si>
  <si>
    <t>11698 - BILL GRANT</t>
  </si>
  <si>
    <t>11799 - BILL GRANT</t>
  </si>
  <si>
    <t>13382 - TZU-CHI</t>
  </si>
  <si>
    <t>13891 - JUAN PABLO DUARTE</t>
  </si>
  <si>
    <t>-69.030550</t>
  </si>
  <si>
    <t>12036704 - JUAN PABLO DUARTE</t>
  </si>
  <si>
    <t>13893 - LUIS HERIBERTO PAYAN</t>
  </si>
  <si>
    <t>12031238 - POLITECNICO LUIS HERIBERTO PAYAN</t>
  </si>
  <si>
    <t>13962 - KILOMETRO 10  DE CUMAYASA</t>
  </si>
  <si>
    <t>13963 - TZU-CHI</t>
  </si>
  <si>
    <t>13982 - MIGUEL ANGEL CAYETANO</t>
  </si>
  <si>
    <t>12017938 - MIGUEL ANGEL CAYETANO</t>
  </si>
  <si>
    <t>13992 - DR. JOAQUIN AMPARO BALAGUER RICARDO</t>
  </si>
  <si>
    <t>12035211 - DR. JOAQUIN AMPARO BALAGUER RICARDO</t>
  </si>
  <si>
    <t>13994 - PROF. JUAN EMILIO BOSCH GAVIÑO</t>
  </si>
  <si>
    <t>12032831 - PROF. JUAN EMILIO BOSCH GAVINO</t>
  </si>
  <si>
    <t>14287 - TZU CHI</t>
  </si>
  <si>
    <t>14427 - BILL GRANT</t>
  </si>
  <si>
    <t>14685 - PROF. MERCEDES MARIA LAZALA MEJIA</t>
  </si>
  <si>
    <t>18.458710</t>
  </si>
  <si>
    <t>-69.021390</t>
  </si>
  <si>
    <t>12010579 - PROF. MERCEDES MARIA LAZALA MEJIA</t>
  </si>
  <si>
    <t>14688 - CAIPI - PIEDRA LINDA</t>
  </si>
  <si>
    <t>12016467 - CAIPI - PIEDRA LINDA</t>
  </si>
  <si>
    <t>14690 - PROF. TOMASA CIPRIAN</t>
  </si>
  <si>
    <t>12013958 - PROF. TOMASA CIPRIAN</t>
  </si>
  <si>
    <t>14691 - PROF. RAMON ALTAGRACIA CORDONES</t>
  </si>
  <si>
    <t>12016936 - PROF. RAMON ALTAGRACIA CORDONES</t>
  </si>
  <si>
    <t>14692 - CENTRO EDUCATIVO EN ARTES PROF. LEONOR ISABEL CABRERA REYES</t>
  </si>
  <si>
    <t>12015839 - CENTRO EDUCATIVO EN ARTES PROF. LEONOR ISABEL CABRERA REYES</t>
  </si>
  <si>
    <t>15262 - PROF. MARIA CRISTINA APOLINARIO</t>
  </si>
  <si>
    <t>12036311 - PROF. MARIA CRISTINA APOLINARIO</t>
  </si>
  <si>
    <t>15263 - BENITO GONZALEZ JIMENEZ</t>
  </si>
  <si>
    <t>12030688 - BENITO GONZALEZ JIMENEZ</t>
  </si>
  <si>
    <t>15265 - PROF. EMMA RAMONA SANCHEZ FERNANDEZ</t>
  </si>
  <si>
    <t>12030238 - PROF. EMMA RAMONA SANCHEZ FERNANDEZ</t>
  </si>
  <si>
    <t>15269 - PROF. CONSUELO BRITO BAEZ</t>
  </si>
  <si>
    <t>12036914 - PROF. CONSUELO BRITO BAEZ</t>
  </si>
  <si>
    <t>15369 - MIGUEL ANGEL CAYETANO</t>
  </si>
  <si>
    <t>16370 - CAIPI - LAS CAOBAS</t>
  </si>
  <si>
    <t>12036011 - CAIPI - LAS CAOBAS</t>
  </si>
  <si>
    <t>16371 - CAIPI - VILLA PROGRESO</t>
  </si>
  <si>
    <t>12036012 - CAIPI - VILLA PROGRESO</t>
  </si>
  <si>
    <t>16717 - CENTRO EDUCATIVO RODNEY HENRIKSON</t>
  </si>
  <si>
    <t>13027318 - CENTRO EDUCATIVO RODNEY HENRIKSON</t>
  </si>
  <si>
    <t>17097 - PROF. EMMA RAMONA SANCHEZ FERNANDEZ</t>
  </si>
  <si>
    <t>17098 - PROF. MERCEDES MARIA LAZALA MEJIA</t>
  </si>
  <si>
    <t>01434 - LOS NARANJOS</t>
  </si>
  <si>
    <t>09008713 - LOS NARANJOS</t>
  </si>
  <si>
    <t>ESPAILLAT</t>
  </si>
  <si>
    <t>MOCA</t>
  </si>
  <si>
    <t>01441 - CAÑAFISTOL</t>
  </si>
  <si>
    <t>09009718 - CAÑAFISTOL</t>
  </si>
  <si>
    <t>01512 - ULPIANO CORDOVA</t>
  </si>
  <si>
    <t>09022111 - ULPIANO CORDOVA</t>
  </si>
  <si>
    <t>01513 - LA ENCANTADA</t>
  </si>
  <si>
    <t>09022517 - LA ENCANTADA</t>
  </si>
  <si>
    <t>01514 - PALMA HERRADA</t>
  </si>
  <si>
    <t>09022611 - PALMA HERRADA</t>
  </si>
  <si>
    <t>01515 - MANUEL DE JESUS RODRIGUEZ</t>
  </si>
  <si>
    <t>09022715 - MANUEL DE JESUS RODRIGUEZ</t>
  </si>
  <si>
    <t>01516 - ARROYO BLANCO # 1</t>
  </si>
  <si>
    <t>09022913 - ARROYO BLANCO # 1</t>
  </si>
  <si>
    <t>01517 - LOS TRATRACES</t>
  </si>
  <si>
    <t>09023012 - LOS TRATRACES</t>
  </si>
  <si>
    <t>01518 - LA YAUTIA</t>
  </si>
  <si>
    <t>09023116 - LA YAUTIA</t>
  </si>
  <si>
    <t>01519 - PROF. JOSE MARIA HERNANDEZ</t>
  </si>
  <si>
    <t>09023314 - PROF. JOSE MARIA HERNANDEZ</t>
  </si>
  <si>
    <t>01520 - RICARDO DOMINGUEZ ALBINO</t>
  </si>
  <si>
    <t>09023418 - RICARDO DOMINGUEZ ALBINO</t>
  </si>
  <si>
    <t>01521 - LOS RINCONES</t>
  </si>
  <si>
    <t>09023512 - LOS RINCONES</t>
  </si>
  <si>
    <t>01556 - LA PENDA</t>
  </si>
  <si>
    <t>09029613 - LA PENDA</t>
  </si>
  <si>
    <t>06824 - FELIX ANTONIO LUNA</t>
  </si>
  <si>
    <t>09021921 - POLITECNICO JUAN MIGUEL VICENTE MARTIN</t>
  </si>
  <si>
    <t>06825 - JUAN MIGUEL VICENTE MARTIN</t>
  </si>
  <si>
    <t>06826 - ANGELA LUCIA BIDO</t>
  </si>
  <si>
    <t>10460 - LOS GUAYUYOS</t>
  </si>
  <si>
    <t>09022413 - LOS GUAYUYOS</t>
  </si>
  <si>
    <t>11894 - JUAN MIGUEL VICENTE MARTIN</t>
  </si>
  <si>
    <t>01916 - JUAN PABLO DUARTE</t>
  </si>
  <si>
    <t>13027419 - JUAN PABLO DUARTE</t>
  </si>
  <si>
    <t>CONSTANZA</t>
  </si>
  <si>
    <t>01917 - ARROYO ARRIBA</t>
  </si>
  <si>
    <t>18.913490</t>
  </si>
  <si>
    <t>13028310 - ARROYO ARRIBA</t>
  </si>
  <si>
    <t>01918 - RAUL CASTILLO</t>
  </si>
  <si>
    <t>13028716 - RAUL CASTILLO</t>
  </si>
  <si>
    <t>01919 - LA COTORRA</t>
  </si>
  <si>
    <t>13028810 - LA COTORRA</t>
  </si>
  <si>
    <t>01920 - JOSE ANTONIO ROSA</t>
  </si>
  <si>
    <t>13028914 - JOSE ANTONIO ROSA</t>
  </si>
  <si>
    <t>01921 - ARROYO FRIO</t>
  </si>
  <si>
    <t>13029013 - ARROYO FRIO</t>
  </si>
  <si>
    <t>01922 - LA CIENAGA - EL RIO</t>
  </si>
  <si>
    <t>13029117 - LA CIENAGA - EL RIO</t>
  </si>
  <si>
    <t>01923 - LA PALMA</t>
  </si>
  <si>
    <t>13029211 - LA PALMA</t>
  </si>
  <si>
    <t>01924 - MARIA ANTONIA DIAZ HERNANDEZ</t>
  </si>
  <si>
    <t>13029315 - MARIA ANTONIA DIAZ HERNANDEZ</t>
  </si>
  <si>
    <t>01925 - LA DESCUBIERTA</t>
  </si>
  <si>
    <t>13029419 - LA DESCUBIERTA</t>
  </si>
  <si>
    <t>01926 - ARROYO BONITO</t>
  </si>
  <si>
    <t>13029513 - ARROYO BONITO</t>
  </si>
  <si>
    <t>01927 - AMADA RODRIGUEZ</t>
  </si>
  <si>
    <t>-70.626050</t>
  </si>
  <si>
    <t>13029724 - AMADA RODRIGUEZ</t>
  </si>
  <si>
    <t>01929 - MANUEL TOBIAS DURAN</t>
  </si>
  <si>
    <t>-70.753820</t>
  </si>
  <si>
    <t>13030316 - MANUEL TOBIAS DURAN</t>
  </si>
  <si>
    <t>01930 - LA CULATA</t>
  </si>
  <si>
    <t>13030410 - LA CULATA</t>
  </si>
  <si>
    <t>01931 - DELFIN SANTOS PINALES</t>
  </si>
  <si>
    <t>13030514 - DELFIN SANTOS PINALES</t>
  </si>
  <si>
    <t>01933 - LOS CORRALITOS</t>
  </si>
  <si>
    <t>-70.792940</t>
  </si>
  <si>
    <t>13030816 - LOS CORRALITOS</t>
  </si>
  <si>
    <t>01934 - LOS CAÑOS</t>
  </si>
  <si>
    <t>13030910 - LOS CAÑOS</t>
  </si>
  <si>
    <t>01935 - LOS LIMONCITOS</t>
  </si>
  <si>
    <t>13031113 - LOS LIMONCITOS</t>
  </si>
  <si>
    <t>01937 - GRAL. MARIO IMBERT MCGREGOR</t>
  </si>
  <si>
    <t>18.912150</t>
  </si>
  <si>
    <t>13031415 - GRAL. MARIO IMBERT MCGREGOR</t>
  </si>
  <si>
    <t>01939 - ASIA MARIA DEL CORAZON DE JESUS COLON MATIAS</t>
  </si>
  <si>
    <t>13031811 - ASIA MARIA DEL CORAZON DE JESUS COLON MATIAS</t>
  </si>
  <si>
    <t>01940 - JAPON - COLONIA JAPONESA</t>
  </si>
  <si>
    <t>-70.736420</t>
  </si>
  <si>
    <t>13031915 - JAPON - COLONIA JAPONESA</t>
  </si>
  <si>
    <t>01941 - EL CONVENTO</t>
  </si>
  <si>
    <t>13032118 - EL CONVENTO</t>
  </si>
  <si>
    <t>01942 - BERNARDO GRATEREAUX</t>
  </si>
  <si>
    <t>13032212 - BERNARDO GRATEREAUX</t>
  </si>
  <si>
    <t>01943 - CENTRO DE CAPACITACION Y AYUDA INTEGRAL PARA LA NIÑEZ (CECAINI)</t>
  </si>
  <si>
    <t>13032316 - CENTRO DE CAPACITACION Y AYUDA INTEGRAL PARA LA NIÑEZ (CECAINI)</t>
  </si>
  <si>
    <t>01944 - COLONIA HUNGARA</t>
  </si>
  <si>
    <t>13032423 - COLONIA HUNGARA</t>
  </si>
  <si>
    <t>01945 - 14 DE JUNIO</t>
  </si>
  <si>
    <t>18.917840</t>
  </si>
  <si>
    <t>13032618 - 14 DE JUNIO</t>
  </si>
  <si>
    <t>01946 - TIREO ABAJO</t>
  </si>
  <si>
    <t>13032816 - TIREO ABAJO</t>
  </si>
  <si>
    <t>01948 - JULIAN PERALTA QUEZADA</t>
  </si>
  <si>
    <t>13033217 - JULIAN PERALTA QUEZADA</t>
  </si>
  <si>
    <t>01949 - LUZ ASUNCION ABREU</t>
  </si>
  <si>
    <t>13033311 - LUZ ASUNCION ABREU</t>
  </si>
  <si>
    <t>01950 - MARIA ANGELICA BAUTISTA GALAN</t>
  </si>
  <si>
    <t>13033519 - MARIA ANGELICA BAUTISTA GALAN</t>
  </si>
  <si>
    <t>01951 - ANGEL VINICIO ABREU</t>
  </si>
  <si>
    <t>13033613 - ANGEL VINICIO ABREU</t>
  </si>
  <si>
    <t>01952 - VILLA PINALES</t>
  </si>
  <si>
    <t>13033811 - VILLA PINALES</t>
  </si>
  <si>
    <t>01995 - EL PARAGUA</t>
  </si>
  <si>
    <t>13041515 - EL PARAGUA</t>
  </si>
  <si>
    <t>02035 - LA PELADA</t>
  </si>
  <si>
    <t>13052018 - LA PELADA</t>
  </si>
  <si>
    <t>02038 - CRUZ DE CUABA</t>
  </si>
  <si>
    <t>13054449 - CRUZ DE CUABA</t>
  </si>
  <si>
    <t>02044 - DAVID DURAN</t>
  </si>
  <si>
    <t>13055511 - DAVID DURAN</t>
  </si>
  <si>
    <t>02045 - LEONIDAS ROSADO SORIANO</t>
  </si>
  <si>
    <t>13055610 - LEONIDAS ROSADO SORIANO</t>
  </si>
  <si>
    <t>07218 - EL CERCADO</t>
  </si>
  <si>
    <t>13027117 - EL CERCADO</t>
  </si>
  <si>
    <t>07219 - JUAN PABLO DUARTE</t>
  </si>
  <si>
    <t>07221 - NUESTRA SEÑORA DEL VALLE</t>
  </si>
  <si>
    <t>13027711 - POLITECNICO NUESTRA SEÑORA DEL VALLE</t>
  </si>
  <si>
    <t>07222 - PADRE FANTINO</t>
  </si>
  <si>
    <t>13027815 - PADRE FANTINO</t>
  </si>
  <si>
    <t>07225 - ARROYO ARRIBA</t>
  </si>
  <si>
    <t>07226 - GASTON FERNANDO DELIGNE</t>
  </si>
  <si>
    <t>13028518 - POLITECNICO GASTON FERNANDO DELIGNE</t>
  </si>
  <si>
    <t>07227 - FELIPE SORIANO BELLO</t>
  </si>
  <si>
    <t>9,-70.7378</t>
  </si>
  <si>
    <t>13027893 - POLITECNICO FELIPE SORIANO BELLO</t>
  </si>
  <si>
    <t>07228 - RAMON MARTE PICHARDO</t>
  </si>
  <si>
    <t>13029604 - RAMON MARTE PICHARDO</t>
  </si>
  <si>
    <t>07229 - DR. JOSE FRANCISCO PENA GOMEZ</t>
  </si>
  <si>
    <t>-70.569090</t>
  </si>
  <si>
    <t>13022755 - DR. JOSE FRANCISCO PEÑA GOMEZ</t>
  </si>
  <si>
    <t>07230 - LA CULATA</t>
  </si>
  <si>
    <t>13025668 - LICEO LA CULATA</t>
  </si>
  <si>
    <t>07232 - COLONIA KENNEDY</t>
  </si>
  <si>
    <t>13026117 - COLONIA KENNEDY</t>
  </si>
  <si>
    <t>07233 - RAMON MARIA RAMIREZ</t>
  </si>
  <si>
    <t>-70.707640</t>
  </si>
  <si>
    <t>13031717 - RAMON MARIA RAMIREZ</t>
  </si>
  <si>
    <t>07234 - JAPON - COLONIA JAPONESA</t>
  </si>
  <si>
    <t>07235 - LA SABINA</t>
  </si>
  <si>
    <t>07236 - DARIO ANTONIO PEÑA SURIEL</t>
  </si>
  <si>
    <t>13033717 - DARIO ANTONIO PEÑA SURIEL</t>
  </si>
  <si>
    <t>07260 - CENTRO EDUCATIVO EN ARTES EUGENIO MARIA DE HOSTOS</t>
  </si>
  <si>
    <t>13021189 - CENTRO EDUCATIVO EN ARTES EUGENIO MARIA DE HOSTOS</t>
  </si>
  <si>
    <t>07275 - ALTICA JIMENEZ</t>
  </si>
  <si>
    <t>13051712 - ALTICA JIMENEZ</t>
  </si>
  <si>
    <t>10557 - PADRE FANTINO</t>
  </si>
  <si>
    <t>13384 - DARIO ANTONIO PEÑA SURIEL</t>
  </si>
  <si>
    <t>13385 - EUGENIO MARIA DE HOSTOS</t>
  </si>
  <si>
    <t>13386 - GASTON FERNANDO DELIGNE</t>
  </si>
  <si>
    <t>14086 - EPES-TIREO</t>
  </si>
  <si>
    <t>13026789 - EPES-TIREO</t>
  </si>
  <si>
    <t>14281 - PROF. JUAN EMILIO BOSCH GAVIÑO</t>
  </si>
  <si>
    <t>13026118 - PROF. JUAN EMILIO BOSCH GAVIÑO</t>
  </si>
  <si>
    <t>15267 - EL ARENASO</t>
  </si>
  <si>
    <t>13021147 - EL ARENASO</t>
  </si>
  <si>
    <t>15759 - DR. JOAQUIN AMPARO BALAGUER RICARDO</t>
  </si>
  <si>
    <t>,-70.71338</t>
  </si>
  <si>
    <t>13025631 - DR. JOAQUIN AMPARO BALAGUER RICARDO</t>
  </si>
  <si>
    <t>16680 - COLONIA KENNEDY</t>
  </si>
  <si>
    <t>16681 - SALOME UREÑA DE HENRIQUEZ</t>
  </si>
  <si>
    <t>13023003 - SALOME UREÑA DE HENRIQUEZ</t>
  </si>
  <si>
    <t>16870 - FELIPE SORIANO BELLO</t>
  </si>
  <si>
    <t>01953 - NIEVES MARIA VALERIO</t>
  </si>
  <si>
    <t>19.112170</t>
  </si>
  <si>
    <t>13034118 - NIEVES MARIA VALERIO</t>
  </si>
  <si>
    <t>JARABACOA</t>
  </si>
  <si>
    <t>01954 - SALESIANO DON BOSCO</t>
  </si>
  <si>
    <t>13034618 - DON BOSCO</t>
  </si>
  <si>
    <t>01955 - PROF. MARINA BATISTA</t>
  </si>
  <si>
    <t>19.119120</t>
  </si>
  <si>
    <t>13034712 - PROF. MARINA BATISTA</t>
  </si>
  <si>
    <t>01956 - BELARMINIO RAMIREZ</t>
  </si>
  <si>
    <t>13034816 - BELARMINIO RAMIREZ</t>
  </si>
  <si>
    <t>01957 - DULCE MARIA TIBURCIO</t>
  </si>
  <si>
    <t>13035113 - DULCE MARIA TIBURCIO</t>
  </si>
  <si>
    <t>01958 - MANUEL UBALDO GOMEZ</t>
  </si>
  <si>
    <t>13035324 - MANUEL UBALDO GOMEZ</t>
  </si>
  <si>
    <t>01960 - JOSE ANTONIO GUZMAN FABIAN</t>
  </si>
  <si>
    <t>13036014 - JOSE ANTONIO GUZMAN FABIAN</t>
  </si>
  <si>
    <t>01961 - ALBERTO HERNANDEZ ROSARIO</t>
  </si>
  <si>
    <t>6,-70.6008</t>
  </si>
  <si>
    <t>13036118 - ALBERTO HERNANDEZ ROSARIO</t>
  </si>
  <si>
    <t>01963 - EL MONTANA</t>
  </si>
  <si>
    <t>,-70.589</t>
  </si>
  <si>
    <t>13036514 - EL MONTAÑA</t>
  </si>
  <si>
    <t>01964 - SAN JOSE</t>
  </si>
  <si>
    <t>13036618 - SAN JOSE</t>
  </si>
  <si>
    <t>01965 - LOS CAFES</t>
  </si>
  <si>
    <t>13036712 - LOS CAFES</t>
  </si>
  <si>
    <t>01967 - COROCITO</t>
  </si>
  <si>
    <t>13036910 - COROCITO</t>
  </si>
  <si>
    <t>01968 - COMPADRE PASCUAL</t>
  </si>
  <si>
    <t>13037019 - COMPADRE PASCUAL</t>
  </si>
  <si>
    <t>01970 - ARROYO DEL BERRACO</t>
  </si>
  <si>
    <t>13037217 - ARROYO DEL BERRACO</t>
  </si>
  <si>
    <t>01971 - MAXIMINO GUTIERREZ DE LA CRUZ</t>
  </si>
  <si>
    <t>13037311 - MAXIMINO GUTIERREZ DE LA CRUZ</t>
  </si>
  <si>
    <t>01972 - HATO VIEJO</t>
  </si>
  <si>
    <t>13037415 - HATO VIEJO</t>
  </si>
  <si>
    <t>01973 - PROF. ELIGIA VIOLETA TIBURCIO GUZMAN</t>
  </si>
  <si>
    <t>13037519 - PROF. ELIGIA VIOLETA TIBURCIO GUZMAN</t>
  </si>
  <si>
    <t>01974 - LA GUAMA</t>
  </si>
  <si>
    <t>13037613 - LA GUAMA</t>
  </si>
  <si>
    <t>01975 - PIEDRA BLANCA HATILLO</t>
  </si>
  <si>
    <t>13037717 - PIEDRA BLANCA HATILLO</t>
  </si>
  <si>
    <t>01976 - HATILLO</t>
  </si>
  <si>
    <t>2,-70.64</t>
  </si>
  <si>
    <t>13037811 - HATILLO</t>
  </si>
  <si>
    <t>01977 - CRUCERO</t>
  </si>
  <si>
    <t>13037915 - CRUCERO</t>
  </si>
  <si>
    <t>01980 - ANA GRACIELA MORILLO</t>
  </si>
  <si>
    <t>13038410 - ANA GRACIELA MORILLO</t>
  </si>
  <si>
    <t>01981 - JUMUNUCO</t>
  </si>
  <si>
    <t>13038618 - JUMUNUCO</t>
  </si>
  <si>
    <t>01982 - DOMINGO ANTONIO PEREZ OZUNA</t>
  </si>
  <si>
    <t>13038816 - DOMINGO ANTONIO PEREZ OZUNA</t>
  </si>
  <si>
    <t>01983 - LLANO DEL HIGO</t>
  </si>
  <si>
    <t>13039019 - LLANO DEL HIGO</t>
  </si>
  <si>
    <t>01985 - MANABAO</t>
  </si>
  <si>
    <t>13040010 - MANABAO 2</t>
  </si>
  <si>
    <t>01986 - LA CIENAGA</t>
  </si>
  <si>
    <t>13040114 - LA CIENAGA</t>
  </si>
  <si>
    <t>01987 - MATA DE LIMON</t>
  </si>
  <si>
    <t>13040218 - MATA DE LIMON</t>
  </si>
  <si>
    <t>01988 - MATA DE CAFE</t>
  </si>
  <si>
    <t>13040416 - MATA DE CAFE</t>
  </si>
  <si>
    <t>01990 - PROF. RAMONA OLINDA CANELA</t>
  </si>
  <si>
    <t>13040812 - PROF. RAMONA OLINDA CANELA</t>
  </si>
  <si>
    <t>01991 - EL ARRAIJAN</t>
  </si>
  <si>
    <t>13040916 - EL ARRAIJAN</t>
  </si>
  <si>
    <t>01992 - ARROYO DULCE</t>
  </si>
  <si>
    <t>-70.736190</t>
  </si>
  <si>
    <t>13041015 - ARROYO DULCE</t>
  </si>
  <si>
    <t>01994 - LA JOYA DE RAMON</t>
  </si>
  <si>
    <t>13041411 - LA JOYA DE RAMON</t>
  </si>
  <si>
    <t>01996 - LA PITA</t>
  </si>
  <si>
    <t>13041619 - LA PITA</t>
  </si>
  <si>
    <t>01997 - MASIPEDRO</t>
  </si>
  <si>
    <t>19.036210</t>
  </si>
  <si>
    <t>13041713 - MASIPEDRO</t>
  </si>
  <si>
    <t>01998 - PASO BAJITO</t>
  </si>
  <si>
    <t>19.060030</t>
  </si>
  <si>
    <t>13041817 - PASO BAJITO</t>
  </si>
  <si>
    <t>02000 - PADRE PLINIO EUGENIO CAMPRES FERMIN</t>
  </si>
  <si>
    <t>13042010 - PADRE PLINIO EUGENIO CAMPRES FERMIN</t>
  </si>
  <si>
    <t>02002 - EL SALTO DE JIMENOA</t>
  </si>
  <si>
    <t>13042416 - EL SALTO DE JIMENOA</t>
  </si>
  <si>
    <t>02003 - HOMERO BERRIDO GLASS</t>
  </si>
  <si>
    <t>13042510 - HOMERO BERRIDO GLASS</t>
  </si>
  <si>
    <t>02004 - PROF. MERCEDES DURAN</t>
  </si>
  <si>
    <t>13042718 - PROF. MERCEDES DURAN</t>
  </si>
  <si>
    <t>02005 - RAFAEL ALMANZAR UREÑA</t>
  </si>
  <si>
    <t>13043015 - RAFAEL ALMANZAR UREÑA</t>
  </si>
  <si>
    <t>02006 - SABANETA</t>
  </si>
  <si>
    <t>13043119 - SABANETA</t>
  </si>
  <si>
    <t>02007 - PINAR QUEMADO</t>
  </si>
  <si>
    <t>13043213 - PINAR QUEMADO</t>
  </si>
  <si>
    <t>02008 - LA LOMITA</t>
  </si>
  <si>
    <t>13043317 - LA LOMITA</t>
  </si>
  <si>
    <t>02009 - ISOLINA MARIA CRUZ</t>
  </si>
  <si>
    <t>13043411 - ISOLINA MARIA CRUZ</t>
  </si>
  <si>
    <t>02010 - LAS GUAZARAS</t>
  </si>
  <si>
    <t>13043619 - LAS GUAZARAS</t>
  </si>
  <si>
    <t>02011 - PROF. JOSE JEREZ GENAO</t>
  </si>
  <si>
    <t>13043817 - PROF. JOSE JEREZ GENAO</t>
  </si>
  <si>
    <t>02024 - PROYECTO YERBA BUENA</t>
  </si>
  <si>
    <t>13046311 - PROYECTO YERBA BUENA</t>
  </si>
  <si>
    <t>07239 - LICEO TECNICO LUIS ERNESTO GOMEZ URIBE</t>
  </si>
  <si>
    <t>13034910 - POLITECNICO LUIS ERNESTO GOMEZ URIBE</t>
  </si>
  <si>
    <t>07243 - CENTRO EDUCATIVO NUESTRA SEÑORA DE LA ALTAGRACIA (FMA SALESIANAS)</t>
  </si>
  <si>
    <t>13035613 - CENTRO EDUCATIVO NUESTRA SEÑORA DE LA ALTAGRACIA, (FMA SALESIANAS)</t>
  </si>
  <si>
    <t>07246 - POLITECNICO SALESIANO SANTO DOMINGO SAVIO</t>
  </si>
  <si>
    <t>13035811 - POLITECNICO SALESIANO SANTO DOMINGO SAVIO</t>
  </si>
  <si>
    <t>07247 - BUENA VISTA</t>
  </si>
  <si>
    <t>13032999 - BUENA VISTA</t>
  </si>
  <si>
    <t>07248 - LUIS EDUARDO ORTIZ DELGADO</t>
  </si>
  <si>
    <t>13036316 - LUIS EDUARDO ORTIZ DELGADO</t>
  </si>
  <si>
    <t>07250 - ANGOSTO</t>
  </si>
  <si>
    <t>13036816 - ANGOSTO</t>
  </si>
  <si>
    <t>07252 - MANABAO</t>
  </si>
  <si>
    <t>13036696 - MANABAO</t>
  </si>
  <si>
    <t>07253 - PASO BAJITO</t>
  </si>
  <si>
    <t>13034515 - PASO BAJITO 2</t>
  </si>
  <si>
    <t>07254 - LA FRISA</t>
  </si>
  <si>
    <t>13041911 - LA FRISA</t>
  </si>
  <si>
    <t>07294 - EXPERIMENTAL FERNANDO ARTURO DE MERIÑO</t>
  </si>
  <si>
    <t>13055917 - EXPERIMENTAL FERNANDO ARTURO DE MERIÑO</t>
  </si>
  <si>
    <t>09960 - RADIO SANTA MARIA - JARABACOA</t>
  </si>
  <si>
    <t>10040 - CENTRO EDUCATIVO DE FORMACION INTEGRAL CEFIC</t>
  </si>
  <si>
    <t>13036324 - CENTRO EDUCATIVO DE FORMACION INTEGRAL CEFIC</t>
  </si>
  <si>
    <t>12721 - MANUEL UBALDO GOMEZ</t>
  </si>
  <si>
    <t>12722 - LOS MARRANITOS</t>
  </si>
  <si>
    <t>13040510 - LOS MARRANITOS</t>
  </si>
  <si>
    <t>12905 - SAN FRANCISCO DE ASIS</t>
  </si>
  <si>
    <t>PREPARA REGULAR - PREPARA ACELERA</t>
  </si>
  <si>
    <t>14230 - ESCUELA SALESIANA SANTO DOMINGO SAVIO</t>
  </si>
  <si>
    <t>14282 - CARLOS MANUEL TIBURCIO GUZMAN</t>
  </si>
  <si>
    <t>19.136300</t>
  </si>
  <si>
    <t>13034476 - CARLOS MANUEL TIBURCIO GUZMAN</t>
  </si>
  <si>
    <t>14283 - ARCADIO ANTONIO TIBURCIO GUZMAN (CHILE)</t>
  </si>
  <si>
    <t>13035604 - ARCADIO ANTONIO TIBURCIO GUZMAN (CHILE)</t>
  </si>
  <si>
    <t>14285 - MARIA AUXILIADORA</t>
  </si>
  <si>
    <t>13038664 - MARIA AUXILIADORA</t>
  </si>
  <si>
    <t>14554 - SAN FRANCISCO DE ASIS</t>
  </si>
  <si>
    <t>15272 - PROF. SUSANA JOSEFINA QUEZADA MORONTA</t>
  </si>
  <si>
    <t>13038960 - PROF. SUSANA JOSEFINA QUEZADA MORONTA</t>
  </si>
  <si>
    <t>15661 - CENTRO EDUCATIVO NUESTRA SEÑORA DE LA ALTAGRACIA (FMA SALESIANAS)</t>
  </si>
  <si>
    <t>01423 - PROF. LUDOVINA MUNOZ</t>
  </si>
  <si>
    <t>09007010 - PROF. LUDOVINA MUÑOZ</t>
  </si>
  <si>
    <t>01777 - ESCUELA PARROQUIAL SALESIANA MARIA AUXILIADORA</t>
  </si>
  <si>
    <t>13001024 - PARROQUIA SALESIANO MARIA AUXILIADORA</t>
  </si>
  <si>
    <t>01778 - SAN MARTIN DE PORRES</t>
  </si>
  <si>
    <t>13001326 - SAN MARTIN DE PORRES</t>
  </si>
  <si>
    <t>01779 - EL CARMEN -  FE Y ALEGRIA</t>
  </si>
  <si>
    <t>13001615 - EL CARMEN-FE Y ALEGRIA</t>
  </si>
  <si>
    <t>01781 - MONSEÑOR RAFAEL MAURICIO VARGAS GARCIA</t>
  </si>
  <si>
    <t>-70.546950</t>
  </si>
  <si>
    <t>13017379 - MONSEÑOR RAFAEL MAURICIO VARGAS GARCIA</t>
  </si>
  <si>
    <t>01783 - FEDERICO GARCIA GODOY</t>
  </si>
  <si>
    <t>13003417 - FEDERICO GARCIA GODOY</t>
  </si>
  <si>
    <t>01784 - CENTRO EDUCATIVO LAURA VICUÑA (FMA SALESIANAS)</t>
  </si>
  <si>
    <t>13003719 - CENTRO EDUCATIVO LAURA VICUÑA, (FMA SALESIANAS)</t>
  </si>
  <si>
    <t>01785 - MARIA MONTESSORI</t>
  </si>
  <si>
    <t>13003920 - MARIA MONTESSORI</t>
  </si>
  <si>
    <t>01797 - CERCADO ALTO</t>
  </si>
  <si>
    <t>13007719 - CERCADO ALTO</t>
  </si>
  <si>
    <t>01798 - PROF. RAMON MARIA MARMOLEJOS</t>
  </si>
  <si>
    <t>13007813 - EL HIGUERITO</t>
  </si>
  <si>
    <t>01799 - JOA</t>
  </si>
  <si>
    <t>13007917 - JOA</t>
  </si>
  <si>
    <t>01800 - NORBERTO LUCIANO MORA BLANCO</t>
  </si>
  <si>
    <t>13018391 - NORBERTO LUCIANO MORA BLANCO</t>
  </si>
  <si>
    <t>01801 - FRAY RAMON PANE</t>
  </si>
  <si>
    <t>13008412 - FRAY RAMON PANE</t>
  </si>
  <si>
    <t>01802 - MARIA FELIPINA MARMOLEJOS ESCOTTO</t>
  </si>
  <si>
    <t>13008516 - MARIA FELIPINA MARMOLEJOS ESCOTTO</t>
  </si>
  <si>
    <t>01803 - LOS COROZOS</t>
  </si>
  <si>
    <t>13008714 - LOS COROZOS</t>
  </si>
  <si>
    <t>01804 - BURENDE</t>
  </si>
  <si>
    <t>13008912 - BURENDE</t>
  </si>
  <si>
    <t>01805 - PROF. VIRGILIO MATIAS FERNANDEZ</t>
  </si>
  <si>
    <t>19.284550</t>
  </si>
  <si>
    <t>13009313 - PROF. VIRGILIO MATIAS FERNANDEZ</t>
  </si>
  <si>
    <t>01816 - LOS RINCONES DE GUACO</t>
  </si>
  <si>
    <t>13011437 - LOS RINCONES DE GUACO</t>
  </si>
  <si>
    <t>01817 - GUACO LA PISTA</t>
  </si>
  <si>
    <t>13011611 - GUACO LA PISTA</t>
  </si>
  <si>
    <t>01818 - CABIRMOTA</t>
  </si>
  <si>
    <t>13011913 - CABIRMOTA</t>
  </si>
  <si>
    <t>01820 - BOTIJA</t>
  </si>
  <si>
    <t>19.320340</t>
  </si>
  <si>
    <t>13012327 - BOTIJA</t>
  </si>
  <si>
    <t>01821 - ENRIQUE LEONARDO RODRIGUEZ</t>
  </si>
  <si>
    <t>13012512 - ENRIQUE LEONARDO RODRIGUEZ</t>
  </si>
  <si>
    <t>01823 - MANUELA BERNARDA SANCHEZ DE ALMONTE</t>
  </si>
  <si>
    <t>13012814 - MANUELA BERNARDA SANCHEZ DE ALMONTE</t>
  </si>
  <si>
    <t>01824 - RANCHO DE LA VACA</t>
  </si>
  <si>
    <t>13013017 - RANCHO DE LA VACA</t>
  </si>
  <si>
    <t>01825 - JOSE LANTIGUA RAMIREZ</t>
  </si>
  <si>
    <t>13013111 - JOSE LANTIGUA RAMIREZ</t>
  </si>
  <si>
    <t>01826 - VELAZQUITO - LA PIÑA</t>
  </si>
  <si>
    <t>13013215 - VELAZQUITO</t>
  </si>
  <si>
    <t>01827 - LOS CAMARONES</t>
  </si>
  <si>
    <t>13013319 - LOS CAMARONES</t>
  </si>
  <si>
    <t>01828 - EL CAFE</t>
  </si>
  <si>
    <t>13013413 - EL CAFE</t>
  </si>
  <si>
    <t>01829 - AURELIANO RODRIGUEZ</t>
  </si>
  <si>
    <t>13013715 - AURELIANO RODRIGUEZ</t>
  </si>
  <si>
    <t>01830 - GUADARRAYA</t>
  </si>
  <si>
    <t>13013819 - GUADARRAYA</t>
  </si>
  <si>
    <t>01831 - MOCAN CAMPANA</t>
  </si>
  <si>
    <t>13013913 - MOCAN CAMPANA</t>
  </si>
  <si>
    <t>01832 - MOCAN</t>
  </si>
  <si>
    <t>13014012 - MOCAN</t>
  </si>
  <si>
    <t>01833 - EUGENIO DE LA CRUZ PEREZ GRULLON</t>
  </si>
  <si>
    <t>13014210 - EUGENIO DE LA CRUZ PEREZ GRULLON</t>
  </si>
  <si>
    <t>01834 - YABANAL</t>
  </si>
  <si>
    <t>19.360350</t>
  </si>
  <si>
    <t>13014314 - YABANAL</t>
  </si>
  <si>
    <t>01835 - LOS RINCONES YABANAL</t>
  </si>
  <si>
    <t>,-70.631</t>
  </si>
  <si>
    <t>13014418 - LOS RINCONES YABONAL</t>
  </si>
  <si>
    <t>01836 - POZO HONDO</t>
  </si>
  <si>
    <t>13014512 - POZO HONDO</t>
  </si>
  <si>
    <t>01837 - PROF. MARIA RAMONA BLANCO</t>
  </si>
  <si>
    <t>,-70.63584</t>
  </si>
  <si>
    <t>13014616 - PROF. MARIA RAMONA BLANCO</t>
  </si>
  <si>
    <t>01841 - GUAREY</t>
  </si>
  <si>
    <t>13015215 - GUAREY</t>
  </si>
  <si>
    <t>01842 - EL FARO</t>
  </si>
  <si>
    <t>19.124970</t>
  </si>
  <si>
    <t>13015319 - EL FARO</t>
  </si>
  <si>
    <t>01843 - LOS GUANABANOS</t>
  </si>
  <si>
    <t>13015413 - LOS GUANABANOS</t>
  </si>
  <si>
    <t>01844 - GUAIGUI</t>
  </si>
  <si>
    <t>13015517 - GUAIGUI</t>
  </si>
  <si>
    <t>01854 - PROF. MARIA MELANIA LORA ACEVEDO</t>
  </si>
  <si>
    <t>,-70.59536</t>
  </si>
  <si>
    <t>13016710 - PROF.  MARIA MELANIA LORA ACEVEDO</t>
  </si>
  <si>
    <t>01855 - LA TORRE</t>
  </si>
  <si>
    <t>13017319 - LA TORRE</t>
  </si>
  <si>
    <t>01856 - PROF. FEDERICO MUNOZ MUNOZ</t>
  </si>
  <si>
    <t>-70.606010</t>
  </si>
  <si>
    <t>13017517 - PROF. FEDERICO MUÑOZ MUÑOZ</t>
  </si>
  <si>
    <t>01857 - EL CAIMITO ADENTRO</t>
  </si>
  <si>
    <t>13017611 - EL CAIMITO ADENTRO</t>
  </si>
  <si>
    <t>01864 - PROF. ANA JULIA DIAZ LUNA</t>
  </si>
  <si>
    <t>13019111 - PROF. ANA JULIA DIAZ LUNA</t>
  </si>
  <si>
    <t>01865 - EL DESECHO</t>
  </si>
  <si>
    <t>13019319 - EL DESECHO</t>
  </si>
  <si>
    <t>01873 - EL GUABAL</t>
  </si>
  <si>
    <t>13020518 - EL GUABAL</t>
  </si>
  <si>
    <t>01878 - SENORITAS VILLA DEL ORBE</t>
  </si>
  <si>
    <t>13021419 - SENORITAS VILLA</t>
  </si>
  <si>
    <t>01879 - MARCOS DE JESUS MOTA PEREZ</t>
  </si>
  <si>
    <t>13021513 - MARCOS DE JESUS MOTA PEREZ</t>
  </si>
  <si>
    <t>01892 - JACINTO MUNOZ</t>
  </si>
  <si>
    <t>13023315 - JACINTO MUÑOZ</t>
  </si>
  <si>
    <t>01906 - AGUSTINA BATISTA MARTE</t>
  </si>
  <si>
    <t>13025617 - AGUSTINA BATISTA MARTE</t>
  </si>
  <si>
    <t>01907 - EL ANON</t>
  </si>
  <si>
    <t>13036410 - EL ANON</t>
  </si>
  <si>
    <t>01908 - CONUCO VIEJO</t>
  </si>
  <si>
    <t>13025815 - CONUCO VIEJO</t>
  </si>
  <si>
    <t>01909 - LA CIGUA</t>
  </si>
  <si>
    <t>13026112 - LA CIGUA</t>
  </si>
  <si>
    <t>01910 - ALTO DEL JOBO</t>
  </si>
  <si>
    <t>13026310 - ALTO DEL JOBO</t>
  </si>
  <si>
    <t>01911 - PORFIRIO ARACENA</t>
  </si>
  <si>
    <t>13026518 - PORFIRIO ARACENA</t>
  </si>
  <si>
    <t>01912 - ANDREA CONFESORA FERNANDEZ ROSARIO</t>
  </si>
  <si>
    <t>13026612 - ANDREA CONFESORA FERNANDEZ ROSARIO</t>
  </si>
  <si>
    <t>01913 - PROF. PEDRO ANTONIO JIMENEZ JIMENEZ</t>
  </si>
  <si>
    <t>13026716 - PROF. PEDRO ANTONIO JIMENEZ JIMENEZ</t>
  </si>
  <si>
    <t>01914 - PROF. AURELINA VALDEZ</t>
  </si>
  <si>
    <t>13026810 - PROF. AURELINA VALDEZ</t>
  </si>
  <si>
    <t>01915 - JINA HUECA</t>
  </si>
  <si>
    <t>13027013 - JINA HUECA</t>
  </si>
  <si>
    <t>01966 - FORMACION Y DESARROLLO INTEGRAL PADRE FANTINO</t>
  </si>
  <si>
    <t>13052919 - FORMACION Y DESARROLLO INTEGRAL PADRE FANTINO</t>
  </si>
  <si>
    <t>02023 - ESCUELA PARROQUIAL LAS CARMELITAS</t>
  </si>
  <si>
    <t>13046312 - LAS CARMELITAS</t>
  </si>
  <si>
    <t>02025 - ESCUELA PARROQUIAL SALESIANA SAN MIGUEL</t>
  </si>
  <si>
    <t>,-70.539</t>
  </si>
  <si>
    <t>13046619 - ESCUELA PARROQUIAL SALESIANA SAN MIGUEL</t>
  </si>
  <si>
    <t>02026 - OLIMPIA ACEVEDO DE ALMAZAR</t>
  </si>
  <si>
    <t>13046817 - OLIMPIA ACEVEDO DE ALMAZAR</t>
  </si>
  <si>
    <t>02040 - YAMI</t>
  </si>
  <si>
    <t>19.226940</t>
  </si>
  <si>
    <t>13054746 - YAMI</t>
  </si>
  <si>
    <t>02041 - GUACO LOS FRIAS</t>
  </si>
  <si>
    <t>19.268220</t>
  </si>
  <si>
    <t>13054914 - GUACO-LOS FRIAS</t>
  </si>
  <si>
    <t>07171 - EDUCACION ESPECIAL</t>
  </si>
  <si>
    <t>-70.533470</t>
  </si>
  <si>
    <t>13001719 - EDUCACION ESPECIAL</t>
  </si>
  <si>
    <t>07173 - POLITECNICO MERCEDES MOREL</t>
  </si>
  <si>
    <t>-70.537970</t>
  </si>
  <si>
    <t>13002110 - POLITECNICO MERCEDES MOREL</t>
  </si>
  <si>
    <t>07177 - FEDERICO GARCIA GODOY</t>
  </si>
  <si>
    <t>07194 - NORBERTO LUCIANO MORA BLANCO</t>
  </si>
  <si>
    <t>13008110 - NORBERTO LUCIANO MORA BLANCO 2</t>
  </si>
  <si>
    <t>07195 - LICEO BURENDE</t>
  </si>
  <si>
    <t>13019442 - LICEO BURENDE</t>
  </si>
  <si>
    <t>07198 - LOMA FIRME</t>
  </si>
  <si>
    <t>13012918 - LOMA FIRME</t>
  </si>
  <si>
    <t>07201 - EL CARMEN</t>
  </si>
  <si>
    <t>13017215 - EL CARMEN</t>
  </si>
  <si>
    <t>07202 - PROF. FEDERICO MUNOZ MUNOZ</t>
  </si>
  <si>
    <t>07207 - MARCOS DE JESUS MOTA PEREZ</t>
  </si>
  <si>
    <t>07217 - SAN IGNACIO</t>
  </si>
  <si>
    <t>13014648 - SAN IGNACIO</t>
  </si>
  <si>
    <t>07263 - SENORITAS VILLA DEL ORBE</t>
  </si>
  <si>
    <t>07271 - MONSEÑOR PANAL</t>
  </si>
  <si>
    <t>13050713 - MONSEÑOR PANAL</t>
  </si>
  <si>
    <t>07288 - CRISTIANO T.E.A.R.S.</t>
  </si>
  <si>
    <t>-70.545210</t>
  </si>
  <si>
    <t>13054340 - CRISTIANO T.E.A.R.S.</t>
  </si>
  <si>
    <t>07293 - ALBERGUE NUEVO RENACER DEL DIVINO NIÑO</t>
  </si>
  <si>
    <t>13055818 - ALBERGUE NUEVO RENACER DEL DIVINO NIÑO</t>
  </si>
  <si>
    <t>07304 - DOMINGO SAVIO - MARIA AUXILIADORA</t>
  </si>
  <si>
    <t>09805 - BURENDE</t>
  </si>
  <si>
    <t>09808 - CAIPI LA VEGA I</t>
  </si>
  <si>
    <t>13011080 - CAIPI - LA VEGA I</t>
  </si>
  <si>
    <t>10488 - RANCHO VIEJO</t>
  </si>
  <si>
    <t>13017017 - RANCHO VIEJO</t>
  </si>
  <si>
    <t>10489 - JUAN PABLO DUARTE</t>
  </si>
  <si>
    <t>13048716 - JUAN PABLO DUARTE</t>
  </si>
  <si>
    <t>10633 - MARCOS DE JESUS MOTA PEREZ</t>
  </si>
  <si>
    <t>10684 - FEDERICO GARCIA GODOY</t>
  </si>
  <si>
    <t>10696 - EL LAUREL</t>
  </si>
  <si>
    <t>13018918 - EL LAUREL</t>
  </si>
  <si>
    <t>11009 - MARIA DOLORES VALDEZ</t>
  </si>
  <si>
    <t>19.290680</t>
  </si>
  <si>
    <t>13016217 - MARIA DOLORES VALDEZ</t>
  </si>
  <si>
    <t>11105 - POLITECNICO SAN IGNACIO DE LOYOLA FE Y ALEGRIA</t>
  </si>
  <si>
    <t>13012725 - POLITECNICO SAN IGNACIO DE LOYOLA FE Y ALEGRIA</t>
  </si>
  <si>
    <t>11379 - CAIPI LA VEGA II</t>
  </si>
  <si>
    <t>13015869 - CAIPI - LA VEGA II</t>
  </si>
  <si>
    <t>11380 - CAIPI LA VEGA III</t>
  </si>
  <si>
    <t>,-70.535112</t>
  </si>
  <si>
    <t>13013146 - CAIPI - LA VEGA III</t>
  </si>
  <si>
    <t>12018 - BURENDE</t>
  </si>
  <si>
    <t>12566 - JACINTO MUNOZ</t>
  </si>
  <si>
    <t>12569 - JUAN JOSE AYALA</t>
  </si>
  <si>
    <t>13019025 - JUAN JOSE AYALA</t>
  </si>
  <si>
    <t>13246 - JACINTO MUNOZ</t>
  </si>
  <si>
    <t>13489 - BAYACANES</t>
  </si>
  <si>
    <t>13526 - JUAN LUIS DESPRADEL</t>
  </si>
  <si>
    <t>13003813 - LUIS DESPRADEL</t>
  </si>
  <si>
    <t>14286 - MIGUEL ANGEL IBAÑEZ</t>
  </si>
  <si>
    <t>13013055 - POLITECNICO MIGUEL ANGEL IBAÑEZ</t>
  </si>
  <si>
    <t>14356 - RADIO SANTA MARIA - LAS CARMELITAS</t>
  </si>
  <si>
    <t>14517 - JUAN JOSE AYALA</t>
  </si>
  <si>
    <t>14567 - PROF. FEDERICO MUNOZ MUNOZ</t>
  </si>
  <si>
    <t>15025 - PROF. FRANCISCO DIOGENES DIAZ PEREZ</t>
  </si>
  <si>
    <t>13015697 - PROF. FRANCISCO DIOGENES DIAZ PEREZ</t>
  </si>
  <si>
    <t>15026 - JACOBO MERCEDES CORNELIO VALENTIN</t>
  </si>
  <si>
    <t>13017184 - JACOBO MERCEDES CORNELIO VALENTIN</t>
  </si>
  <si>
    <t>15112 - CARDENAL KAROL JOZEF WOJTYLA</t>
  </si>
  <si>
    <t>13015799 - CARDENAL KAROL JOZEF WOJTYLA</t>
  </si>
  <si>
    <t>15283 - PROF. CARMEN GIL TAPIA</t>
  </si>
  <si>
    <t>13016141 - PROF. CARMEN GIL TAPIA</t>
  </si>
  <si>
    <t>15285 - BAYACANES</t>
  </si>
  <si>
    <t>15298 - CRISTIANO JAMES DAVIS</t>
  </si>
  <si>
    <t>13014113 - CRISTIANO JAMES DAVIS</t>
  </si>
  <si>
    <t>15703 - PSEISS NIDO AMOR</t>
  </si>
  <si>
    <t>13005029 - PSEISS NIDO AMOR</t>
  </si>
  <si>
    <t>15845 - TRINA DE MOYA VASQUEZ</t>
  </si>
  <si>
    <t>13015699 - TRINA MOYA DE VASQUEZ</t>
  </si>
  <si>
    <t>15847 - CAIPI - LAS CARMELITAS</t>
  </si>
  <si>
    <t>13015698 - CAIPI - LAS CARMELITAS</t>
  </si>
  <si>
    <t>00950 - SABANA REY ARRIBA</t>
  </si>
  <si>
    <t>06013418 - SABANA REY ARRIBA</t>
  </si>
  <si>
    <t>00951 - HATO VIEJO  - SABANA REY ABAJO</t>
  </si>
  <si>
    <t>06013512 - HATO VIEJO  - SABANA REY ABAJO</t>
  </si>
  <si>
    <t>00952 - LA TINA</t>
  </si>
  <si>
    <t>06013710 - LA TINA</t>
  </si>
  <si>
    <t>00953 - LA ROMERA</t>
  </si>
  <si>
    <t>06013814 - LA ROMERA</t>
  </si>
  <si>
    <t>01782 - WILLIAM ALMONTE Y ALMONTE</t>
  </si>
  <si>
    <t>13002519 - WILLIAM ALMONTE Y ALMONTE</t>
  </si>
  <si>
    <t>01786 - PADRE LAMARCHE</t>
  </si>
  <si>
    <t>13005011 - PADRE LAMARCHE</t>
  </si>
  <si>
    <t>01787 - MAGUEY LAS UVAS</t>
  </si>
  <si>
    <t>13005115 - MAGUEY</t>
  </si>
  <si>
    <t>01789 - RAMONA RODRIGUEZ DE SANTANA</t>
  </si>
  <si>
    <t>13005722 - RAMONA RODRIGUEZ DE SANTANA</t>
  </si>
  <si>
    <t>01791 - FRANCISCO JIMENEZ</t>
  </si>
  <si>
    <t>13006214 - FRANCISCO JIMENEZ</t>
  </si>
  <si>
    <t>01792 - BACUI ABAJO</t>
  </si>
  <si>
    <t>19.246350</t>
  </si>
  <si>
    <t>-70.453460</t>
  </si>
  <si>
    <t>13006412 - BACUI ABAJO</t>
  </si>
  <si>
    <t>01794 - LAS YERBAS</t>
  </si>
  <si>
    <t>13007115 - LAS YERBAS</t>
  </si>
  <si>
    <t>01795 - BIENVENIDA RODRIGUEZ</t>
  </si>
  <si>
    <t>13007313 - BIENVENIDA RODRIGUEZ</t>
  </si>
  <si>
    <t>01796 - CRUCE DE BARRANCA</t>
  </si>
  <si>
    <t>13007511 - 1 CRUCE DE BARRANCA</t>
  </si>
  <si>
    <t>01806 - NUESTRA SEÑORA DE LAS MERCEDES</t>
  </si>
  <si>
    <t>13009511 - NUESTRA SENORA DE LAS MERCEDES</t>
  </si>
  <si>
    <t>01807 - PADRE FANTINO</t>
  </si>
  <si>
    <t>13009813 - PADRE FANTINO</t>
  </si>
  <si>
    <t>01808 - OBISPO PEDRO XUAREZ DEZA</t>
  </si>
  <si>
    <t>13010210 - OBISPO PEDRO XUAREZ DEZA</t>
  </si>
  <si>
    <t>01809 - LOS HORNOS</t>
  </si>
  <si>
    <t>,-70.51917</t>
  </si>
  <si>
    <t>13010512 - LOS HORNOS</t>
  </si>
  <si>
    <t>01810 - LA POCILGA</t>
  </si>
  <si>
    <t>13010616 - LA POCILGA</t>
  </si>
  <si>
    <t>01811 - SOTO</t>
  </si>
  <si>
    <t>13010710 - SOTO</t>
  </si>
  <si>
    <t>01812 - LOMA DE LOS ANGELES</t>
  </si>
  <si>
    <t>13010918 - LOMA DE LOS ANGELES</t>
  </si>
  <si>
    <t>01813 - LOS MARTINEZ</t>
  </si>
  <si>
    <t>13011017 - LOS MARTINEZ</t>
  </si>
  <si>
    <t>01814 - PROF. MARIA ALTAGRACIA ALMONTE INFANTE</t>
  </si>
  <si>
    <t>13011215 - PROF. MARIA ALTAGRACIA ALMONTE INFANTE</t>
  </si>
  <si>
    <t>01815 - POZO DE BEJUCO</t>
  </si>
  <si>
    <t>13011319 - POZO DE BEJUCO</t>
  </si>
  <si>
    <t>01819 - ANA GRACIELA MORILLO VDA. PORTES</t>
  </si>
  <si>
    <t>13012210 - ANA GRACIELA MORILLO VDA. PORTES</t>
  </si>
  <si>
    <t>01845 - JOAQUIN GARCIA</t>
  </si>
  <si>
    <t>13015611 - JOAQUIN GARCIA</t>
  </si>
  <si>
    <t>01846 - JUANA SALTITOPA</t>
  </si>
  <si>
    <t>13015715 - JUANA SALTITOPA</t>
  </si>
  <si>
    <t>01847 - RANCHO VIEJO</t>
  </si>
  <si>
    <t>13014991 - RANCHO VIEJO</t>
  </si>
  <si>
    <t>01848 - PROF. CONSUELO ACEVEDO REINOSO</t>
  </si>
  <si>
    <t>13016012 - PROF. CONSUELO ACEVEDO REINOSO</t>
  </si>
  <si>
    <t>01849 - EL HIGUERO</t>
  </si>
  <si>
    <t>13016116 - EL HIGUERO</t>
  </si>
  <si>
    <t>01850 - JAMO BARRANQUITA</t>
  </si>
  <si>
    <t>13016314 - JAMO BARRANQUITA</t>
  </si>
  <si>
    <t>01851 - ALICIA BALAGUER</t>
  </si>
  <si>
    <t>13016418 - ALICIA BALAGUER</t>
  </si>
  <si>
    <t>01852 - JAMO ARRIBA</t>
  </si>
  <si>
    <t>13016512 - JAMO ARRIBA</t>
  </si>
  <si>
    <t>01853 - EL QUEMADO</t>
  </si>
  <si>
    <t>,-70.58</t>
  </si>
  <si>
    <t>13016616 - EL QUEMADO</t>
  </si>
  <si>
    <t>01858 - EL ROMERO</t>
  </si>
  <si>
    <t>13017819 - EL ROMERO</t>
  </si>
  <si>
    <t>01859 - LAS CABUYAS</t>
  </si>
  <si>
    <t>13017913 - LAS CABUYAS</t>
  </si>
  <si>
    <t>01860 - GUMERSINDA PAULINO</t>
  </si>
  <si>
    <t>13018116 - GUMERSINDA PAULINO</t>
  </si>
  <si>
    <t>01862 - LOS GUAYOS</t>
  </si>
  <si>
    <t>13018616 - LOS GUAYOS</t>
  </si>
  <si>
    <t>01866 - HOYA GRANDE</t>
  </si>
  <si>
    <t>13019413 - HOYA GRANDE</t>
  </si>
  <si>
    <t>01867 - NICANOR RAMIREZ</t>
  </si>
  <si>
    <t>13019520 - NICANOR RAMIREZ</t>
  </si>
  <si>
    <t>01868 - RANCHO ABAJO</t>
  </si>
  <si>
    <t>,-70.499</t>
  </si>
  <si>
    <t>13019819 - RANCHO ABAJO</t>
  </si>
  <si>
    <t>01869 - RAUL AMEZQUITA FAÑA</t>
  </si>
  <si>
    <t>13019913 - RAUL AMEZQUITA FAÑA</t>
  </si>
  <si>
    <t>01870 - LA GUAMA ABAJO</t>
  </si>
  <si>
    <t>13020018 - LA GUAMA ABAJO</t>
  </si>
  <si>
    <t>01871 - LA TABLITA</t>
  </si>
  <si>
    <t>13020112 - LA TABLITA</t>
  </si>
  <si>
    <t>01872 - LA HOYITA</t>
  </si>
  <si>
    <t>13020414 - LA HOYITA</t>
  </si>
  <si>
    <t>01874 - PONTON</t>
  </si>
  <si>
    <t>13020823 - PONTON</t>
  </si>
  <si>
    <t>01875 - PROF. ANARDO VINICIO HERRERA</t>
  </si>
  <si>
    <t>13021013 - PROF. ANARDO VINICIO HERRERA</t>
  </si>
  <si>
    <t>01876 - EL ALGARROBO</t>
  </si>
  <si>
    <t>13021211 - EL ALGARROBO</t>
  </si>
  <si>
    <t>JIMA ABAJO</t>
  </si>
  <si>
    <t>01877 - MARIO FRANCISCO MARIOT DURAN</t>
  </si>
  <si>
    <t>13021315 - MARIO FRANCISCO MARIOT DURAN</t>
  </si>
  <si>
    <t>01880 - CERRO DE PIEDRA</t>
  </si>
  <si>
    <t>13021617 - CERRO DE PIEDRA</t>
  </si>
  <si>
    <t>01882 - PROF. JUAN EMILIO BOSCH GAVIÑO</t>
  </si>
  <si>
    <t>,-70.522</t>
  </si>
  <si>
    <t>13021919 - PROF. JUAN EMILIO BOSCH GAVIÑO</t>
  </si>
  <si>
    <t>01883 - ANA LUISA SUAREZ CARABALLO</t>
  </si>
  <si>
    <t>,-70.521</t>
  </si>
  <si>
    <t>13022018 - ANA LUISA SUAREZ CARABALLO</t>
  </si>
  <si>
    <t>01884 - ARIDIO DE JESUS CONCEPCION GUERRERO</t>
  </si>
  <si>
    <t>13022112 - ARIDIO DE JS. CONCEPCION GUERRERO</t>
  </si>
  <si>
    <t>01885 - LOS MUNOZ</t>
  </si>
  <si>
    <t>13022310 - LOS MUÑOZ</t>
  </si>
  <si>
    <t>01886 - PROF. SIBILA FERNANDEZ RODRIGUEZ</t>
  </si>
  <si>
    <t>13022414 - PROF. SIBILA FERNANDEZ RODRIGUEZ</t>
  </si>
  <si>
    <t>01887 - PROF. BARBARA MATILDE ALMONTE FERNANDEZ</t>
  </si>
  <si>
    <t>13022518 - PROF. BARBARA MATILDE ALMONTE FERNANDEZ</t>
  </si>
  <si>
    <t>01889 - SAN LORENZO</t>
  </si>
  <si>
    <t>13023013 - SAN LORENZO</t>
  </si>
  <si>
    <t>01890 - LAS CAÑAS</t>
  </si>
  <si>
    <t>13023117 - LAS CAÑAS</t>
  </si>
  <si>
    <t>01894 - LA DESTILADERA</t>
  </si>
  <si>
    <t>13023617 - LA DESTILADERA</t>
  </si>
  <si>
    <t>01895 - MANGA LARGA ABAJO</t>
  </si>
  <si>
    <t>13023815 - MANGA LARGA ABAJO</t>
  </si>
  <si>
    <t>01896 - MANGA LARGA ARRIBA</t>
  </si>
  <si>
    <t>13023919 - MANGA LARGA ARRIBA</t>
  </si>
  <si>
    <t>01897 - LA JAVILLA</t>
  </si>
  <si>
    <t>13024018 - LA JAVILLA</t>
  </si>
  <si>
    <t>01898 - ARROYO HONDO ABAJO</t>
  </si>
  <si>
    <t>13024112 - ARROYO HONDO ABAJO</t>
  </si>
  <si>
    <t>01899 - COLORADO</t>
  </si>
  <si>
    <t>13024216 - COLORADO</t>
  </si>
  <si>
    <t>01900 - JEREMIAS</t>
  </si>
  <si>
    <t>13024414 - JEREMIAS</t>
  </si>
  <si>
    <t>01902 - SABANETA</t>
  </si>
  <si>
    <t>13024716 - SABANETA</t>
  </si>
  <si>
    <t>01903 - LOS QUEZADA</t>
  </si>
  <si>
    <t>19.221760</t>
  </si>
  <si>
    <t>13024914 - LOS QUEZADA</t>
  </si>
  <si>
    <t>01904 - LOS RIELES</t>
  </si>
  <si>
    <t>13025013 - LOS RIELES</t>
  </si>
  <si>
    <t>01905 - PROF. ANA VICTORIA ORTEGA RODRIGUEZ</t>
  </si>
  <si>
    <t>13018895 - PROF. ANA VICTORIA ORTEGA RODRIGUEZ</t>
  </si>
  <si>
    <t>02027 - EL CORSAL</t>
  </si>
  <si>
    <t>13047311 - EL CORSAL</t>
  </si>
  <si>
    <t>02028 - ERNESTO CONCEPCION LUCIANO</t>
  </si>
  <si>
    <t>13047410 - ERNESTO CONCEPCION LUCIANO</t>
  </si>
  <si>
    <t>02033 - LA ESQUINA</t>
  </si>
  <si>
    <t>13051514 - LAS ESQUINA</t>
  </si>
  <si>
    <t>02036 - MADRE ENGRACIA LUNA</t>
  </si>
  <si>
    <t>13003219 - CARDENAL SANCHA</t>
  </si>
  <si>
    <t>02037 - TEOFILO ORTEGA GOMEZ</t>
  </si>
  <si>
    <t>13054115 - TEOFILO ORTEGA GOMEZ</t>
  </si>
  <si>
    <t>04919 - LA LOMITA</t>
  </si>
  <si>
    <t>13016347 - LA LOMITA</t>
  </si>
  <si>
    <t>07169 - INSTITUTO AGRONOMICO Y TECNICO SALESIANO (IATESA)</t>
  </si>
  <si>
    <t>13000912 - AGRONOMICO SALESIANO</t>
  </si>
  <si>
    <t>07174 - JOAQUIN ARISMENDY ROBIOU MOYA</t>
  </si>
  <si>
    <t>13002532 - POLITECNICO DON PEPE ALVAREZ</t>
  </si>
  <si>
    <t>07175 - POLITECNICO DON PEPE ALVAREZ</t>
  </si>
  <si>
    <t>07176 - CENTRO EDUCATIVO EN ARTES DON PEPE ALVAREZ</t>
  </si>
  <si>
    <t>07189 - RADIO SANTA MARIA - PADRE LAMARCHE</t>
  </si>
  <si>
    <t>07190 - JOSE HORACIO RODRIGUEZ</t>
  </si>
  <si>
    <t>13019477 - JOSE HORACIO RODRIGUEZ</t>
  </si>
  <si>
    <t>07191 - POLITECNICO SAN LUIS GONZAGA</t>
  </si>
  <si>
    <t>13005917 - POLITECNICO SAN LUIS GONZAGA</t>
  </si>
  <si>
    <t>07192 - CRUCE DE BARRANCA</t>
  </si>
  <si>
    <t>13019068 - 2 CRUCE DE BARRANCA (cambiar nombre)</t>
  </si>
  <si>
    <t>07196 - RAMONA VALERIO</t>
  </si>
  <si>
    <t>13012820 - RAMONA VALERIO</t>
  </si>
  <si>
    <t>07197 - NUESTRA SEÑORA DE LAS MERCEDES</t>
  </si>
  <si>
    <t>07199 - LOS HOYOS</t>
  </si>
  <si>
    <t>13014918 - LOS HOYOS</t>
  </si>
  <si>
    <t>07204 - RAMON FLORENTINO ROSARIO</t>
  </si>
  <si>
    <t>13015691 - RAMON FLORENTINO ROSARIO</t>
  </si>
  <si>
    <t>07205 - MONSEÑOR FRANCISCO PANAL RAMIREZ</t>
  </si>
  <si>
    <t>19.274530</t>
  </si>
  <si>
    <t>13019517 - MONSEÑOR FRANCISCO PANAL RAMIREZ</t>
  </si>
  <si>
    <t>07209 - MANUEL ACEVEDO SERRANO - FE Y ALEGRIA</t>
  </si>
  <si>
    <t>13022716 - POLITECNICO MANUEL ACEVEDO SERRANO - FE Y ALEGRIA</t>
  </si>
  <si>
    <t>07210 - LA VEREDA</t>
  </si>
  <si>
    <t>13023513 - LA VEREDA</t>
  </si>
  <si>
    <t>07212 - FEDERICO GARCIA GODOY</t>
  </si>
  <si>
    <t>13024310 - FEDERICO GARCIA GODOY</t>
  </si>
  <si>
    <t>07213 - MAGUEY RANCHO VIEJO</t>
  </si>
  <si>
    <t>13024518 - MAGUEY</t>
  </si>
  <si>
    <t>07216 - RAMON DEL ORBE</t>
  </si>
  <si>
    <t>13025331 - RAMON DEL ORBE</t>
  </si>
  <si>
    <t>07274 - JUANA FERNANDEZ</t>
  </si>
  <si>
    <t>07280 - JUAN RODRIGUEZ</t>
  </si>
  <si>
    <t>13053314 - JUAN RODRIGUEZ</t>
  </si>
  <si>
    <t>07298 - ARZ. JUAN ANTONIO FLORES SANTANA</t>
  </si>
  <si>
    <t>13056312 - POLITCNICO ARZ. JUAN ANTONIO FLORES SANTANA</t>
  </si>
  <si>
    <t>09910 - RADIO SANTA MARIA - LA VEGA</t>
  </si>
  <si>
    <t>13184 - CARRERA DE PALMAS</t>
  </si>
  <si>
    <t>13214 - CARRERA DE PALMAS</t>
  </si>
  <si>
    <t>13372 - EL PINO</t>
  </si>
  <si>
    <t>13016997 - PROF. NIOVE ESTELA MARIOT</t>
  </si>
  <si>
    <t>13952 - ARZ. JUAN ANTONIO FLORES SANTANA</t>
  </si>
  <si>
    <t>14053 - ESCUELA DE SORDOS - LA VEGA</t>
  </si>
  <si>
    <t>13015796 - ESCUELA DE SORDOS - LA VEGA</t>
  </si>
  <si>
    <t>14054 - CORRECCION Y REHABILITACION</t>
  </si>
  <si>
    <t>13013285 - CORRECCION Y REHABILITACION - EL PINITO LA VEGA</t>
  </si>
  <si>
    <t>14085 - EPES-CUTUPU</t>
  </si>
  <si>
    <t>19.314940</t>
  </si>
  <si>
    <t>13038014 - EPES-CUTUPU</t>
  </si>
  <si>
    <t>14195 - RADIO SANTA MARIA - PADRE FANTINO</t>
  </si>
  <si>
    <t>14288 - CUTUPU</t>
  </si>
  <si>
    <t>13015267 - CUTUPU</t>
  </si>
  <si>
    <t>14294 - DORA ANTONIA MEJIA</t>
  </si>
  <si>
    <t>13011794 - DORA ANTONIA MEJIA</t>
  </si>
  <si>
    <t>14565 - MONSENOR FRANCISCO PANAL RAMIREZ</t>
  </si>
  <si>
    <t>15022 - CAIPI - PALMARITO LA VEGA</t>
  </si>
  <si>
    <t>13014897 - CAIPI - PALMARITO</t>
  </si>
  <si>
    <t>15193 - RADIO SANTA MARIA - JUAN RODRIGUEZ</t>
  </si>
  <si>
    <t>15279 - JOSE MARIA DE LA MOTA</t>
  </si>
  <si>
    <t>13010972 - JOSE MARIA DE LA MOTA</t>
  </si>
  <si>
    <t>15284 - RAMON DEL ORBE</t>
  </si>
  <si>
    <t>15300 - PROF. FRANCISCO JOSE TORRES PETITON</t>
  </si>
  <si>
    <t>13015308 - PROF. FRANCISCO JOSE TORRES PETITON</t>
  </si>
  <si>
    <t>15463 - RADIO SANTA MARIA - MANUEL ACEVEDO SERRANO</t>
  </si>
  <si>
    <t>15776 - CORRECCION Y REHABILITACION- EL PINITO</t>
  </si>
  <si>
    <t>15843 - PROF. NIOVE ESTELA MARIOT</t>
  </si>
  <si>
    <t>16442 - ROSENDO ANTONIO SANTOS</t>
  </si>
  <si>
    <t>01405 - ANDRES BELLO</t>
  </si>
  <si>
    <t>19.392390</t>
  </si>
  <si>
    <t>09001416 - ANDRES BELLO</t>
  </si>
  <si>
    <t>01406 - JUAN CRISOSTOMO ESTRELLA</t>
  </si>
  <si>
    <t>09001718 - JUAN CRISOSTOMO ESTRELLA</t>
  </si>
  <si>
    <t>01407 - VALENTIN MICHEL</t>
  </si>
  <si>
    <t>09002320 - VALENTIN MICHEL</t>
  </si>
  <si>
    <t>01408 - ALBERGUE EDUCATIVO INFANTIL</t>
  </si>
  <si>
    <t>09004515 - ALBERGUE EDUCATIVO INFANTIL</t>
  </si>
  <si>
    <t>01409 - HOGAR ESCUELA LA MILAGROSA</t>
  </si>
  <si>
    <t>-70.525700</t>
  </si>
  <si>
    <t>09004911 - HOGAR ESCUELA LA MILAGROSA</t>
  </si>
  <si>
    <t>01410 - RAMON ANTONIO RODRIGUEZ CRUZ</t>
  </si>
  <si>
    <t>09005114 - RAMON ANTONIO RODRIGUEZ CRUZ</t>
  </si>
  <si>
    <t>01411 - JOSEFA ROSARIO</t>
  </si>
  <si>
    <t>-70.585720</t>
  </si>
  <si>
    <t>09015794 - JOSEFA ROSARIO (CANCA REINA)</t>
  </si>
  <si>
    <t>01412 - PROF. PEDRO NOLASCO NUÑEZ</t>
  </si>
  <si>
    <t>-70.558430</t>
  </si>
  <si>
    <t>09005416 - PROF. PEDRO NOLASCO NUÑEZ</t>
  </si>
  <si>
    <t>01413 - PROF. GIL RAFAEL OSIRIS BEATO FLORENTINO</t>
  </si>
  <si>
    <t>,-70.468</t>
  </si>
  <si>
    <t>09005614 - PROF. GIL RAFAEL OSIRIS BEATO FLORENTINO</t>
  </si>
  <si>
    <t>01414 - PROF. MARIA MERCEDES CASTILLO CRUZ</t>
  </si>
  <si>
    <t>09005718 - PROF. MRIARA MERCEDES CASTILLO CRUZ</t>
  </si>
  <si>
    <t>01415 - MARIA YOLANDA ALMANZAR ROSARIO</t>
  </si>
  <si>
    <t>09005916 - MARIA YOLANDA ALMANZAR ROSARIO</t>
  </si>
  <si>
    <t>01416 - JOSE BERNABET FELIX ORTEGA</t>
  </si>
  <si>
    <t>09006015 - JOSE BERNABET FELIX ORTEGA</t>
  </si>
  <si>
    <t>01417 - RAMON ANTONIO POLANCO PEREZ</t>
  </si>
  <si>
    <t>09006119 - RAMON ANTONIO POLANCO PEREZ</t>
  </si>
  <si>
    <t>01418 - PROF. ROGELIO ANTONIO ESPAILLAT GUZMAN</t>
  </si>
  <si>
    <t>09006213 - PROF. ROGELIO ANTONIO ESPAILLAT GUZMAN</t>
  </si>
  <si>
    <t>01419 - BIENVENIDO SERRANO</t>
  </si>
  <si>
    <t>09006317 - BIENVENIDO SERRANO</t>
  </si>
  <si>
    <t>01420 - JOSEFA ALTAGRACIA TORIBIO OVALLES</t>
  </si>
  <si>
    <t>09006515 - JOSEFA ALTAGRACIA TORIBIO OVALLES</t>
  </si>
  <si>
    <t>01421 - ORTEGA</t>
  </si>
  <si>
    <t>-70.601240</t>
  </si>
  <si>
    <t>09006619 - ORTEGA</t>
  </si>
  <si>
    <t>01422 - AQUILINA DE JESUS OVALLES FERNANDEZ</t>
  </si>
  <si>
    <t>19.371440</t>
  </si>
  <si>
    <t>-70.592730</t>
  </si>
  <si>
    <t>09006817 - AQUILINA DE JESUS OVALLES FERNANDEZ</t>
  </si>
  <si>
    <t>01424 - RAMON VARGAS VERAS</t>
  </si>
  <si>
    <t>09007114 - RAMON VARGAS VERAS</t>
  </si>
  <si>
    <t>01426 - PROF. MARIA PAULINA ABREU</t>
  </si>
  <si>
    <t>09007510 - PROF. MARIA PAULINA ABREU</t>
  </si>
  <si>
    <t>01427 - SIXTO PASTOR HERNANDEZ</t>
  </si>
  <si>
    <t>09007614 - SIXTO PASTOR HERNANDEZ</t>
  </si>
  <si>
    <t>01428 - JOSE GREGORIO DE LEON</t>
  </si>
  <si>
    <t>,-70.523</t>
  </si>
  <si>
    <t>09007718 - JOSE GREGORIO DE LEON</t>
  </si>
  <si>
    <t>01429 - MILADY MARIA BENCOSME PEREZ</t>
  </si>
  <si>
    <t>09007812 - MILADY MARIA BENCOSME PEREZ</t>
  </si>
  <si>
    <t>01430 - PROF. AURA ESTELA NUNEZ</t>
  </si>
  <si>
    <t>09008119 - PROF. AURA ESTELA NUÑEZ</t>
  </si>
  <si>
    <t>01431 - PROF. ANGELA MARIA BENCOSME BAEZ</t>
  </si>
  <si>
    <t>09008317 - PROF. ANGELA MARIA BENCOSME BAEZ</t>
  </si>
  <si>
    <t>01432 - TEOLINDA BENCOSME</t>
  </si>
  <si>
    <t>09008411 - TEOLINDA BENCOSME</t>
  </si>
  <si>
    <t>01433 - PROF. JOSEFA RAMONA GONZALEZ RODRIGUEZ</t>
  </si>
  <si>
    <t>09008619 - PROF. JOSEFA RAMONA GONZALEZ RODRIGUEZ</t>
  </si>
  <si>
    <t>01435 - TOMAS RODRIGUEZ</t>
  </si>
  <si>
    <t>09008817 - TOMAS RODRIGUEZ</t>
  </si>
  <si>
    <t>01437 - PROF. ANGELICA ANTONIA MOLINA SANTOS</t>
  </si>
  <si>
    <t>09009010 - PROF. ANGELICA ANTONIA MOLINA SANTOS</t>
  </si>
  <si>
    <t>01438 - MARIA MERCEDES RODRIGUEZ VERAS</t>
  </si>
  <si>
    <t>09009114 - MARIA MERCEDES RODRIGUEZ VERAS</t>
  </si>
  <si>
    <t>01439 - LAS LAGUNA ABAJO</t>
  </si>
  <si>
    <t>09009218 - LAS LAGUNA ABAJO</t>
  </si>
  <si>
    <t>01440 - AMADO MARIA TEJADA SANCHEZ</t>
  </si>
  <si>
    <t>19.437920</t>
  </si>
  <si>
    <t>09009510 - AMADO MARIA TEJADA SANCHEZ</t>
  </si>
  <si>
    <t>01442 - PROF. EULALIA DE JESUS JIMENEZ BALDERA</t>
  </si>
  <si>
    <t>19.351580</t>
  </si>
  <si>
    <t>09009812 - PROF. EULALIA DE JESUS JIMENEZ BALDERA</t>
  </si>
  <si>
    <t>01443 - EL COROZO</t>
  </si>
  <si>
    <t>09010011 - EL COROZO</t>
  </si>
  <si>
    <t>01444 - SOR PURA CAAMAÑO ALVAREZ</t>
  </si>
  <si>
    <t>09010115 - SOR PURA CAAMAÑO ALVAREZ</t>
  </si>
  <si>
    <t>01445 - CARLOS MARIA ESPEJO ALMA</t>
  </si>
  <si>
    <t>09010313 - CARLOS MARIA ESPEJO ALMA</t>
  </si>
  <si>
    <t>01446 - BRUNILDA DE LA CRUZ</t>
  </si>
  <si>
    <t>19.373560</t>
  </si>
  <si>
    <t>09010511 - BRUNILDA DE LA CRUZ</t>
  </si>
  <si>
    <t>01447 - JUAN MARIA JIMENEZ CORREA</t>
  </si>
  <si>
    <t>09010615 - JUAN MARIA JIMENEZ  CORREA</t>
  </si>
  <si>
    <t>01448 - MANOLO ANTONIO ALMONTE</t>
  </si>
  <si>
    <t>09010719 - MANOLO ANTONIO ALMONTE</t>
  </si>
  <si>
    <t>01449 - JESUS RAFAEL DIPLAN MARTINEZ</t>
  </si>
  <si>
    <t>09011110 - JESUS RAFAEL DIPLAN MARTINEZ</t>
  </si>
  <si>
    <t>01450 - PROF. MARIA ELENA MENDEZ</t>
  </si>
  <si>
    <t>09011214 - PROF. MARIA ELENA MENDEZ</t>
  </si>
  <si>
    <t>01451 - PROF. SIXTA RAMONA PAULINO FERNANDEZ</t>
  </si>
  <si>
    <t>09011318 - PROF. SIXTA RAMONA PAULINO FERNANDEZ</t>
  </si>
  <si>
    <t>01452 - DR. FRANK DIAZ DOMINGUEZ</t>
  </si>
  <si>
    <t>09011516 - DR. FRANK DIAZ DOMINGUEZ</t>
  </si>
  <si>
    <t>01453 - JOSE MARIA RAMIREZ</t>
  </si>
  <si>
    <t>,-70.53</t>
  </si>
  <si>
    <t>09011610 - JOSE MARIA RAMIREZ</t>
  </si>
  <si>
    <t>01454 - RAMON ANDRES FERREIRAS SANTANA</t>
  </si>
  <si>
    <t>09011714 - RAMON ANDRES FERREIRAS SANTANA</t>
  </si>
  <si>
    <t>01455 - PROF. MELIDA PEREZ RODRIGUEZ</t>
  </si>
  <si>
    <t>09011818 - PROF. MELIDA PEREZ RODRIGUEZ</t>
  </si>
  <si>
    <t>01456 - JOSE LUIS GOMEZ ORBE</t>
  </si>
  <si>
    <t>09012115 - JOSE LUIS GOMEZ ORBE</t>
  </si>
  <si>
    <t>01457 - SAN JUAN BOSCO</t>
  </si>
  <si>
    <t>09012219 - SAN JUAN BOSCO</t>
  </si>
  <si>
    <t>01458 - CACIQUE</t>
  </si>
  <si>
    <t>09012313 - CACIQUE</t>
  </si>
  <si>
    <t>01459 - PROF. PEDRO JOSE ENRIQUE FRANCISCO</t>
  </si>
  <si>
    <t>09012417 - PROF. PEDRO JOSE HENRIQUEZ FRANCISCO</t>
  </si>
  <si>
    <t>01460 - MERCEDES TEJADA</t>
  </si>
  <si>
    <t>09012615 - MERCEDES TEJADA</t>
  </si>
  <si>
    <t>01461 - LUIS RAMON GOMEZ LIZARDO</t>
  </si>
  <si>
    <t>09012719 - LUIS RAMON GOMEZ LIZARDO</t>
  </si>
  <si>
    <t>01462 - MANUEL ANTONIO RODRIGUEZ MERCEDES</t>
  </si>
  <si>
    <t>09012917 - MANUEL ANTONIO RODRIGUEZ MERCEDES</t>
  </si>
  <si>
    <t>01463 - OLIVERIO ESPAILLAT HERNANDEZ</t>
  </si>
  <si>
    <t>09013016 - OLIVERIO ESPAILLAT HERNANDEZ</t>
  </si>
  <si>
    <t>01464 - PROF. CAROLINA ANTONIA ROJAS</t>
  </si>
  <si>
    <t>09013110 - PROF. CAROLINA ANTONIA ROJAS</t>
  </si>
  <si>
    <t>01465 - JOSE RODRIGUEZ BENCOSME</t>
  </si>
  <si>
    <t>09013214 - JOSE RODRIGUEZ BENCOSME</t>
  </si>
  <si>
    <t>01466 - JUAN PABLO SANCHEZ GARCIA</t>
  </si>
  <si>
    <t>09013318 - JUAN PABLO SANCHEZ GARCIA</t>
  </si>
  <si>
    <t>01467 - ISABEL LA CATOLICA</t>
  </si>
  <si>
    <t>09013821 - ISABEL LA CATOLICA</t>
  </si>
  <si>
    <t>CAYETANO GERMOSÉN</t>
  </si>
  <si>
    <t>01468 - PROF. JOSEFA DEL CARMEN LIRIANO</t>
  </si>
  <si>
    <t>09014219 - PROF. JOSEFA DEL CARMEN LIRIANO</t>
  </si>
  <si>
    <t>01469 - MIGUEL ANGEL BRACHE MOLINA</t>
  </si>
  <si>
    <t>09014417 - MIGUEL ANGEL BRACHE MOLINA</t>
  </si>
  <si>
    <t>01470 - PROF. ANTONIA MARIA ALMANZAR SANTOS</t>
  </si>
  <si>
    <t>09014511 - PROF. ANTONIA MARIA ALMANZAR SANTOS</t>
  </si>
  <si>
    <t>01549 - ONESIMO POLANCO</t>
  </si>
  <si>
    <t>09027418 - ONESIMO POLANCO</t>
  </si>
  <si>
    <t>01550 - ISABEL MARIA CORONA</t>
  </si>
  <si>
    <t>09027813 - ISABEL MARIA CORONA</t>
  </si>
  <si>
    <t>01552 - LORENZO CONFESOR HICIANO GUZMAN</t>
  </si>
  <si>
    <t>19.407610</t>
  </si>
  <si>
    <t>09028812 - LORENZO CONFESOR HICIANO GUZMAN</t>
  </si>
  <si>
    <t>01559 - ENEMENCIO ROSARIO</t>
  </si>
  <si>
    <t>09029910 - ENEMENCIO  ROSARIO</t>
  </si>
  <si>
    <t>01560 - PEDRO ANTONIO GARCIA RUIZ</t>
  </si>
  <si>
    <t>09030918 - PEDRO ANTONIO GARCIA RUIZ</t>
  </si>
  <si>
    <t>01565 - LA NUEVA ESPERANZA</t>
  </si>
  <si>
    <t>09031719 - LA NUEVA ESPERANZA</t>
  </si>
  <si>
    <t>01568 - PADRE CIPRIANO IBANEZ HENRIQUEZ</t>
  </si>
  <si>
    <t>09033212 - PADRE CIPRIANO IBANEZ HENRIQUEZ</t>
  </si>
  <si>
    <t>01838 - VICTOR MANUEL JOAQUIN CASTILLO</t>
  </si>
  <si>
    <t>13014710 - VICTOR MANUEL JOAQUIN CASTILLO</t>
  </si>
  <si>
    <t>01840 - JABABA LA VEGA</t>
  </si>
  <si>
    <t>19.327240</t>
  </si>
  <si>
    <t>13015017 - JABABA LA VEGA</t>
  </si>
  <si>
    <t>06773 - ESCUELA SALESIANA DON BOSCO</t>
  </si>
  <si>
    <t>09000411 - SALESIANO DON BOSCO</t>
  </si>
  <si>
    <t>06777 - NUEVO RENACER</t>
  </si>
  <si>
    <t>09001114 - NUEVO RENACER</t>
  </si>
  <si>
    <t>06780 - JUAN CRISOSTOMO ESTRELLA</t>
  </si>
  <si>
    <t>-70.520900</t>
  </si>
  <si>
    <t>09019810 - ELADIO PEÑA DE LA ROSA</t>
  </si>
  <si>
    <t>06782 - RADIO SANTA MARIA - JUAN CRISOSTOMO ESTRELLA</t>
  </si>
  <si>
    <t>06786 - VALENTIN MICHEL</t>
  </si>
  <si>
    <t>06787 - CENTRO EDUCATIVO EN ARTES DOMINGO FAUSTINO SARMIENTO</t>
  </si>
  <si>
    <t>09002619 - CENTRO EDUCATIVO EN ARTES DOMINGO FAUSTINO SARMIENTO</t>
  </si>
  <si>
    <t>06789 - ELADIO PEÑA DE LA ROSA</t>
  </si>
  <si>
    <t>06790 - FRANCISCO GUZMAN COMPRES</t>
  </si>
  <si>
    <t>06791 - FRANCISCO GUZMAN COMPRES</t>
  </si>
  <si>
    <t>06797 - CENTRO EDUCATIVO MARIA AUXILIADORA (FMA SALESIANAS)</t>
  </si>
  <si>
    <t>,-70.52532</t>
  </si>
  <si>
    <t>09003916 - MARIA AUXILIADORA (FMA SALESIANAS)</t>
  </si>
  <si>
    <t>06798 - ESCUELA NACIONAL DE SORDOS - MOCA</t>
  </si>
  <si>
    <t>09004817 - ESCUELA NACIONAL DE SORDOS - MOCA</t>
  </si>
  <si>
    <t>06800 - ALTAGRACIA HERRERA</t>
  </si>
  <si>
    <t>09005312 - ALTAGRACIA HERRERA</t>
  </si>
  <si>
    <t>06801 - PROF. FABIA DOLORES CACERES VERAS</t>
  </si>
  <si>
    <t>09018994 - PROF. FABIA DOLORES CACERES VERAS</t>
  </si>
  <si>
    <t>06802 - FRANCISCO ANTONIO CASTILLO SALCEDO</t>
  </si>
  <si>
    <t>09016091 - FRANCISCO ANTONIO CASTILLO SALCEDO</t>
  </si>
  <si>
    <t>06803 - PABLO ALBA FLORES</t>
  </si>
  <si>
    <t>09007416 - PABLO ALBA FLORES</t>
  </si>
  <si>
    <t>06804 - AURORA TAVAREZ BELLIARD</t>
  </si>
  <si>
    <t>19.432560</t>
  </si>
  <si>
    <t>09008015 - AURORA TAVAREZ BELLIARD</t>
  </si>
  <si>
    <t>06805 - LUIS RAMON BENCOSME</t>
  </si>
  <si>
    <t>09009416 - LUIS RAMON BENCOSME</t>
  </si>
  <si>
    <t>06806 - JULIO JAIME JULIA</t>
  </si>
  <si>
    <t>09013322 - JULIO JAIME JULIA</t>
  </si>
  <si>
    <t>06809 - ANDRES BELLO</t>
  </si>
  <si>
    <t>06810 - ROSARIO JAQUEZ PEÑA</t>
  </si>
  <si>
    <t>09033113 - PROF. MARIA ALTAGRACIA HOLGUIN MORA</t>
  </si>
  <si>
    <t>06862 - PROF. MARIA ALTAGRACIA HOLGUIN MORA</t>
  </si>
  <si>
    <t>06864 - POLITECNICO EL AVE MARIA</t>
  </si>
  <si>
    <t>09033411 - POLITECNICO EL AVE MARIA</t>
  </si>
  <si>
    <t>09976 - RADIO SANTA MARIA - MOCA</t>
  </si>
  <si>
    <t>10480 - PROF. ANGUSTIA PEREZ ROSARIO</t>
  </si>
  <si>
    <t>09009916 - PROF. ANGUSTIA PEREZ ROSARIO</t>
  </si>
  <si>
    <t>11029 - CENTRO DE CORRECCION Y REHABILITACION LA ISLETA</t>
  </si>
  <si>
    <t>19.356680</t>
  </si>
  <si>
    <t>13011929 - CENTRO DE CORRECCION Y REHABILITACION LA ISLETA</t>
  </si>
  <si>
    <t>12623 - PSEISS DON RAFAEL RAMOS</t>
  </si>
  <si>
    <t>09011228 - PSEISS DON RAFAEL RAMOS</t>
  </si>
  <si>
    <t>13210 - ELADIO PENA DE LA ROSA</t>
  </si>
  <si>
    <t>13212 - FRANCISCO GUZMAN COMPRES</t>
  </si>
  <si>
    <t>13368 - PROF. CANDIDA SILVIA SANTIAGO</t>
  </si>
  <si>
    <t>09010813 - PROF. CANDIDA SILVIA SANTIAGO</t>
  </si>
  <si>
    <t>13370 - JOSE ANTONIO CASTILLO FERREIRAS</t>
  </si>
  <si>
    <t>-70.528510</t>
  </si>
  <si>
    <t>09018116 - JOSE ANTONIO CASTILLO FERREIRAS</t>
  </si>
  <si>
    <t>14051 - POLITECNICO PROF. ANDRES FRANCISCO LOPEZ CRUZ</t>
  </si>
  <si>
    <t>09010925 - POLITECNICO PROF. ANDRES FRANCISCO LOPEZ CRUZ</t>
  </si>
  <si>
    <t>14074 - EPES-JUAN LOPEZ</t>
  </si>
  <si>
    <t>09014625 - EPES- JUAN LOPEZ</t>
  </si>
  <si>
    <t>14296 - MARIA MERCEDES RODRIGUEZ VERAS</t>
  </si>
  <si>
    <t>14299 - PROF. MARIA FACUNDA GUZMAN  BENCOSME</t>
  </si>
  <si>
    <t>09014016 - PROF. MARIA FACUNDA GUZMAN  BENCOSME</t>
  </si>
  <si>
    <t>14430 - AQUILINA DE JESUS OVALLES FERNANDEZ</t>
  </si>
  <si>
    <t>14658 - PROF. JUANA ALTAGRACIA CALDERON MARTINEZ</t>
  </si>
  <si>
    <t>09011125 - PROF. JUANA ALTAGRACIA CALDERON MARTINEZ</t>
  </si>
  <si>
    <t>15008 - FRANCISCO ANTONIO ARIAS MOLINA</t>
  </si>
  <si>
    <t>09015793 - FRANCISCO ANTONIO ARIAS MOLINA</t>
  </si>
  <si>
    <t>15231 - CAIPI - LAS FLORES MOCA</t>
  </si>
  <si>
    <t>09018143 - CAIPI - LAS FLORES</t>
  </si>
  <si>
    <t>15234 - ANTONIO RAMON TAVERAS LOPEZ</t>
  </si>
  <si>
    <t>09010634 - ANTONIO RAMON TAVERAS LOPEZ</t>
  </si>
  <si>
    <t>15237 - ANA  ANTONIA TORRES PEREZ</t>
  </si>
  <si>
    <t>09016559 - ANA ANTONIA TORRES PEREZ</t>
  </si>
  <si>
    <t>15238 - CAIPI-RAYITO AZUL</t>
  </si>
  <si>
    <t>09013280 - CAIPI-RAYITO AZUL</t>
  </si>
  <si>
    <t>15239 - CAIPI - LOS LOPEZ MOCA</t>
  </si>
  <si>
    <t>09014762 - CAIPI - LOS LOPEZ</t>
  </si>
  <si>
    <t>15276 - POLITECNICO SALESIANO ARQUIDES CALDERON</t>
  </si>
  <si>
    <t>13043684 - POLITECNICO SALESIANO ARQUIDES CALDERON</t>
  </si>
  <si>
    <t>15499 - CENTRO DE CORRECCION Y REHABILITACION LA ISLETA</t>
  </si>
  <si>
    <t>15663 - CENTRO EDUCATIVO MARIA AUXILIADORA (FMA SALESIANAS)</t>
  </si>
  <si>
    <t>15664 - AQUILINA DE JESUS OVALLES FERNANDEZ</t>
  </si>
  <si>
    <t>15665 - MARIA MERCEDES RODRIGUEZ VERAS</t>
  </si>
  <si>
    <t>15945 - PROF. JOSE ABRAHAM VERAS NUÑEZ</t>
  </si>
  <si>
    <t>09013401 - PROF. JOSE ABRAHAM VERAS NUÑEZ</t>
  </si>
  <si>
    <t>15946 - CAIPI - PULU</t>
  </si>
  <si>
    <t>09015797 - CAIPI - PULU</t>
  </si>
  <si>
    <t>15947 - EL CAIMITO - LA ROSARIO</t>
  </si>
  <si>
    <t>09018679 - EL CAIMITO - LA ROSARIO</t>
  </si>
  <si>
    <t>16715 - CENTRO SALESIANO DON BOSCO</t>
  </si>
  <si>
    <t>17014 - RADIO SANTA MARIA - AURA ESTELA NUÑEZ</t>
  </si>
  <si>
    <t>17210 - DULCE QUISQUEYA HERNANDEZ LEDESMA</t>
  </si>
  <si>
    <t>01472 - LUIS CONRADO DEL CASTILLO</t>
  </si>
  <si>
    <t>09014917 - LUIS CONRADO DEL CASTILLO</t>
  </si>
  <si>
    <t>GASPAR HERNÁNDEZ</t>
  </si>
  <si>
    <t>01473 - PALO COLORADO</t>
  </si>
  <si>
    <t>09015318 - PALO COLORADO</t>
  </si>
  <si>
    <t>01474 - LA BATATA</t>
  </si>
  <si>
    <t>09015412 - LA BATATA</t>
  </si>
  <si>
    <t>01475 - MATA DE GUANABANO</t>
  </si>
  <si>
    <t>09015516 - MATA DE GUANABANO</t>
  </si>
  <si>
    <t>01476 - RIO PIEDRA</t>
  </si>
  <si>
    <t>09015714 - RIO PIEDRA</t>
  </si>
  <si>
    <t>01477 - LA CIGUA</t>
  </si>
  <si>
    <t>09015818 - LA CIGUA</t>
  </si>
  <si>
    <t>01478 - LA HOYA ABAJO</t>
  </si>
  <si>
    <t>09016011 - LA HOYA ABAJO</t>
  </si>
  <si>
    <t>01479 - 30 DE MARZO</t>
  </si>
  <si>
    <t>-70.247740</t>
  </si>
  <si>
    <t>09016219 - 30 DE MARZO</t>
  </si>
  <si>
    <t>01480 - ELSA MARIA PEREZ</t>
  </si>
  <si>
    <t>09016417 - ELSA MARIA PEREZ</t>
  </si>
  <si>
    <t>01481 - JOBA ARRIBA</t>
  </si>
  <si>
    <t>09016511 - JOBA ARRIBA</t>
  </si>
  <si>
    <t>01482 - LA VEREDA</t>
  </si>
  <si>
    <t>09016813 - LA VEREDA</t>
  </si>
  <si>
    <t>01483 - JAGUA CLARA</t>
  </si>
  <si>
    <t>09016917 - JAGUA CLARA</t>
  </si>
  <si>
    <t>01485 - LA SABANETA</t>
  </si>
  <si>
    <t>09017110 - LA SABANETA</t>
  </si>
  <si>
    <t>01486 - ARROYO BLANCO</t>
  </si>
  <si>
    <t>09017214 - ARROYO BLANCO</t>
  </si>
  <si>
    <t>01487 - EL HIGUERO</t>
  </si>
  <si>
    <t>09017318 - EL HIGUERO</t>
  </si>
  <si>
    <t>01489 - LA JAGUITA</t>
  </si>
  <si>
    <t>09017912 - LA JAGUITA</t>
  </si>
  <si>
    <t>01490 - EL BARRITO</t>
  </si>
  <si>
    <t>09018011 - EL BARRITO</t>
  </si>
  <si>
    <t>01491 - EL JOBO</t>
  </si>
  <si>
    <t>09018219 - EL JOBO</t>
  </si>
  <si>
    <t>01492 - EL ANON ABAJO</t>
  </si>
  <si>
    <t>09018313 - EL ANON ABAJO</t>
  </si>
  <si>
    <t>01493 - MAXIMO MEJIA ALMONTE</t>
  </si>
  <si>
    <t>09018615 - MAXIMO MEJIA ALMONTE</t>
  </si>
  <si>
    <t>01494 - EL ANON ARRIBA</t>
  </si>
  <si>
    <t>09019110 - EL ANON ARRIBA</t>
  </si>
  <si>
    <t>01495 - LAS YAGUAS</t>
  </si>
  <si>
    <t>09019214 - LAS YAGUAS</t>
  </si>
  <si>
    <t>01496 - SILVESTRE ANTONIO GUZMAN FERNANDEZ</t>
  </si>
  <si>
    <t>09019318 - ANTONIO GUZMAN</t>
  </si>
  <si>
    <t>01498 - LA PEDRERA</t>
  </si>
  <si>
    <t>09019516 - LA PEDRERA</t>
  </si>
  <si>
    <t>01500 - MAGANTE</t>
  </si>
  <si>
    <t>-70.193290</t>
  </si>
  <si>
    <t>09019714 - MAGANTE</t>
  </si>
  <si>
    <t>01501 - EL MANGUITO</t>
  </si>
  <si>
    <t>09019818 - EL MANGUITO</t>
  </si>
  <si>
    <t>01502 - ARROYO GRANDE</t>
  </si>
  <si>
    <t>09019912 - ARROYO GRANDE</t>
  </si>
  <si>
    <t>01503 - OJO DE AGUA</t>
  </si>
  <si>
    <t>09020215 - OJO DE AGUA</t>
  </si>
  <si>
    <t>01504 - PROF. JORGE RUBEN BONILLA CASTELLE</t>
  </si>
  <si>
    <t>09020413 - PROF. JORGE RUBEN BONILLA CASTELLE</t>
  </si>
  <si>
    <t>01506 - LAS CANAS</t>
  </si>
  <si>
    <t>09020913 - LAS CANAS</t>
  </si>
  <si>
    <t>01507 - CRISTINO PITTA</t>
  </si>
  <si>
    <t>09021012 - CRISTINO PITTA</t>
  </si>
  <si>
    <t>01508 - ALTO GRANDE</t>
  </si>
  <si>
    <t>09021116 - ALTO GRANDE</t>
  </si>
  <si>
    <t>01509 - OLIVIA NUÑEZ HIDALGO</t>
  </si>
  <si>
    <t>-70.367280</t>
  </si>
  <si>
    <t>09021314 - OLIVIA NUÑEZ HIDALGO</t>
  </si>
  <si>
    <t>01510 - AMERICA URBINO</t>
  </si>
  <si>
    <t>09021418 - AMERICO URBINO</t>
  </si>
  <si>
    <t>01511 - ELEUTERIO SALAZAR JIMENEZ</t>
  </si>
  <si>
    <t>09021814 - ELEUTERIO SALAZAR JIMENEZ</t>
  </si>
  <si>
    <t>01553 - ALTO GUARANAL</t>
  </si>
  <si>
    <t>09028911 - ALTO GUARANAL</t>
  </si>
  <si>
    <t>01554 - LAS MARIAS</t>
  </si>
  <si>
    <t>09029217 - LAS MARIAS</t>
  </si>
  <si>
    <t>01561 - CAÑO CONSERVA</t>
  </si>
  <si>
    <t>19.652170</t>
  </si>
  <si>
    <t>09031214 - CAÑO CONSERVA</t>
  </si>
  <si>
    <t>01563 - CALOLIN</t>
  </si>
  <si>
    <t>09031412 - CALOLIN</t>
  </si>
  <si>
    <t>01566 - SALOME UREÑA</t>
  </si>
  <si>
    <t>-70.293690</t>
  </si>
  <si>
    <t>09031818 - SALOME UREÑA</t>
  </si>
  <si>
    <t>01567 - EL CAIMAN</t>
  </si>
  <si>
    <t>09032916 - EL CAIMAN</t>
  </si>
  <si>
    <t>01569 - LOS FRANCESES</t>
  </si>
  <si>
    <t>09033312 - LOS FRANCESES</t>
  </si>
  <si>
    <t>06812 - GREGORIO LUPERON</t>
  </si>
  <si>
    <t>19.628130</t>
  </si>
  <si>
    <t>09014719 - GREGORIO LUPERON</t>
  </si>
  <si>
    <t>06814 - LUIS CONRADO DEL CASTILLO</t>
  </si>
  <si>
    <t>06815 - MARTINA VILLA</t>
  </si>
  <si>
    <t>06817 - JOBA ARRIBA</t>
  </si>
  <si>
    <t>06820 - HERMANOS DOMINGUEZ LOPEZ</t>
  </si>
  <si>
    <t>09037766 - HERMANOS  DOMINGUEZ LOPEZ</t>
  </si>
  <si>
    <t>06821 - TRES CEIBAS</t>
  </si>
  <si>
    <t>09035693 - LICEO TRES CEIBAS</t>
  </si>
  <si>
    <t>06823 - OLIVIA NUÑEZ HIDALGO</t>
  </si>
  <si>
    <t>06846 - BEJUCO BLANCO</t>
  </si>
  <si>
    <t>09036259 - BEJUCO BLANCO</t>
  </si>
  <si>
    <t>06847 - LAS MARIAS</t>
  </si>
  <si>
    <t>06848 - ELEUTERIO SALAZAR JIMENEZ</t>
  </si>
  <si>
    <t>06857 - EUGENIO MARIA DE HOSTOS</t>
  </si>
  <si>
    <t>19.658310</t>
  </si>
  <si>
    <t>09031917 - EUGENIO MARIA DE HOSTOS</t>
  </si>
  <si>
    <t>07310 - CATOLICO CARDENAL BERAS</t>
  </si>
  <si>
    <t>09033459 - CATOLICO CARDENAL BERAS</t>
  </si>
  <si>
    <t>09821 - ELEUTERIO SALAZAR JIMENEZ</t>
  </si>
  <si>
    <t>10470 - PROF. FELIX LANTIGUA</t>
  </si>
  <si>
    <t>09015610 - PROF. FELIX LANTIGUA</t>
  </si>
  <si>
    <t>10471 - LA PIÑA</t>
  </si>
  <si>
    <t>09021210 - LA PINA 2</t>
  </si>
  <si>
    <t>10478 - LOS HOYOS</t>
  </si>
  <si>
    <t>09018813 - LOS HOYOS</t>
  </si>
  <si>
    <t>10482 - LA ERMITA</t>
  </si>
  <si>
    <t>19.639560</t>
  </si>
  <si>
    <t>-70.246420</t>
  </si>
  <si>
    <t>09015214 - LA ERMITA</t>
  </si>
  <si>
    <t>12074 - GREGORIO LUPERON</t>
  </si>
  <si>
    <t>13366 - LICEO EL JOBO</t>
  </si>
  <si>
    <t>09030401 - LICEO EL JOBO</t>
  </si>
  <si>
    <t>14072 - EPES-GASPAR HERNANDEZ</t>
  </si>
  <si>
    <t>09035971 - EPES- GASPAR HERNANDEZ</t>
  </si>
  <si>
    <t>14300 - PROF. FELIPE MONTES GOMEZ</t>
  </si>
  <si>
    <t>09032087 - PROF. FELIPE MONTES GOMEZ</t>
  </si>
  <si>
    <t>14555 - JOBA ARRIBA</t>
  </si>
  <si>
    <t>14647 - PROF. LUISA ARGENTINA CASTELLE DIAZ</t>
  </si>
  <si>
    <t>09031025 - PROF. LUISA ARGENTINA CASTELLE DIAZ</t>
  </si>
  <si>
    <t>15216 - GREGORIO LUPERON</t>
  </si>
  <si>
    <t>15228 - PROF. JUAN EMILIO BOSCH GAVIÑO</t>
  </si>
  <si>
    <t>09037342 - POLITECNICO PROF. JUAN EMILIO BOSCH GAVIÑO</t>
  </si>
  <si>
    <t>15924 - VILLA PROGRESO VERAGUA</t>
  </si>
  <si>
    <t>09035700 - VILLA PROGRESO</t>
  </si>
  <si>
    <t>01522 - SALOME UREÑA DE HENRIQUEZ</t>
  </si>
  <si>
    <t>09023710 - PROF. SALOME UREÑA DE HENRIQUEZ</t>
  </si>
  <si>
    <t>JAMAO AL NORTE</t>
  </si>
  <si>
    <t>01523 - PROF. LEONARDO ANTONIO SANTOS FLETE</t>
  </si>
  <si>
    <t>19.606600</t>
  </si>
  <si>
    <t>09024215 - PROF. LEONARDO ANTONIO SANTOS FLETE</t>
  </si>
  <si>
    <t>01524 - SALADILLO</t>
  </si>
  <si>
    <t>09024319 - SALADILLO</t>
  </si>
  <si>
    <t>01525 - EL RAMONAL</t>
  </si>
  <si>
    <t>09024611 - EL RAMONAL</t>
  </si>
  <si>
    <t>01526 - JUANA GRECIA GONZALEZ</t>
  </si>
  <si>
    <t>09024715 - JUANA GRECIA GONZALEZ</t>
  </si>
  <si>
    <t>01527 - LOS MOLUCES</t>
  </si>
  <si>
    <t>09024819 - LOS MOLUCES</t>
  </si>
  <si>
    <t>01528 - LAS CAOBAS</t>
  </si>
  <si>
    <t>09024913 - LAS CAOBAS</t>
  </si>
  <si>
    <t>01530 - PROF. JOSE MIGUEL REMIGIO VASQUEZ</t>
  </si>
  <si>
    <t>09025116 - PROF. JOSE MIGUEL REMIGIO VASQUEZ</t>
  </si>
  <si>
    <t>01531 - LAS FILIPINAS</t>
  </si>
  <si>
    <t>09025314 - LAS FILIPINAS</t>
  </si>
  <si>
    <t>01532 - HOJAS ANCHAS</t>
  </si>
  <si>
    <t>09025418 - HOJAS ANCHAS</t>
  </si>
  <si>
    <t>01555 - ARROYO BLANCO # 2</t>
  </si>
  <si>
    <t>-70.484870</t>
  </si>
  <si>
    <t>09029514 - ARROYO BLANCO # 2</t>
  </si>
  <si>
    <t>01557 - PALO BLANCO</t>
  </si>
  <si>
    <t>09029712 - PALO BLANCO</t>
  </si>
  <si>
    <t>01562 - BOCA DE JAMAO</t>
  </si>
  <si>
    <t>09031313 - BOCA DE JAMAO</t>
  </si>
  <si>
    <t>02707 - PROF. YOJANY DE LA CRUZ SANTANA</t>
  </si>
  <si>
    <t>18036212 - PROF. YOJANY DE LA CRUZ SANTANA</t>
  </si>
  <si>
    <t>06827 - IVAN GUZMAN KLANG</t>
  </si>
  <si>
    <t>-70.473600</t>
  </si>
  <si>
    <t>09023616 - IVAN GUZMAN KLANG</t>
  </si>
  <si>
    <t>06828 - JAMAO AL NORTE</t>
  </si>
  <si>
    <t>06829 - JAMAO AL NORTE</t>
  </si>
  <si>
    <t>09048424 - POLITECNICO GABRIEL ESPINAL RODRIGUEZ</t>
  </si>
  <si>
    <t>06831 - PROF. RAFAEL MORALES FERNANDEZ</t>
  </si>
  <si>
    <t>09045707 - PROF. RAFAEL MORALES FERNANDEZ</t>
  </si>
  <si>
    <t>06832 - LOS BRAZOS</t>
  </si>
  <si>
    <t>13434 - JAMAO AL NORTE</t>
  </si>
  <si>
    <t>14071 - EPES-JAMAO AL NORTE</t>
  </si>
  <si>
    <t>09047468 - EPES-JAMAO AL NORTE</t>
  </si>
  <si>
    <t>01436 - ONESIMO GRULLON</t>
  </si>
  <si>
    <t>09008911 - ONESIMO GRULLON</t>
  </si>
  <si>
    <t>01533 - PROF. NOEL RAMON PERALTA DOMINGUEZ</t>
  </si>
  <si>
    <t>09025525 - PROF. NOEL RAMON PERALTA DOMINGUEZ</t>
  </si>
  <si>
    <t>01534 - ROSALIA NUÑEZ HICIANO</t>
  </si>
  <si>
    <t>09025710 - ROSALIA NUÑEZ HICIANO</t>
  </si>
  <si>
    <t>01535 - ONESIMO POLANCO</t>
  </si>
  <si>
    <t>09014142 - PROF. RODOLFO ANTONIO RODRIGUEZ RICART</t>
  </si>
  <si>
    <t>01536 - PROF. ANIBAL MEDINA DIAZ</t>
  </si>
  <si>
    <t>09025918 - PROF. ANIBAL MEDINA DIAZ</t>
  </si>
  <si>
    <t>01537 - FRANCISCO LANTIGUA</t>
  </si>
  <si>
    <t>,-70.555</t>
  </si>
  <si>
    <t>09026111 - FRANCISCO LANTIGUA</t>
  </si>
  <si>
    <t>01538 - LOS AMACEYES</t>
  </si>
  <si>
    <t>09026215 - LOS AMACEYES</t>
  </si>
  <si>
    <t>01539 - MOQUITA</t>
  </si>
  <si>
    <t>09026319 - MOQUITA</t>
  </si>
  <si>
    <t>01540 - EMERENCIANO MARCELINO HENRIQUEZ</t>
  </si>
  <si>
    <t>09026413 - EMERENCIANO MARCELINO HENRIQUEZ</t>
  </si>
  <si>
    <t>01541 - ALTO DE LOS POZOS</t>
  </si>
  <si>
    <t>09026517 - ALTO DE LOS POZOS</t>
  </si>
  <si>
    <t>01542 - LOS VENTIUNO</t>
  </si>
  <si>
    <t>09026611 - LOS VENTIUNO</t>
  </si>
  <si>
    <t>01543 - LA CUMBRE</t>
  </si>
  <si>
    <t>09026715 - LA CUMBRE</t>
  </si>
  <si>
    <t>01544 - LA PUENTE</t>
  </si>
  <si>
    <t>09026819 - LA PUENTE</t>
  </si>
  <si>
    <t>01545 - EL SITIO</t>
  </si>
  <si>
    <t>09027012 - EL SITIO</t>
  </si>
  <si>
    <t>01546 - ARROYO FRIO</t>
  </si>
  <si>
    <t>09027116 - ARROYO FRIO</t>
  </si>
  <si>
    <t>01547 - PROF. FELIX LANTIGUA</t>
  </si>
  <si>
    <t>-70.523710</t>
  </si>
  <si>
    <t>09027210 - PROF. FELIX LANTIGUA</t>
  </si>
  <si>
    <t>01548 - LUIS NAPOLEON NUÑEZ MOLINA</t>
  </si>
  <si>
    <t>09027314 - LUIS NAPOLEON NUÑEZ MOLINA 2</t>
  </si>
  <si>
    <t>06834 - PROF. RODOLFO ANTONIO RODRIGUEZ RICART</t>
  </si>
  <si>
    <t>06836 - SAN JUAN BAUTISTA DE LA SALLE</t>
  </si>
  <si>
    <t>09015974 - POLITECNICO SAN JUAN BAUTISTA DE LA SALLE</t>
  </si>
  <si>
    <t>14075 - EPES-SAN VICTOR</t>
  </si>
  <si>
    <t>09017699 - EPES- SAN VICTOR</t>
  </si>
  <si>
    <t>14297 - PROF. AURA EMILIA MERCEDES MATA</t>
  </si>
  <si>
    <t>09018512 - PROF. AURA EMILIA MERCEDES MATA</t>
  </si>
  <si>
    <t>17092 - ONESIMO POLANCO</t>
  </si>
  <si>
    <t>02013 - FRANCISCO DEL ROSARIO SANCHEZ</t>
  </si>
  <si>
    <t>13044010 - FRANCISCO DEL ROSARIO SANCHEZ</t>
  </si>
  <si>
    <t>02014 - DOMITILA GRULLON</t>
  </si>
  <si>
    <t>13044614 - DOMITILA GRULLON</t>
  </si>
  <si>
    <t>02015 - CLAUDINO SANCHEZ MARCIAL</t>
  </si>
  <si>
    <t>13044718 - CLAUDINO SANCHEZ MARCIAL</t>
  </si>
  <si>
    <t>02016 - LA GUAMA DEL PINO</t>
  </si>
  <si>
    <t>13044812 - LA GUAMA DEL PINO</t>
  </si>
  <si>
    <t>02017 - ROSA DELIA PATXOT</t>
  </si>
  <si>
    <t>13044916 - ROSA DELIA PATXOT</t>
  </si>
  <si>
    <t>02018 - LA FRONTERA</t>
  </si>
  <si>
    <t>13045015 - LA FRONTERA</t>
  </si>
  <si>
    <t>02019 - LA CEIBITA</t>
  </si>
  <si>
    <t>13045119 - LA CEIBITA</t>
  </si>
  <si>
    <t>02020 - RINCON</t>
  </si>
  <si>
    <t>13045317 - RINCON</t>
  </si>
  <si>
    <t>02021 - SAN BARTOLO</t>
  </si>
  <si>
    <t>13045515 - SAN BARTOLO</t>
  </si>
  <si>
    <t>02022 - LAS ESCOBAS</t>
  </si>
  <si>
    <t>13045619 - LAS ESCOBAS</t>
  </si>
  <si>
    <t>02030 - PUERTO ARTURO - SAN JUAN BOSCO - FE Y ALEGRIA</t>
  </si>
  <si>
    <t>13048617 - PUERTO ARTURO - SAN JUAN BOSCO - FE Y ALEGRIA</t>
  </si>
  <si>
    <t>03759 - LA ROMANA</t>
  </si>
  <si>
    <t>24018113 - LA ROMANA</t>
  </si>
  <si>
    <t>03795 - LOS CERROS</t>
  </si>
  <si>
    <t>24023612 - LOS CERROS</t>
  </si>
  <si>
    <t>03796 - LAS ESCOBAS</t>
  </si>
  <si>
    <t>07256 - ANA SILVIA JIMENEZ DE CASTRO</t>
  </si>
  <si>
    <t>13044312 - POLITECNICO ANA SILVIA JIMENEZ DE CASTRO</t>
  </si>
  <si>
    <t>07257 - REVERENDO ANDRES AMENGUAL FE Y ALEGRIA</t>
  </si>
  <si>
    <t>19.130720</t>
  </si>
  <si>
    <t>13044416 - REVERENDO ANDRES AMENGUAL FE Y ALEGRIA</t>
  </si>
  <si>
    <t>07307 - PRE-ESCOLAR SAGRADO CORAZONES</t>
  </si>
  <si>
    <t>13044014 - SOR MARIA RAFAELA</t>
  </si>
  <si>
    <t>08428 - LA ROMANA</t>
  </si>
  <si>
    <t>13019782 - LICEO ROMANA</t>
  </si>
  <si>
    <t>13438 - ANA SILVIA JIMENEZ DE CASTRO</t>
  </si>
  <si>
    <t>14293 - PROF. CARLOS MANUEL MEDINA CRUZ</t>
  </si>
  <si>
    <t>13041359 - PROF. CARLOS MANUEL MEDINA CRUZ</t>
  </si>
  <si>
    <t>15281 - JIMA ABAJO</t>
  </si>
  <si>
    <t>13017775 - LICEO JIMA ABAJO</t>
  </si>
  <si>
    <t>15678 - JIMA ABAJO</t>
  </si>
  <si>
    <t>15842 - AURISTELIA RESTITUYO</t>
  </si>
  <si>
    <t>13045692 - AURISTELIA RESTITUYO</t>
  </si>
  <si>
    <t>16443 - APOLINAR DELGADO</t>
  </si>
  <si>
    <t>02817 - FAUSTINO VALERIO GONZALEZ</t>
  </si>
  <si>
    <t>19007415 - FAUSTINO VALERIO GONZALEZ</t>
  </si>
  <si>
    <t>HERMANAS MIRABAL</t>
  </si>
  <si>
    <t>SALCEDO</t>
  </si>
  <si>
    <t>02818 - RAMON VARGAS DIAZ</t>
  </si>
  <si>
    <t>19007717 - RAMON VARGAS DIAZ</t>
  </si>
  <si>
    <t>02819 - LOMA AZUL</t>
  </si>
  <si>
    <t>19007915 - LOMA AZUL</t>
  </si>
  <si>
    <t>TENARES</t>
  </si>
  <si>
    <t>02828 - SALUSTIO MORILLO</t>
  </si>
  <si>
    <t>19009337 - SALUSTIO MORILLO</t>
  </si>
  <si>
    <t>02830 - MAXIMO VILLA ALBERTO</t>
  </si>
  <si>
    <t>19009717 - MAXIMO VILLA ALBERTO</t>
  </si>
  <si>
    <t>02831 - FELIX MARIA ALVARADO</t>
  </si>
  <si>
    <t>19009915 - FELIX MARIA ALVARADO</t>
  </si>
  <si>
    <t>02832 - SONADOR</t>
  </si>
  <si>
    <t>19010114 - SONADOR</t>
  </si>
  <si>
    <t>02833 - BLANCO ABAJO</t>
  </si>
  <si>
    <t>19010218 - BLANCO ABAJO</t>
  </si>
  <si>
    <t>02834 - BLANCO AL MEDIO</t>
  </si>
  <si>
    <t>19010416 - BLANCO AL MEDIO</t>
  </si>
  <si>
    <t>02835 - RAFAEL MERCEDES</t>
  </si>
  <si>
    <t>19010614 - RAFAEL MERCEDES</t>
  </si>
  <si>
    <t>02838 - LA GUAMA  # 1</t>
  </si>
  <si>
    <t>3,-70.3324</t>
  </si>
  <si>
    <t>19011015 - LA GUAMA  # 1</t>
  </si>
  <si>
    <t>02839 - JOSE POLANCO</t>
  </si>
  <si>
    <t>19011213 - JOSE POLANCO</t>
  </si>
  <si>
    <t>02840 - PROF. MILAGROS SANCHEZ GONZALEZ</t>
  </si>
  <si>
    <t>19011317 - PROF. MILAGROS SANCHEZ GONZALEZ</t>
  </si>
  <si>
    <t>02842 - JUAN ANDRES VASQUEZ RODRIGUEZ</t>
  </si>
  <si>
    <t>-70.346090</t>
  </si>
  <si>
    <t>19011619 - JUAN ANDRES VASQUEZ RODRIGUEZ</t>
  </si>
  <si>
    <t>02843 - EL BAMBU</t>
  </si>
  <si>
    <t>19011817 - EL BAMBU</t>
  </si>
  <si>
    <t>02844 - FELIX JAVIER REINOSO</t>
  </si>
  <si>
    <t>19011911 - FELIX JAVIER REINOSO</t>
  </si>
  <si>
    <t>02845 - CANTA RANA</t>
  </si>
  <si>
    <t>19012010 - CANTA RANA</t>
  </si>
  <si>
    <t>02847 - PABLO RAMON ROMERO AYBAR</t>
  </si>
  <si>
    <t>19012218 - PABLO RAMON ROMERO AYBAR</t>
  </si>
  <si>
    <t>02848 - LOS GUAZAROS</t>
  </si>
  <si>
    <t>19012416 - LOS GUAZAROS</t>
  </si>
  <si>
    <t>02849 - BARTOLO INFANTE RODRIGUEZ</t>
  </si>
  <si>
    <t>19012614 - BARTOLO INFANTE RODRIGUEZ</t>
  </si>
  <si>
    <t>02850 - RAMON DE LA CRUZ FERNANDEZ</t>
  </si>
  <si>
    <t>19012718 - RAMON DE LA CRUZ FERNANDEZ</t>
  </si>
  <si>
    <t>02851 - ARROYO SECO</t>
  </si>
  <si>
    <t>19013119 - ARROYO SECO</t>
  </si>
  <si>
    <t>02853 - LOS CAYOS</t>
  </si>
  <si>
    <t>19013411 - LOS CAYOS</t>
  </si>
  <si>
    <t>02855 - PROF. JUAN FRANCISCO GONZALEZ ENRIQUEZ</t>
  </si>
  <si>
    <t>5,-70.34</t>
  </si>
  <si>
    <t>19013619 - PROF. JUAN FRANCISCO GONZALEZ ENRIQUEZ</t>
  </si>
  <si>
    <t>02856 - EMILIA GONZALEZ CAMILO</t>
  </si>
  <si>
    <t>19.382320</t>
  </si>
  <si>
    <t>19013713 - EMILIA GONZALEZ CAMILO</t>
  </si>
  <si>
    <t>02857 - RAMON ANTONIO THEN CASTELLANOS</t>
  </si>
  <si>
    <t>19013924 - RAMON ANTONIO THEN CASTELLANOS</t>
  </si>
  <si>
    <t>02858 - PROF. ANA ANTONIA CABRAL LOPEZ</t>
  </si>
  <si>
    <t>19014114 - PROF. ANA ANTONIA CABRAL LOPEZ</t>
  </si>
  <si>
    <t>02859 - PROF. ANA LUISA DE LA CRUZ</t>
  </si>
  <si>
    <t>19014312 - PROF. ANA LUISA DE LA CRUZ</t>
  </si>
  <si>
    <t>02860 - JUAN BAUTISTA PANTALEON DISLA</t>
  </si>
  <si>
    <t>19014416 - JUAN BAUTISTA PANTALEON DISLA</t>
  </si>
  <si>
    <t>02861 - ANDRES JAVIER ROSARIO</t>
  </si>
  <si>
    <t>19.379920</t>
  </si>
  <si>
    <t>19014510 - PROF. ANDRES JAVIER ROSARIO</t>
  </si>
  <si>
    <t>DUARTE</t>
  </si>
  <si>
    <t>02885 - SIXTO LUNA LUNA</t>
  </si>
  <si>
    <t>19018515 - SIXTO LUNA LUNA</t>
  </si>
  <si>
    <t>02886 - PALMA SOLA</t>
  </si>
  <si>
    <t>19018614 - PALMA SOLA</t>
  </si>
  <si>
    <t>02891 - COROZAL AFUERA</t>
  </si>
  <si>
    <t>19019514 - COROZAL AFUERA</t>
  </si>
  <si>
    <t>02893 - LA ESPERANZA</t>
  </si>
  <si>
    <t>19020413 - LA ESPERANZA</t>
  </si>
  <si>
    <t>07756 - REGINO CAMILO</t>
  </si>
  <si>
    <t>19009217 - REGINO CAMILO</t>
  </si>
  <si>
    <t>07757 - CENTRO EDUCATIVO EN ARTES JULIAN JAVIER</t>
  </si>
  <si>
    <t>-70.347700</t>
  </si>
  <si>
    <t>19015337 - CENTRO EDUCATIVO EN ARTES JULIAN JAVIE</t>
  </si>
  <si>
    <t>07758 - SALUSTIO MORILLO</t>
  </si>
  <si>
    <t>07759 - ISIDRO ANTONIO ESTEVEZ</t>
  </si>
  <si>
    <t>19010510 - ISIDRO ANTONIO ESTEVEZ</t>
  </si>
  <si>
    <t>07760 - RAFAEL MERCEDES</t>
  </si>
  <si>
    <t>10483 - LA JAGUITA</t>
  </si>
  <si>
    <t>19012929 - LA JAGUITA</t>
  </si>
  <si>
    <t>10497 - PROF. TRINIDAD SANCHEZ JAVIER</t>
  </si>
  <si>
    <t>19013317 - PROF. TRINIDAD SANCHEZ JAVIER</t>
  </si>
  <si>
    <t>11455 - PROF. YRMA ALTAGRACIA JORGE CABRAL</t>
  </si>
  <si>
    <t>19020747 - PROF. YRMA ALTAGRACIA JORGE CABRAL</t>
  </si>
  <si>
    <t>12638 - JULIAN JAVIER</t>
  </si>
  <si>
    <t>02784 - MARIA JOSEFA GOMEZ</t>
  </si>
  <si>
    <t>19001311 - MARIA JOSEFA GOMEZ</t>
  </si>
  <si>
    <t>02785 - GUILLERMINA ALTAGRACIA MARIZAN</t>
  </si>
  <si>
    <t>19001915 - GUILLERMINA ALTAGRACIA MARIZAN</t>
  </si>
  <si>
    <t>02786 - PROF. VICTOR ANSELMO LOPEZ</t>
  </si>
  <si>
    <t>19002316 - PROF. VICTOR ANSELMO LOPEZ</t>
  </si>
  <si>
    <t>02790 - JUAN PABLO DUARTE</t>
  </si>
  <si>
    <t>19003217 - JUAN PABLO DUARTE</t>
  </si>
  <si>
    <t>02791 - MARIA FERNANDEZ MARTE</t>
  </si>
  <si>
    <t>19003415 - MARIA FERNANDEZ MARTE</t>
  </si>
  <si>
    <t>02793 - RAMON DE JESUS PEREZ GARCIA</t>
  </si>
  <si>
    <t>19003613 - RAMON DE JESUS PEREZ GARCIA</t>
  </si>
  <si>
    <t>02794 - JOSE CEPEDA SOSA</t>
  </si>
  <si>
    <t>19003717 - JOSE CEPEDA SOSA</t>
  </si>
  <si>
    <t>02795 - JOSE MARIA GONZALEZ</t>
  </si>
  <si>
    <t>19003915 - JOSE MARIA GONZALEZ</t>
  </si>
  <si>
    <t>02798 - PROF. ANIANA PICHARDO</t>
  </si>
  <si>
    <t>19004316 - ANIANA PICHARDO</t>
  </si>
  <si>
    <t>02799 - PROF. JOSE MARIA ACOSTA CORNIEL</t>
  </si>
  <si>
    <t>19004514 - PROF. JOSE MARIA ACOSTA CORNIEL</t>
  </si>
  <si>
    <t>02800 - LEOPOLDO BAEZ GRULLON</t>
  </si>
  <si>
    <t>19004618 - LEOPOLDO BAEZ GRULLON</t>
  </si>
  <si>
    <t>02801 - PROF. SANTO ROSARIO SEVERINO</t>
  </si>
  <si>
    <t>19004712 - PROF. SANTO ROSARIO SEVERINO</t>
  </si>
  <si>
    <t>02802 - JOSE FRANCISCO GARCIA ACOSTA</t>
  </si>
  <si>
    <t>19005019 - EL MUERTO</t>
  </si>
  <si>
    <t>02803 - ANTONIO ESPAILLAT</t>
  </si>
  <si>
    <t>19005113 - LAS CUEVAS</t>
  </si>
  <si>
    <t>02804 - MELIDA DELGADO VDA. PANTALEON</t>
  </si>
  <si>
    <t>19016510 - MELIDA DELGADO VDA. PANTALEON</t>
  </si>
  <si>
    <t>02805 - AGUA FRIA</t>
  </si>
  <si>
    <t>19005415 - AGUA FRIA</t>
  </si>
  <si>
    <t>02806 - ERCILIA MARIA RODRIGUEZ</t>
  </si>
  <si>
    <t>19005519 - ERCILIA MARIA RODRIGUEZ</t>
  </si>
  <si>
    <t>02807 - FELIX MARIA CAPELLAN BUENO</t>
  </si>
  <si>
    <t>19005613 - FELIX MARIA CAPELLAN BUENO</t>
  </si>
  <si>
    <t>02808 - HERMANAS MIRABAL</t>
  </si>
  <si>
    <t>19005824 - HERMANAS MIRABAL</t>
  </si>
  <si>
    <t>02809 - MIGUEL ANGEL MENCIA CAMILO</t>
  </si>
  <si>
    <t>19006212 - MIGUEL ANGEL MENCIA CAMILO</t>
  </si>
  <si>
    <t>02810 - VICTORIANO ALMANZAR</t>
  </si>
  <si>
    <t>19006316 - VICTORIANO ALMANZAR</t>
  </si>
  <si>
    <t>02811 - JAYABO ADENTRO</t>
  </si>
  <si>
    <t>19006410 - JAYABO ADENTRO</t>
  </si>
  <si>
    <t>02812 - LOMA DEL CORRAL</t>
  </si>
  <si>
    <t>19006618 - LOMA DEL CORRAL</t>
  </si>
  <si>
    <t>02813 - PROF. ANA GREGORIA GARCIA MARQUEZ</t>
  </si>
  <si>
    <t>19006712 - PROF. ANA GREGORIA GARCIA MARQUEZ</t>
  </si>
  <si>
    <t>02814 - MARIA MERCEDES BERNABE DE GLOSS</t>
  </si>
  <si>
    <t>19006910 - MARIA MERCEDES BERNABE DE GLOSS</t>
  </si>
  <si>
    <t>02815 - MANUEL DE JESUS ALMANZAR GUZMAN</t>
  </si>
  <si>
    <t>19007019 - MANUEL DE JESUS ALMANZAR GUZMAN</t>
  </si>
  <si>
    <t>02816 - ASUNCION ESTHER DURAN</t>
  </si>
  <si>
    <t>19007217 - ASUNCION ESTHER DURAN</t>
  </si>
  <si>
    <t>02820 - VICENTE FIGUEROA ESPAILLAT</t>
  </si>
  <si>
    <t>,-70.45302</t>
  </si>
  <si>
    <t>19008014 - VICENTE FIGUEROA ESPAILLAT</t>
  </si>
  <si>
    <t>02821 - AURELIA ESTRELLA</t>
  </si>
  <si>
    <t>19008118 - AURELIA ESTRELLA</t>
  </si>
  <si>
    <t>02822 - MARIA RAMONA HERNANDEZ</t>
  </si>
  <si>
    <t>19008212 - MARIA RAMONA HERNANDEZ</t>
  </si>
  <si>
    <t>02823 - MARIA ASUNCION ALMANZAR</t>
  </si>
  <si>
    <t>19008316 - MARIA ASUNCION ALMANZAR</t>
  </si>
  <si>
    <t>02824 - ANA DELIA FLORENTINO</t>
  </si>
  <si>
    <t>19008514 - ANA DELIA FLORENTINO</t>
  </si>
  <si>
    <t>02825 - JOSE PORFIRIO LAUREANO BATISTA</t>
  </si>
  <si>
    <t>19008618 - JOSE PORFIRIO LAUREANO BATISTA</t>
  </si>
  <si>
    <t>02826 - LEOPOLDO VASQUEZ</t>
  </si>
  <si>
    <t>19008712 - LEOPOLDO VASQUEZ</t>
  </si>
  <si>
    <t>02827 - JAIME MOLINA MOTA</t>
  </si>
  <si>
    <t>19008816 - JAIME MOLINA MOTA</t>
  </si>
  <si>
    <t>02871 - CONUCO # 1</t>
  </si>
  <si>
    <t>19016416 - CONUCO # 1</t>
  </si>
  <si>
    <t>02887 - ANA CAPELLAN</t>
  </si>
  <si>
    <t>19018911 - ANA CAPELLAN</t>
  </si>
  <si>
    <t>02888 - PROF. JOSE RAMON LIRIANO TEJADA</t>
  </si>
  <si>
    <t>19019118 - PROF. JOSE RAMON LIRIANO TEJADA</t>
  </si>
  <si>
    <t>02889 - MARTIN DANILO GONZALEZ VERAS</t>
  </si>
  <si>
    <t>19.367930</t>
  </si>
  <si>
    <t>-70.421700</t>
  </si>
  <si>
    <t>19019316 - MARTIN DANILO GONZALEZ VERAS</t>
  </si>
  <si>
    <t>07738 - EMILIANO TEJERA</t>
  </si>
  <si>
    <t>19000316 - EMILIANO TEJERA</t>
  </si>
  <si>
    <t>07739 - EMILIANO TEJERA</t>
  </si>
  <si>
    <t>07740 - PROF. RAMON ARSENIO ANTONIO ALBA ALBA</t>
  </si>
  <si>
    <t>19015992 - PROF. RAMON ARSENIO ANTONIO ALBA ALBA</t>
  </si>
  <si>
    <t>07745 - NUESTRA SEÑORA DEL SAGRADO CORAZON</t>
  </si>
  <si>
    <t>19001613 - NUESTRA SEÑORA DEL SAGRADO CORAZON</t>
  </si>
  <si>
    <t>07746 - NUESTRA SEÑORA DEL SAGRADO CORAZON</t>
  </si>
  <si>
    <t>07749 - MARIA TERESA BRITO</t>
  </si>
  <si>
    <t>19002212 - MARIA TERESA BRITO</t>
  </si>
  <si>
    <t>07751 - PEDRO GONZALEZ GERMAN</t>
  </si>
  <si>
    <t>19004014 - PEDRO GONZALEZ GERMAN</t>
  </si>
  <si>
    <t>07754 - HERMANAS MIRABAL</t>
  </si>
  <si>
    <t>07755 - MARIA ASUNCION ALMANZAR</t>
  </si>
  <si>
    <t>07771 - MARIA DOLORES ZENO</t>
  </si>
  <si>
    <t>19015238 - MARIA DOLORES ZENO</t>
  </si>
  <si>
    <t>07775 - DANELIA SARMIENTO</t>
  </si>
  <si>
    <t>,-70.37926</t>
  </si>
  <si>
    <t>19017093 - DANELIA SARMIENTO</t>
  </si>
  <si>
    <t>12042 - PSEISS SALCEDO</t>
  </si>
  <si>
    <t>19015181 - PSEISS SALCEDO</t>
  </si>
  <si>
    <t>13211 - EMILIANO TEJERA</t>
  </si>
  <si>
    <t>13356 - LOS AZULES</t>
  </si>
  <si>
    <t>13359 - JUANA NUÑEZ</t>
  </si>
  <si>
    <t>19016201 - JUANA NUÑEZ</t>
  </si>
  <si>
    <t>14082 - EPES-SALCEDO</t>
  </si>
  <si>
    <t>19001415 - EPES-SALCEDO</t>
  </si>
  <si>
    <t>14303 - BELGICA ADELA MIRABAL REYES - DONA DEDE</t>
  </si>
  <si>
    <t>19013597 - BELGICA ADELA MIRABAL REYES - DOÑA DEDE</t>
  </si>
  <si>
    <t>14966 - ESCUELA DE APOYO A LA DIVERSIDAD-SANTA MONICA</t>
  </si>
  <si>
    <t>19014632 - ESCUELA DE APOYO A LA DIVERSIDAD-SANTA MONICA</t>
  </si>
  <si>
    <t>15639 - ANA FRANCISCA DE JESUS OVALLE DE SANTOS - CMEI</t>
  </si>
  <si>
    <t>-70.412560</t>
  </si>
  <si>
    <t>19015554 - ANA FRANCISCA DE JESUS OVALLE DE SANTOS</t>
  </si>
  <si>
    <t>15710 - CAIPI - LAS CAOBAS</t>
  </si>
  <si>
    <t>19027992 - CAIPI - LAS CAOBAS</t>
  </si>
  <si>
    <t>01057 - OLEGARIO TENARES</t>
  </si>
  <si>
    <t>06029927 - OLEGARIO TENARES</t>
  </si>
  <si>
    <t>CASTILLO</t>
  </si>
  <si>
    <t>01058 - PEDRO CASTILLO DIAZ</t>
  </si>
  <si>
    <t>06030217 - PEDRO CASTILLO DIAZ</t>
  </si>
  <si>
    <t>01059 - JOSE ALTAGRACIA FRIAS VICTORIO (PURO)</t>
  </si>
  <si>
    <t>06030415 - JOSE ALTAGRACIA FRIAS VICTORIO (PURO)</t>
  </si>
  <si>
    <t>01060 - LOS CAFES</t>
  </si>
  <si>
    <t>06030717 - LOS CAFES</t>
  </si>
  <si>
    <t>01061 - LORENZO RAMIREZ DE JESUS</t>
  </si>
  <si>
    <t>06031014 - LORENZO RAMIREZ DE JESUS</t>
  </si>
  <si>
    <t>01062 - JOSE REYNOSO MENDOZA</t>
  </si>
  <si>
    <t>06031121 - JOSE REYNOSO MENDOZA</t>
  </si>
  <si>
    <t>01063 - JUANA DIAZ ARRIBA</t>
  </si>
  <si>
    <t>06031316 - JUANA DIAZ ARRIBA</t>
  </si>
  <si>
    <t>01064 - ROSA DUARTE</t>
  </si>
  <si>
    <t>06031816 - ROSA DUARTE</t>
  </si>
  <si>
    <t>01065 - OLIMPIA VDA. TAVERAS</t>
  </si>
  <si>
    <t>06031910 - OLIMPIA VDA. TAVERAS</t>
  </si>
  <si>
    <t>01066 - PROF. ROSA MARGARITA CABRAL DE SUAREZ</t>
  </si>
  <si>
    <t>06032113 - PROF. ROSA MARGARITA CABRAL DE SUAREZ</t>
  </si>
  <si>
    <t>01067 - CRUCE DE LOS LANOS</t>
  </si>
  <si>
    <t>9,-70.07</t>
  </si>
  <si>
    <t>06032415 - CRUCE DE LOS LANOS</t>
  </si>
  <si>
    <t>01068 - LOS LANOS</t>
  </si>
  <si>
    <t>06032519 - LOS LANOS</t>
  </si>
  <si>
    <t>01069 - QUEBRADA DE PABLO</t>
  </si>
  <si>
    <t>06032613 - QUEBRADA DE PABLO</t>
  </si>
  <si>
    <t>01070 - ROSENDO MARTE CORPORAN</t>
  </si>
  <si>
    <t>06032717 - ROSENDO MARTE CORPORAN</t>
  </si>
  <si>
    <t>01071 - LEONCIO FRIAS FRIAS</t>
  </si>
  <si>
    <t>,-70.064</t>
  </si>
  <si>
    <t>06032811 - LEONCIO FRIAS FRIAS</t>
  </si>
  <si>
    <t>01072 - MARIO RODRIGUEZ GONZALEZ</t>
  </si>
  <si>
    <t>,-70.065</t>
  </si>
  <si>
    <t>06032915 - MARIO RODRIGUEZ GONZALEZ</t>
  </si>
  <si>
    <t>01074 - LOS CALLEJONES ARRIBA</t>
  </si>
  <si>
    <t>06033212 - LOS CALLEJONES ARRIBA</t>
  </si>
  <si>
    <t>01075 - ALBERTO MEJIA ESCOLASTICO</t>
  </si>
  <si>
    <t>-70.070100</t>
  </si>
  <si>
    <t>06033410 - ALBERTO MEJIA ESCOLASTICO</t>
  </si>
  <si>
    <t>01076 - RINCON HONDO</t>
  </si>
  <si>
    <t>06033618 - RINCON HONDO</t>
  </si>
  <si>
    <t>01079 - YAIBA ABAJO</t>
  </si>
  <si>
    <t>06034613 - YAIBA ABAJO</t>
  </si>
  <si>
    <t>01080 - LUIS ALBERTO  WEBER</t>
  </si>
  <si>
    <t>,-70.019</t>
  </si>
  <si>
    <t>06034928 - LUIS ALBERTO WEBER</t>
  </si>
  <si>
    <t>EUGENIO MARÍA DE HOSTOS</t>
  </si>
  <si>
    <t>01081 - OFELIA MARIA AMPARO LAVANDIER</t>
  </si>
  <si>
    <t>06035118 - OFELIA MARIA AMPARO LAVANDIER</t>
  </si>
  <si>
    <t>01082 - JULIAN HERRERA</t>
  </si>
  <si>
    <t>06035212 - JULIAN HERRERA</t>
  </si>
  <si>
    <t>01083 - LA ISLETA</t>
  </si>
  <si>
    <t>06035316 - LA ISLETA</t>
  </si>
  <si>
    <t>01084 - PROF. TEOLINDA CHUPANI</t>
  </si>
  <si>
    <t>06035514 - PROF. TEOLINDA CHUPANI</t>
  </si>
  <si>
    <t>01086 - PROF. PEDRO ANTONIO ACOSTA DEL ORBE</t>
  </si>
  <si>
    <t>06035910 - PROF. PEDRO ANTONIO ACOSTA DEL ORBE</t>
  </si>
  <si>
    <t>PIMENTEL</t>
  </si>
  <si>
    <t>01087 - CRISTO REY</t>
  </si>
  <si>
    <t>06036519 - CRISTO REY</t>
  </si>
  <si>
    <t>01088 - GUANABANO</t>
  </si>
  <si>
    <t>06036811 - GUANABANO</t>
  </si>
  <si>
    <t>01090 - GREGORIO ANTONIO BRITO</t>
  </si>
  <si>
    <t>06037014 - GREGORIO ANTONIO BRITO</t>
  </si>
  <si>
    <t>01091 - MATUAN</t>
  </si>
  <si>
    <t>-70.134380</t>
  </si>
  <si>
    <t>06037118 - MATUAN</t>
  </si>
  <si>
    <t>01092 - ELISA MARRERO ACOSTA</t>
  </si>
  <si>
    <t>06037212 - ELISA MARRERO ACOSTA</t>
  </si>
  <si>
    <t>01093 - EMILIO PEÑA DE LA ROSA</t>
  </si>
  <si>
    <t>06037410 - EMILIO PEÑA DE LA ROSA</t>
  </si>
  <si>
    <t>01094 - MARIA OFELIA SERRANO DE MORA (DOÑA FELLA)</t>
  </si>
  <si>
    <t>06037618 - MARIA OFELIA SERRANO DE MORA (DOÑA FELLA)</t>
  </si>
  <si>
    <t>01096 - SAN FELIPE ARRIBA</t>
  </si>
  <si>
    <t>06037910 - SAN FELIPE ARRIBA</t>
  </si>
  <si>
    <t>01097 - SAN FELIPE ABAJO</t>
  </si>
  <si>
    <t>06038113 - SAN FELIPE ABAJO</t>
  </si>
  <si>
    <t>01138 - LA GINA</t>
  </si>
  <si>
    <t>06045816 - LA GINA</t>
  </si>
  <si>
    <t>01150 - CAMPECHE ABAJO</t>
  </si>
  <si>
    <t>06049236 - CAMPECHE ABAJO</t>
  </si>
  <si>
    <t>06626 - MARIA PAULINO VIUDA PEREZ</t>
  </si>
  <si>
    <t>06029612 - POLITECNICO MARIA PAULINO VIUDA PEREZ</t>
  </si>
  <si>
    <t>06628 - OSVALDO GARCIA DE LA CONCHA</t>
  </si>
  <si>
    <t>06630 - OLEGARIO TENARES</t>
  </si>
  <si>
    <t>06633 - LOS LANOS</t>
  </si>
  <si>
    <t>06034068 - LICEO LOS LANOS</t>
  </si>
  <si>
    <t>06634 - LOMA VIEJA</t>
  </si>
  <si>
    <t>06033118 - LOMA VIEJA</t>
  </si>
  <si>
    <t>06636 - EUGENIO MARIA DE HOSTOS</t>
  </si>
  <si>
    <t>06071919 - EUGENIO MARIA DE HOSTOS</t>
  </si>
  <si>
    <t>06637 - LUIS ALBERTO WEBER</t>
  </si>
  <si>
    <t>06639 - SABANA GRANDE</t>
  </si>
  <si>
    <t>06640 - ANTONIO SERRANO FLORIMON</t>
  </si>
  <si>
    <t>06078413 - ANTONIO SERRANO FLORIMON</t>
  </si>
  <si>
    <t>06641 - AGUSTIN BONILLA</t>
  </si>
  <si>
    <t>06035712 - AGUSTIN BONILLA</t>
  </si>
  <si>
    <t>06642 - AGUSTIN BONILLA</t>
  </si>
  <si>
    <t>06643 - AGUSTIN BONILLA</t>
  </si>
  <si>
    <t>06644 - SALOME UREÑA</t>
  </si>
  <si>
    <t>06034923 - SALOME UREÑA</t>
  </si>
  <si>
    <t>06645 - CAOBETE</t>
  </si>
  <si>
    <t>06036915 - CAOBETE</t>
  </si>
  <si>
    <t>10469 - LAS CAOBAS</t>
  </si>
  <si>
    <t>06033910 - LAS CAOBAS</t>
  </si>
  <si>
    <t>10472 - BUENA VISTA</t>
  </si>
  <si>
    <t>06036717 - BUENA VISTA</t>
  </si>
  <si>
    <t>12256 - RAMON DEL ORBE</t>
  </si>
  <si>
    <t>06045604 - RAMON DEL ORBE</t>
  </si>
  <si>
    <t>01044 - SALOME UREÑA</t>
  </si>
  <si>
    <t>06027716 - SALOME UREÑA</t>
  </si>
  <si>
    <t>ARENOSO</t>
  </si>
  <si>
    <t>01045 - JOSE ALTAGRACIA ANTIGUA FRIAS</t>
  </si>
  <si>
    <t>06027810 - JOSE ALTAGRACIA ANTIGUA FRIAS</t>
  </si>
  <si>
    <t>01046 - HUNGRIA ESPINAL FRANCISCO</t>
  </si>
  <si>
    <t>06027914 - HUNGRIA ESPINAL FRANCISCO</t>
  </si>
  <si>
    <t>01047 - EFRAIN ORTEGA BRITO</t>
  </si>
  <si>
    <t>06028315 - EFRAIN ORTEGA BRITO</t>
  </si>
  <si>
    <t>01048 - ISIDRO AQUINO ORTIZ</t>
  </si>
  <si>
    <t>06028419 - ISIDRO AQUINO ORTIZ</t>
  </si>
  <si>
    <t>01049 - PROF. EDELMIRA FIGUEROA DE REYNA</t>
  </si>
  <si>
    <t>06028513 - PROF. EDELMIRA FIGUEROA DE REYNA</t>
  </si>
  <si>
    <t>01050 - MARGARITA RICHARDSON</t>
  </si>
  <si>
    <t>06028617 - MARGARITA RICHARDSON</t>
  </si>
  <si>
    <t>01051 - PROF. LUZ MALDONADO DE AQUINO</t>
  </si>
  <si>
    <t>19.156540</t>
  </si>
  <si>
    <t>06028711 - PROF. LUZ MALDONADO DE AQUINO</t>
  </si>
  <si>
    <t>01052 - ISAIAS DEL ORBE</t>
  </si>
  <si>
    <t>06028815 - ISAIAS DEL ORBE</t>
  </si>
  <si>
    <t>01053 - GREGORIO LUPERON</t>
  </si>
  <si>
    <t>06028919 - GREGORIO LUPERON</t>
  </si>
  <si>
    <t>01054 - CONCEPCION BONA</t>
  </si>
  <si>
    <t>06029112 - CONCEPCION BONA CIENAGA VIEJA</t>
  </si>
  <si>
    <t>01055 - PROF. YANURY ALTAGRACIA DE LA CRUZ AGUASVIVA</t>
  </si>
  <si>
    <t>06029216 - PROF. YANURY ALTAGRACIA DE LA CRUZ AGUASVIVA</t>
  </si>
  <si>
    <t>01098 - LUIS TEODOSIO MOLINA ALBERT</t>
  </si>
  <si>
    <t>06038519 - LUIS TEODOSIO MOLINA ALBERT</t>
  </si>
  <si>
    <t>VILLA RIVA</t>
  </si>
  <si>
    <t>01099 - FRANCISCO ALBERTO CAAMAÑO DEÑO</t>
  </si>
  <si>
    <t>06038915 - FRANCISCO ALBERTO CAAMAÑO DEÑO</t>
  </si>
  <si>
    <t>01100 - DR. JOAQUIN AMPARO BALAGUER RICARDO</t>
  </si>
  <si>
    <t>06039014 - DR. JOAQUIN AMPARO BALAGUER RICARDO</t>
  </si>
  <si>
    <t>01101 - PROF. ASUNCION NATALIA ACOSTA</t>
  </si>
  <si>
    <t>06039118 - PROF. ASUNCION NATALIA ACOSTA</t>
  </si>
  <si>
    <t>01102 - PROF. PEDRO SANTOS NUÑEZ</t>
  </si>
  <si>
    <t>06039212 - PROF. PEDRO SANTOS NUÑEZ</t>
  </si>
  <si>
    <t>01103 - HERMANAS MIRABAL</t>
  </si>
  <si>
    <t>06039316 - HERMANAS MIRABAL</t>
  </si>
  <si>
    <t>01104 - PABLITA POLANCO RODRIGUEZ</t>
  </si>
  <si>
    <t>06039514 - PABLITA POLANCO RODRIGUEZ</t>
  </si>
  <si>
    <t>01105 - JOSE DEL CARMEN TORO ACOSTA</t>
  </si>
  <si>
    <t>,-69.855</t>
  </si>
  <si>
    <t>06039618 - JOSE DEL CARMEN TORO ACOSTA</t>
  </si>
  <si>
    <t>01106 - DAMASO MAÑON CORDERO</t>
  </si>
  <si>
    <t>-69.902110</t>
  </si>
  <si>
    <t>06039712 - DAMASO MAÑON CORDERO</t>
  </si>
  <si>
    <t>01107 - EUSTAQUIO RODRIGUEZ DE JESUS</t>
  </si>
  <si>
    <t>06039816 - EUSTAQUIO RODRIGUEZ DE JESUS</t>
  </si>
  <si>
    <t>01108 - PROF. SILVIA CELESTE GARCIA MEREJILDO</t>
  </si>
  <si>
    <t>06040015 - PROF. SILVIA CELESTE GARCIA MEREJILDO</t>
  </si>
  <si>
    <t>01109 - PROF. HEROINA PERALTA TAVERAS</t>
  </si>
  <si>
    <t>06040119 - PROF. HEROINA PERALTA TAVERAS</t>
  </si>
  <si>
    <t>01110 - MARIA TRINIDAD SANCHEZ</t>
  </si>
  <si>
    <t>06040213 - MARIA TRINIDAD SANCHEZ</t>
  </si>
  <si>
    <t>01111 - PROF. ESTANISLAO OSORIA MERCEDES</t>
  </si>
  <si>
    <t>06040317 - PROF. ESTANISLAO OSORIA MERCEDES</t>
  </si>
  <si>
    <t>01112 - CLEOTILDE HERRERA SANTANA</t>
  </si>
  <si>
    <t>06040411 - CLEOTILDE HERRERA SANTANA</t>
  </si>
  <si>
    <t>01113 - RAMON POLANCO HERRERA</t>
  </si>
  <si>
    <t>06040515 - RAMON POLANCO HERRERA</t>
  </si>
  <si>
    <t>01114 - PROF. EMMA NIDIA MERCEDES RODRIGUEZ</t>
  </si>
  <si>
    <t>06040619 - PROF. EMMA NIDIA MERCEDES RODRIGUEZ</t>
  </si>
  <si>
    <t>01115 - PROF. RAFAEL EDUARDO CRUCEY</t>
  </si>
  <si>
    <t>4,-69.8793</t>
  </si>
  <si>
    <t>06040713 - PROF. RAFAEL EDUARDO CRUCEY</t>
  </si>
  <si>
    <t>01116 - FRANCISCO TIBURCIO PAREDES</t>
  </si>
  <si>
    <t>06040911 - FRANCISCO TIBURCIO PAREDES</t>
  </si>
  <si>
    <t>01117 - MARIA ALEJANDRINA PICHARDO</t>
  </si>
  <si>
    <t>06041010 - MARIA ALEJANDRINA PICHARDO</t>
  </si>
  <si>
    <t>01118 - ADELAYDA MOLINA I</t>
  </si>
  <si>
    <t>06041114 - ADELAYDA MOLINA I.</t>
  </si>
  <si>
    <t>01119 - GUARINA GARCIA AMPARO</t>
  </si>
  <si>
    <t>06041218 - GUARINA GARCIA AMPARO</t>
  </si>
  <si>
    <t>01120 - PROF. ALCEDO NUÑEZ SANCHEZ</t>
  </si>
  <si>
    <t>19.221800</t>
  </si>
  <si>
    <t>06041416 - PROF. ALCEDO NUÑEZ SANCHEZ</t>
  </si>
  <si>
    <t>01121 - PROF. ERIKA SANTANA</t>
  </si>
  <si>
    <t>06041614 - PROF. ERIKA SANTANA</t>
  </si>
  <si>
    <t>01122 - RAFAEL ROSARIO CANDELARIO</t>
  </si>
  <si>
    <t>06041812 - RAFAEL ROSARIO CANDELARIO</t>
  </si>
  <si>
    <t>01123 - JOSE DEL CARMEN RODRIGUEZ MOREL</t>
  </si>
  <si>
    <t>06041916 - JOSE DEL CARMEN RODRIGUEZ MOREL</t>
  </si>
  <si>
    <t>01124 - PROF. ANA CRISTINA LOPEZ SANTANA</t>
  </si>
  <si>
    <t>06042119 - PROF. ANA CRISTINA LOPEZ SANTANA</t>
  </si>
  <si>
    <t>01125 - FELIX MANUEL ROJAS ESCOLASTICO</t>
  </si>
  <si>
    <t>06042317 - FELIX MANUEL ROJAS ESCOLASTICO</t>
  </si>
  <si>
    <t>01126 - ADRIANO MARIA GONZALEZ</t>
  </si>
  <si>
    <t>-69.925010</t>
  </si>
  <si>
    <t>06042817 - ADRIANO MARIA GONZALEZ</t>
  </si>
  <si>
    <t>01131 - PROF. ERCILIA PEPIN ESTRELLA</t>
  </si>
  <si>
    <t>06044015 - PROF. ERCILIA PEPIN ESTRELLA</t>
  </si>
  <si>
    <t>01142 - JUANA RODRIGUEZ ABAJO</t>
  </si>
  <si>
    <t>06046716 - JUANA RODRIGUEZ</t>
  </si>
  <si>
    <t>04886 - BEATRIZ GOMEZ MANZUETA</t>
  </si>
  <si>
    <t>06057910 - BEATRIZ GOMEZ MANZUETA</t>
  </si>
  <si>
    <t>04891 - PEDRO ANTONIO MARIA HERNANDEZ</t>
  </si>
  <si>
    <t>13057212 - PEDRO ANTONIO MARIA HERNANDEZ</t>
  </si>
  <si>
    <t>06618 - EUGENIO MARIA DE HOSTOS</t>
  </si>
  <si>
    <t>06027612 - EUGENIO MARIA DE HOSTOS</t>
  </si>
  <si>
    <t>06619 - SALOME UREÑA</t>
  </si>
  <si>
    <t>06624 - EL AGUACATE</t>
  </si>
  <si>
    <t>06029018 - PROF. MARCELINO ISAIAS NUÑEZ MENDEZ</t>
  </si>
  <si>
    <t>06646 - JUAN PABLO DUARTE</t>
  </si>
  <si>
    <t>06038217 - JUAN PABLO DUARTE</t>
  </si>
  <si>
    <t>06647 - JUAN PABLO DUARTE</t>
  </si>
  <si>
    <t>06648 - COLEGIO EVANGELICO ELSA DE SALCIE DE LAS ASAMBLEAS DE DIOS - BETHEL</t>
  </si>
  <si>
    <t>06038311 - COLEGIO EVANGELICO ELSA DE SALCIE DE LAS ASAMBLEAS</t>
  </si>
  <si>
    <t>06649 - GREGORIO RIVAS</t>
  </si>
  <si>
    <t>06038415 - GREGORIO RIVAS</t>
  </si>
  <si>
    <t>06650 - JUAN PABLO DUARTE</t>
  </si>
  <si>
    <t>06651 - FRANCISCO DEL ROSARIO SANCHEZ</t>
  </si>
  <si>
    <t>06039129 - FRANCISCO DEL ROSARIO SANCHEZ</t>
  </si>
  <si>
    <t>06652 - BARRAQUITO</t>
  </si>
  <si>
    <t>06653 - LA REFORMA</t>
  </si>
  <si>
    <t>06654 - SAN ISIDRO</t>
  </si>
  <si>
    <t>06039410 - SAN ISIDRO</t>
  </si>
  <si>
    <t>06655 - LOS GUARAGUAOS</t>
  </si>
  <si>
    <t>06656 - MATIAS RAMON MELLA</t>
  </si>
  <si>
    <t>06057658 - MATIAS RAMON MELLA</t>
  </si>
  <si>
    <t>06657 - FRANCISCO ADALBERTO GARCIA PEREZ</t>
  </si>
  <si>
    <t>06051783 - POLITECNICO FRANCISCO ADALBERTO GARCIA PEREZ</t>
  </si>
  <si>
    <t>06659 - EL CAMPAMENTO</t>
  </si>
  <si>
    <t>10554 - PROF. MARCELINO ISAIAS NUÑEZ MENDEZ</t>
  </si>
  <si>
    <t>10555 - JOSE SOSE</t>
  </si>
  <si>
    <t>06028211 - JOSE SOSE</t>
  </si>
  <si>
    <t>11187 - PROF. JUAN EMILIO BOSCH GAVIÑO</t>
  </si>
  <si>
    <t>19.190450</t>
  </si>
  <si>
    <t>06055436 - POLITECNICO PROF. JUAN EMILIO BOSCH GAVIÑO</t>
  </si>
  <si>
    <t>13357 - PADRE PAULINO SIMARD</t>
  </si>
  <si>
    <t>06020561 - PADRE PAULINO SIMARD</t>
  </si>
  <si>
    <t>13430 - NICOMEDES FERREIRAS</t>
  </si>
  <si>
    <t>06025991 - NICOMEDES FERREIRAS</t>
  </si>
  <si>
    <t>13458 - BOMBA DE YAIBA</t>
  </si>
  <si>
    <t>14068 - EPES-VILLA RIVA</t>
  </si>
  <si>
    <t>19.180850</t>
  </si>
  <si>
    <t>06053213 - EPES-VILLA RIVA</t>
  </si>
  <si>
    <t>14306 - PROF. YRMA ALEJANDRINA SANCHEZ BIDO</t>
  </si>
  <si>
    <t>06052002 - PROF. YRMA ALEJANDRINA SANCHEZ BIDO</t>
  </si>
  <si>
    <t>14547 - EUGENIO MARIA DE HOSTOS</t>
  </si>
  <si>
    <t>00914 - PADRE BREA</t>
  </si>
  <si>
    <t>-70.259010</t>
  </si>
  <si>
    <t>06000719 - PADRE BREA</t>
  </si>
  <si>
    <t>00923 - SAN MARTIN DE PORRES</t>
  </si>
  <si>
    <t>,-70.254</t>
  </si>
  <si>
    <t>06007412 - SAN MARTIN DE PORRES 2</t>
  </si>
  <si>
    <t>00924 - DIVINA PROVIDENCIA</t>
  </si>
  <si>
    <t>06007818 - DIVINA PROVIDENCIA</t>
  </si>
  <si>
    <t>00925 - JOSEFA EMILIA ORTEGA</t>
  </si>
  <si>
    <t>06009214 - JOSEFA EMILIA ORTEGA</t>
  </si>
  <si>
    <t>00926 - SALVADOR THEN</t>
  </si>
  <si>
    <t>06009714 - SALVADOR THEN</t>
  </si>
  <si>
    <t>00928 - PEDRO MIR</t>
  </si>
  <si>
    <t>06010111 - PEDRO MIR</t>
  </si>
  <si>
    <t>00929 - ANA CELESTE FERNANDEZ</t>
  </si>
  <si>
    <t>06010215 - ANA CELESTE FERNANDEZ</t>
  </si>
  <si>
    <t>00930 - PROF. ANGELICA GARCIA MOYA</t>
  </si>
  <si>
    <t>06010319 - PROF. ANGELICA GARCIA MOYA</t>
  </si>
  <si>
    <t>00931 - EDUARDO COSME PEREZ</t>
  </si>
  <si>
    <t>,-70.273</t>
  </si>
  <si>
    <t>06010413 - EDUARDO COSME PEREZ</t>
  </si>
  <si>
    <t>00932 - LUISA EMILIA CONCEPCION</t>
  </si>
  <si>
    <t>06010517 - LUISA EMILIA  CONCEPCION</t>
  </si>
  <si>
    <t>00933 - EMILIO PRUD´HOMME</t>
  </si>
  <si>
    <t>06010611 - EMILIO PRUD´HOMME</t>
  </si>
  <si>
    <t>00934 - PROF. ALTAGRACIA ILUMINADA RUIZ MARTINEZ</t>
  </si>
  <si>
    <t>06010715 - PROF. ALTAGRACIA ILUMINADA RUIZ MARTINEZ</t>
  </si>
  <si>
    <t>00939 - DURGES MARIA VARGAS VARGAS</t>
  </si>
  <si>
    <t>06011314 - DURGES MARIA VARGAS VARGAS</t>
  </si>
  <si>
    <t>00942 - GASTON FERNANDO DELIGNE</t>
  </si>
  <si>
    <t>06011710 - GASTON FERNANDO DELIGNE</t>
  </si>
  <si>
    <t>00955 - FELIPE FERREIRA</t>
  </si>
  <si>
    <t>06014111 - FELIPE FERREIRA</t>
  </si>
  <si>
    <t>00956 - PEDRO HENRIQUEZ UREÑA</t>
  </si>
  <si>
    <t>06014215 - PEDRO HENRIQUEZ UREÑA</t>
  </si>
  <si>
    <t>00957 - FRANCISCA VALENZUELA</t>
  </si>
  <si>
    <t>06014319 - FRANCISCA VALENZUELA</t>
  </si>
  <si>
    <t>00959 - MARIA MODESTA CRUZ</t>
  </si>
  <si>
    <t>,-70.159</t>
  </si>
  <si>
    <t>06014517 - MARIA MODESTA CRUZ</t>
  </si>
  <si>
    <t>00961 - ANDRES GARCIA ROSARIO</t>
  </si>
  <si>
    <t>06014715 - ANDRES GARCIA ROSARIO</t>
  </si>
  <si>
    <t>00962 - CONCEPCION BONA</t>
  </si>
  <si>
    <t>06014819 - CONCEPCION BONA</t>
  </si>
  <si>
    <t>00963 - JULIO PLATA DE LA ROSA</t>
  </si>
  <si>
    <t>06015116 - JULIO PLATA DE LA ROSA</t>
  </si>
  <si>
    <t>00964 - PROF. HILMA CONTRERAS</t>
  </si>
  <si>
    <t>06015210 - PROF. HILMA CONTRERAS</t>
  </si>
  <si>
    <t>00965 - JOSE REYES</t>
  </si>
  <si>
    <t>06015314 - JOSE REYES</t>
  </si>
  <si>
    <t>00966 - PADRES LAS CASAS</t>
  </si>
  <si>
    <t>06015418 - PADRES LAS CASAS</t>
  </si>
  <si>
    <t>00967 - SALOME UREÑA</t>
  </si>
  <si>
    <t>06015512 - SALOME UREÑA</t>
  </si>
  <si>
    <t>00968 - MARIA TRINIDAD  SANCHEZ</t>
  </si>
  <si>
    <t>06015616 - MARIA TRINIDAD SANCHEZ</t>
  </si>
  <si>
    <t>00969 - TOMAS UREÑA</t>
  </si>
  <si>
    <t>06015710 - TOMAS URENA</t>
  </si>
  <si>
    <t>00987 - PABLO POLANCO SANTIAGO</t>
  </si>
  <si>
    <t>06018517 - PABLO POLANCO SANTIAGO</t>
  </si>
  <si>
    <t>00988 - CARMEN GARCIA</t>
  </si>
  <si>
    <t>06018715 - LA BAJADA</t>
  </si>
  <si>
    <t>00989 - MARTIN DIEGO DUARTE</t>
  </si>
  <si>
    <t>06018913 - MARTIN DIEGO DUARTE</t>
  </si>
  <si>
    <t>00991 - ANGELA MARTE</t>
  </si>
  <si>
    <t>06019314 - ANGELA MARTE</t>
  </si>
  <si>
    <t>00992 - ANDRES ALVARADO TINEO</t>
  </si>
  <si>
    <t>06019418 - ANDRES ALVARADO TINEO</t>
  </si>
  <si>
    <t>00994 - JOSE MARIA CABRAL Y BAEZ</t>
  </si>
  <si>
    <t>06019710 - JOSE MARIA CABRAL Y BAEZ</t>
  </si>
  <si>
    <t>00995 - PROF. ANGEL MARIA DUARTE ROJAS</t>
  </si>
  <si>
    <t>06019918 - PROF. ANGEL MARIA DUARTE ROJAS</t>
  </si>
  <si>
    <t>01018 - JOSE MARTI</t>
  </si>
  <si>
    <t>06024013 - JOSE MARTI</t>
  </si>
  <si>
    <t>01019 - MINERVA MIRABAL</t>
  </si>
  <si>
    <t>06024117 - MINERVA MIRABAL</t>
  </si>
  <si>
    <t>01022 - MAXIMO GOMEZ</t>
  </si>
  <si>
    <t>06024419 - MAXIMO GOMEZ</t>
  </si>
  <si>
    <t>01024 - ALEJANDRINA GLASS VENTURA</t>
  </si>
  <si>
    <t>06024617 - ALEJANDRINA GLASS  VENTURA</t>
  </si>
  <si>
    <t>01025 - SEFERINO THEN ROSARIO</t>
  </si>
  <si>
    <t>06024711 - SEFERINO THEN ROSARIO</t>
  </si>
  <si>
    <t>01026 - RAFAEL EDUARDO VALERIO REYES</t>
  </si>
  <si>
    <t>06024815 - RAFAEL EDUARDO VALERIO  REYES</t>
  </si>
  <si>
    <t>01027 - EUSEBIO MANZUETA</t>
  </si>
  <si>
    <t>06024919 - CUEVAS</t>
  </si>
  <si>
    <t>01028 - FELIX LOPEZ GARCIA</t>
  </si>
  <si>
    <t>06025018 - FELIX LOPEZ GARCIA</t>
  </si>
  <si>
    <t>01030 - TIRSO DE MOLINA</t>
  </si>
  <si>
    <t>06025216 - TIRSO DE MOLINA</t>
  </si>
  <si>
    <t>01032 - MANUEL AURELIO TAVAREZ JUSTO (MANOLO)</t>
  </si>
  <si>
    <t>06025518 - MANUEL AURELIO TAVAREZ JUSTO (MANOLO)</t>
  </si>
  <si>
    <t>01033 - ELSA CRUZ GERALDINO</t>
  </si>
  <si>
    <t>06025810 - ELSA CRUZ GERALDINO</t>
  </si>
  <si>
    <t>01034 - MARIA LAJARA HENRIQUEZ</t>
  </si>
  <si>
    <t>06026013 - MARIA LAJARA HENRIQUEZ</t>
  </si>
  <si>
    <t>01036 - BUENAVENTURA GRULLON</t>
  </si>
  <si>
    <t>06026315 - BUENAVENTURA GRULLON</t>
  </si>
  <si>
    <t>01127 - DARIO ANTONIO MONEDERO</t>
  </si>
  <si>
    <t>-70.211130</t>
  </si>
  <si>
    <t>06042940 - DARIO ANTONIO MONEDERO</t>
  </si>
  <si>
    <t>LAS GUÁRANAS</t>
  </si>
  <si>
    <t>01128 - JOSE CASTILLO REYES</t>
  </si>
  <si>
    <t>06043510 - JOSE CASTILLO REYES</t>
  </si>
  <si>
    <t>01129 - AGUSTIN CHALJUB BUARY</t>
  </si>
  <si>
    <t>06043614 - AGUSTIN CHALJUB BUARY</t>
  </si>
  <si>
    <t>01130 - JUAN SANCHEZ RAMIREZ</t>
  </si>
  <si>
    <t>06043812 - JUAN SANCHEZ RAMIRES</t>
  </si>
  <si>
    <t>01132 - ABEL ARANDA OLIVIER</t>
  </si>
  <si>
    <t>06044213 - ABEL ARANDA OLIVIER</t>
  </si>
  <si>
    <t>01133 - FRANCISCO DEL ROSARIO SANCHEZ</t>
  </si>
  <si>
    <t>06044411 - FRANCISCO DEL ROSARIO SANCHEZ</t>
  </si>
  <si>
    <t>01134 - GERONIMO AQUINO ROJAS</t>
  </si>
  <si>
    <t>06044619 - GERONIMO AQUINO ROJAS</t>
  </si>
  <si>
    <t>01135 - ONESIMO JIMENEZ</t>
  </si>
  <si>
    <t>06044718 - ONESIMO JIMENEZ</t>
  </si>
  <si>
    <t>01136 - AGUSTIN RIVERA DE LA CRUZ</t>
  </si>
  <si>
    <t>06044817 - AGUSTIN RIVERA DE LA CRUZ</t>
  </si>
  <si>
    <t>01137 - JUAN ANTONIO ALIX</t>
  </si>
  <si>
    <t>06045212 - JUAN ANTONIO ALIX</t>
  </si>
  <si>
    <t>01141 - JUAN FRANCISCO OVALLE EUSTATE</t>
  </si>
  <si>
    <t>06046518 - JUAN FRANCISCO OVALLE  EUSTATE</t>
  </si>
  <si>
    <t>01143 - PADRE LUIS D` YANGUELA</t>
  </si>
  <si>
    <t>06047012 - PADRE LUIS D' YANGUELA</t>
  </si>
  <si>
    <t>01146 - ANA EMILIA ABIGAIL MEJIA</t>
  </si>
  <si>
    <t>06048219 - ANA EMILIA ABIGAIL MEJIA</t>
  </si>
  <si>
    <t>01147 - MARIA ALTAGRACIA PAULA</t>
  </si>
  <si>
    <t>06048615 - MARIA ALTAGRACIA PAULA</t>
  </si>
  <si>
    <t>01148 - DEMETRIO DOMINGUEZ</t>
  </si>
  <si>
    <t>06048714 - DEMETRIO DOMINGUEZ</t>
  </si>
  <si>
    <t>01149 - JUANA SALTITOPA</t>
  </si>
  <si>
    <t>06049137 - JUANA SALTITOPA</t>
  </si>
  <si>
    <t>01151 - EUGENIO MARIA DE HOSTOS</t>
  </si>
  <si>
    <t>06015208 - EUGENIO MARIA DE HOSTOS</t>
  </si>
  <si>
    <t>06556 - PADRE BREA</t>
  </si>
  <si>
    <t>06006219 - POLITECNICO MANUEL MARIA CASTILLO</t>
  </si>
  <si>
    <t>06568 - PROF. ERCILIA PEPIN ESTRELLA</t>
  </si>
  <si>
    <t>06002813 - ERCILIA PEPIN</t>
  </si>
  <si>
    <t>06569 - AMERICO LUGO</t>
  </si>
  <si>
    <t>06570 - RAMON MARRERO ARISTY</t>
  </si>
  <si>
    <t>06573 - RADIO SANTA MARIA - SAN FRANCISCO DE MACORIS</t>
  </si>
  <si>
    <t>06003714 - LA ALTAGRACIA</t>
  </si>
  <si>
    <t>06574 - LABORATORIO DE RECUPERACION PEDAGOGICA -LARPE</t>
  </si>
  <si>
    <t>,-70.25889</t>
  </si>
  <si>
    <t>06003912 - LABORATORIO DE RECUPERACION PEDAGOGICA -LARPE</t>
  </si>
  <si>
    <t>06582 - MANUEL MARIA CASTILLO</t>
  </si>
  <si>
    <t>06583 - MANUEL MARIA CASTILLO</t>
  </si>
  <si>
    <t>06584 - CENTRO EDUCATIVO EN ARTES DR. JOSE FRANCISCO PENA GOMEZ</t>
  </si>
  <si>
    <t>06019952 - CENTRO EDUCATIVO EN ARTES DR. JOSE FRANCISCO PEÑA GOMEZ</t>
  </si>
  <si>
    <t>06592 - DIVINA PROVIDENCIA</t>
  </si>
  <si>
    <t>06601 - HERMANAS MIRABAL</t>
  </si>
  <si>
    <t>06605 - ESTADOS UNIDOS</t>
  </si>
  <si>
    <t>06612 - JULIO PLATA DE LA ROSA</t>
  </si>
  <si>
    <t>06617 - PEDRO FRANCISCO BONO</t>
  </si>
  <si>
    <t>06025414 - POLITECNICO PEDRO FRANCISCO BONO</t>
  </si>
  <si>
    <t>06660 - FLERIDA HERNANDEZ</t>
  </si>
  <si>
    <t>06042924 - FLERIDA HERNANDEZ</t>
  </si>
  <si>
    <t>06661 - FLERIDA HERNANDEZ</t>
  </si>
  <si>
    <t>06662 - MELANIA DEL ORBE MENDEZ</t>
  </si>
  <si>
    <t>06663 - FLERIDA HERNANDEZ</t>
  </si>
  <si>
    <t>06665 - ABEL ARANDA OLIVIER</t>
  </si>
  <si>
    <t>06668 - MARIA TERESA MIRABAL</t>
  </si>
  <si>
    <t>06046419 - MARIA TERESA MIRABAL</t>
  </si>
  <si>
    <t>06672 - CESAR NICOLAS PENSON</t>
  </si>
  <si>
    <t>06047616 - CESAR NICOLAS PENSON</t>
  </si>
  <si>
    <t>06674 - SAGRADO CORAZON DE JESUS</t>
  </si>
  <si>
    <t>06048318 - SAGRADO CORAZON DE JESUS</t>
  </si>
  <si>
    <t>06675 - PEDRO COMPRES</t>
  </si>
  <si>
    <t>06048417 - PEDRO COMPRES</t>
  </si>
  <si>
    <t>06699 - PROF. JUAN EMILIO BOSCH GAVIÑO</t>
  </si>
  <si>
    <t>06017182 - PROF. JUAN EMILIO BOSCH GAVIÑO</t>
  </si>
  <si>
    <t>09749 - PADRE BREA</t>
  </si>
  <si>
    <t>09791 - RADIO SANTA MARIA - SAN FRANCISCO DE MACORIS</t>
  </si>
  <si>
    <t>06014823 - CENTRO DE ENSEÑANZA GLOBAL</t>
  </si>
  <si>
    <t>13957 - PROF. MARIA ISABEL BURGOS DUARTE</t>
  </si>
  <si>
    <t>14225 - PROF. JESUS MARIA FERNANDEZ</t>
  </si>
  <si>
    <t>06011078 - CENTRO DEL DESARROLLO DE LA INTELIGENCIA GJS. PIAGET</t>
  </si>
  <si>
    <t>14305 - NUESTRA SENORA DE LAS MERCEDES</t>
  </si>
  <si>
    <t>06060874 - NUESTRA SENORA DE LAS MERCEDES</t>
  </si>
  <si>
    <t>15211 - CAIPI - SAN MARTIN - LOS RIELES (S.FCO. MACORIS)</t>
  </si>
  <si>
    <t>06011452 - CAIPI - SAN MARTIN</t>
  </si>
  <si>
    <t>15704 - CAIPI VILLA VERDE-SAN FRANCISCO DE MACORIS</t>
  </si>
  <si>
    <t>06016695 - CAIPI VILLA VERDE-SAN FRANCISCO DE MACORIS</t>
  </si>
  <si>
    <t>15801 - PADRE BREA</t>
  </si>
  <si>
    <t>00912 - MANUEL JOAQUIN CRUZ</t>
  </si>
  <si>
    <t>06000219 - MANUEL JOAQUIN CRUZ</t>
  </si>
  <si>
    <t>00913 - JUAN PABLO DUARTE</t>
  </si>
  <si>
    <t>06000417 - JUAN PABLO DUARTE</t>
  </si>
  <si>
    <t>00915 - FILOMENA GOMEZ</t>
  </si>
  <si>
    <t>06001318 - FILOMENA GOMEZ</t>
  </si>
  <si>
    <t>00916 - ESCUELA NACIONAL DE SORDOS - SAN  FCO.  MACORIS</t>
  </si>
  <si>
    <t>06001714 - ESCUELA NACIONAL DE SORDOS - SAN FCO. MACORIS</t>
  </si>
  <si>
    <t>00917 - PAULINA VALENZUELA</t>
  </si>
  <si>
    <t>06002115 - PAULINA VALENZUELA</t>
  </si>
  <si>
    <t>00918 - JUAN PABLO II</t>
  </si>
  <si>
    <t>06003412 - JUAN PABLO II</t>
  </si>
  <si>
    <t>00919 - SANTA ANA</t>
  </si>
  <si>
    <t>06005029 - SANTA ANA</t>
  </si>
  <si>
    <t>00921 - EUGENIO CRUZ ALMANZAR</t>
  </si>
  <si>
    <t>06005818 - EUGENIO CRUZ ALMANZAR</t>
  </si>
  <si>
    <t>00922 - GREGORIO LUPERON</t>
  </si>
  <si>
    <t>06006719 - GREGORIO LUPERON</t>
  </si>
  <si>
    <t>00927 - JOSEFA ANTONIA PERDOMO</t>
  </si>
  <si>
    <t>06009912 - JOSEFA ANTONIA PERDOMO</t>
  </si>
  <si>
    <t>00935 - ANA ANTONIA CRUZ</t>
  </si>
  <si>
    <t>06010819 - ANA ANTONIA CRUZ</t>
  </si>
  <si>
    <t>00936 - DEMETRIO MENA GARCIA</t>
  </si>
  <si>
    <t>06011012 - DEMETRIO MENA GARCIA</t>
  </si>
  <si>
    <t>00937 - PEDRO PAULA VASQUEZ</t>
  </si>
  <si>
    <t>06011116 - PEDRO PAULA VÁSQUEZ</t>
  </si>
  <si>
    <t>00941 - OTACILIO A. DE PEÑA PAEZ</t>
  </si>
  <si>
    <t>,-70.314</t>
  </si>
  <si>
    <t>06011512 - OTACILIO A. DE PEÑA PAEZ</t>
  </si>
  <si>
    <t>00943 - EMILIO ANTONIO GENAO</t>
  </si>
  <si>
    <t>06012017 - EMILIO ANTONIO GENAO</t>
  </si>
  <si>
    <t>00944 - ALTAGRACIA GRULLON</t>
  </si>
  <si>
    <t>06012215 - ALTAGRACIA GRULLON</t>
  </si>
  <si>
    <t>00945 - MARIA DEL CONSUELO GARRIDO</t>
  </si>
  <si>
    <t>06012319 - MARIA DEL CONSUELO GARRIDO</t>
  </si>
  <si>
    <t>00946 - LUIS BASILIO ORTEGA</t>
  </si>
  <si>
    <t>06012517 - LUIS BASILIO ORTEGA</t>
  </si>
  <si>
    <t>00947 - ANTONIO MENA PANTALEON</t>
  </si>
  <si>
    <t>06012611 - ANTONIO MENA PANTALEON</t>
  </si>
  <si>
    <t>00948 - CAMILA HENRIQUEZ URENA</t>
  </si>
  <si>
    <t>06012913 - CAMILA HENRIQUEZ UREÑA</t>
  </si>
  <si>
    <t>00949 - FERMIN ROSARIO JEREZ</t>
  </si>
  <si>
    <t>,-70.328</t>
  </si>
  <si>
    <t>06013314 - FERMIN ROSARIO JEREZ</t>
  </si>
  <si>
    <t>00970 - TEOFILO OVALLE DURAN</t>
  </si>
  <si>
    <t>06015814 - TEOFILO OVALLE DURAN</t>
  </si>
  <si>
    <t>00971 - JOSE RODRIGUEZ ABREU</t>
  </si>
  <si>
    <t>06016111 - JOSE RODRIGUEZ ABREU</t>
  </si>
  <si>
    <t>00972 - LOMA DE JAYA</t>
  </si>
  <si>
    <t>06016215 - LOMA DE JAYA</t>
  </si>
  <si>
    <t>00973 - MARIA DE JESUS THEN</t>
  </si>
  <si>
    <t>06016413 - MARIA DE JESUS THEN</t>
  </si>
  <si>
    <t>00974 - GREGORIO GUTIERREZ</t>
  </si>
  <si>
    <t>06016611 - GREGORIO GUTIERREZ</t>
  </si>
  <si>
    <t>00975 - JUAN ANTONIO ALIX</t>
  </si>
  <si>
    <t>06016715 - JUAN ANTONIO ALIX</t>
  </si>
  <si>
    <t>00977 - PROF. FRANKLIN ROMERO JAVIER</t>
  </si>
  <si>
    <t>,-70.21264</t>
  </si>
  <si>
    <t>06017314 - PROF. FRANKLIN ROMERO JAVIER</t>
  </si>
  <si>
    <t>00979 - CECILIO DE LA CRUZ</t>
  </si>
  <si>
    <t>06017512 - CECILIO DE LA CRUZ</t>
  </si>
  <si>
    <t>00983 - ALEJANDRINA TOBAL ESTRELLA</t>
  </si>
  <si>
    <t>06018017 - ALEJANDRINA TOBAL ESTRELLA</t>
  </si>
  <si>
    <t>00985 - NARANJO DULCE ABAJO</t>
  </si>
  <si>
    <t>19.341640</t>
  </si>
  <si>
    <t>06018215 - NARANJO DULCE ABAJO</t>
  </si>
  <si>
    <t>00986 - FABIO FIALLO</t>
  </si>
  <si>
    <t>06018413 - FABIO FIALLO</t>
  </si>
  <si>
    <t>00993 - EL CATEY</t>
  </si>
  <si>
    <t>06019616 - PROF. BASILIA ALTAGRACIA ALFONSO GONZALEZ</t>
  </si>
  <si>
    <t>00996 - GABRIEL ROIG ROSELLO</t>
  </si>
  <si>
    <t>06020013 - GABRIEL ROIG ROSELLO</t>
  </si>
  <si>
    <t>00998 - ERCILIO GARCIA  BENCOSME</t>
  </si>
  <si>
    <t>,-70.28036</t>
  </si>
  <si>
    <t>06020617 - ERCILIO GARCIA  BENCOSME</t>
  </si>
  <si>
    <t>00999 - JULIANA PAULINO PAULINO</t>
  </si>
  <si>
    <t>06020815 - JULIANA PAULINO PAULINO</t>
  </si>
  <si>
    <t>01000 - EUGENIO MARIA DE HOSTOS</t>
  </si>
  <si>
    <t>06020919 - EUGENIO MARIA DE HOSTOS 1</t>
  </si>
  <si>
    <t>01001 - RICARDO MOLINA FERREIRA</t>
  </si>
  <si>
    <t>06021018 - RICARDO MOLINA FERREIRA</t>
  </si>
  <si>
    <t>01003 - ANGEL MARTE ROSA</t>
  </si>
  <si>
    <t>06021310 - ANGEL MARTE ROSA</t>
  </si>
  <si>
    <t>01004 - MAXIMA TAVAREZ UREÑA</t>
  </si>
  <si>
    <t>19.350640</t>
  </si>
  <si>
    <t>06021414 - MAXIMA TAVAREZ UREÑA</t>
  </si>
  <si>
    <t>01005 - MATEA ALVARADO</t>
  </si>
  <si>
    <t>06021810 - MATEA ALVARADO</t>
  </si>
  <si>
    <t>01006 - JUAN DE JESUS ALMANZAR DIAZ</t>
  </si>
  <si>
    <t>06021914 - JUAN DE JESUS ALMANZAR DIAZ</t>
  </si>
  <si>
    <t>01007 - ANA MADERA PAULINO</t>
  </si>
  <si>
    <t>-70.297290</t>
  </si>
  <si>
    <t>06022013 - ANA MADERA PAULINO</t>
  </si>
  <si>
    <t>01008 - ALTOS DE LOS NARANJOS</t>
  </si>
  <si>
    <t>06022117 - FILOMENO DE LOS SANTOS MARTE GONZALEZ</t>
  </si>
  <si>
    <t>01010 - GAJO LA YUCA</t>
  </si>
  <si>
    <t>06022419 - GAJO LA YUCA</t>
  </si>
  <si>
    <t>01012 - FRANCISCO VILLAR MARTE</t>
  </si>
  <si>
    <t>06022711 - FRANCISCO VILLAR MARTE</t>
  </si>
  <si>
    <t>01015 - PROF. MARTIN REYES VASQUEZ</t>
  </si>
  <si>
    <t>06023518 - PROF. MARTIN REYES VASQUEZ</t>
  </si>
  <si>
    <t>01016 - MATIAS RAMON MELLA</t>
  </si>
  <si>
    <t>06023716 - MATIAS RAMON  MELLA</t>
  </si>
  <si>
    <t>01017 - CRUCE DE LOS BASILIOS</t>
  </si>
  <si>
    <t>06023914 - CRUCE DE LOS BASILIOS</t>
  </si>
  <si>
    <t>01037 - PROF. FRANCISCO RODRIGUEZ AZCONA</t>
  </si>
  <si>
    <t>06026513 - PROF. FRANCISCO RODRIGUEZ AZCONA</t>
  </si>
  <si>
    <t>01038 - PATRIA MERCEDES MIRABAL</t>
  </si>
  <si>
    <t>06026711 - PATRIA MERCEDES MIRABAL</t>
  </si>
  <si>
    <t>01040 - VICTORIA CONCE VALERIO</t>
  </si>
  <si>
    <t>06027018 - VICTORIA CONCE VALERIO</t>
  </si>
  <si>
    <t>01041 - JUAN MARIA GOMEZ ROSARIO</t>
  </si>
  <si>
    <t>19.359680</t>
  </si>
  <si>
    <t>06027112 - JUAN MARIA GOMEZ ROSARIO</t>
  </si>
  <si>
    <t>01042 - PROF. MARCELA REYES</t>
  </si>
  <si>
    <t>06027216 - PROF. MARCELA REYES</t>
  </si>
  <si>
    <t>01043 - ARMANDO ANTONIO GARCIA JIMENEZ</t>
  </si>
  <si>
    <t>06027310 - ARMANDO ANTONIO GARCIA JIMENEZ</t>
  </si>
  <si>
    <t>01139 - SAN FRANCISCO</t>
  </si>
  <si>
    <t>19.318450</t>
  </si>
  <si>
    <t>06045915 - SAN FRANCISCO</t>
  </si>
  <si>
    <t>01140 - PROF. PORFIRIO JEREZ VERAS</t>
  </si>
  <si>
    <t>06046310 - PROF. PORFIRIO JEREZ VERAS</t>
  </si>
  <si>
    <t>01144 - LA PIÑA I</t>
  </si>
  <si>
    <t>06047210 - LA PIÑA I</t>
  </si>
  <si>
    <t>01152 - FARRELL MARTIN ROMERO</t>
  </si>
  <si>
    <t>06051216 - FARRELL MARTIN ROMERO</t>
  </si>
  <si>
    <t>01153 - PROF. JUAN EMILIO BOSCH GAVIÑO</t>
  </si>
  <si>
    <t>06051315 - PROF. JUAN EMILIO BOSCH GAVIÑO</t>
  </si>
  <si>
    <t>01155 - LUIS JOSE ACRA CHABEBE</t>
  </si>
  <si>
    <t>06051810 - LUIS JOSE ACRA CHABEBE</t>
  </si>
  <si>
    <t>01255 - PABLO THEN</t>
  </si>
  <si>
    <t>07017014 - PABLO THEN</t>
  </si>
  <si>
    <t>06553 - VICENTE AQUILINO SANTOS</t>
  </si>
  <si>
    <t>06000115 - POLITECNICO VICENTE AQUILINO SANTOS</t>
  </si>
  <si>
    <t>06554 - JUAN PABLO DUARTE</t>
  </si>
  <si>
    <t>06555 - PADRE BREA</t>
  </si>
  <si>
    <t>06564 - PAULINA VALENZUELA</t>
  </si>
  <si>
    <t>06575 - MIGUEL CERVANTES</t>
  </si>
  <si>
    <t>06004011 - MIGUEL CERVANTES</t>
  </si>
  <si>
    <t>06577 - NUEVA ESPERANZA</t>
  </si>
  <si>
    <t>19.305580</t>
  </si>
  <si>
    <t>06013525 - NUEVA ESPERANZA</t>
  </si>
  <si>
    <t>06585 - EUGENIO MARIA DE HOSTOS</t>
  </si>
  <si>
    <t>06006615 - EUGENIO MARIA DE HOSTOS</t>
  </si>
  <si>
    <t>06587 - LA UNION</t>
  </si>
  <si>
    <t>06007016 - LA UNION</t>
  </si>
  <si>
    <t>06603 - PEDRO MIR</t>
  </si>
  <si>
    <t>06009412 - PEDRO MIR</t>
  </si>
  <si>
    <t>06608 - MAX HENRIQUEZ UREÑA</t>
  </si>
  <si>
    <t>06013116 - POLITECNICO MAX HENRIQUEZ UREÑA</t>
  </si>
  <si>
    <t>06610 - MAX HENRIQUEZ UREÑA</t>
  </si>
  <si>
    <t>06613 - CENTRO EDUCATIVO EN ARTES MONSEÑOR FRANCISCO PANAL</t>
  </si>
  <si>
    <t>06020513 - MONSENOR FRANCISCO PANAL</t>
  </si>
  <si>
    <t>06615 - COLEGIO CATOLICO NORDESTANO PEDRO FRANCISCO BONO</t>
  </si>
  <si>
    <t>06021518 - COLEGIO CATOLICO NORDESTANO PEDRO FRANCISCO BONO</t>
  </si>
  <si>
    <t>06667 - GREGORIO LUPERON</t>
  </si>
  <si>
    <t>06045113 - GREGORIO LUPERON 2</t>
  </si>
  <si>
    <t>06670 - GREGORIO LUPERON</t>
  </si>
  <si>
    <t>06706 - CASA DE ESTUDIO PADRE ABEL ARANDA</t>
  </si>
  <si>
    <t>06051711 - CASA DE ESTUDIO PADRE ABEL ARANDA</t>
  </si>
  <si>
    <t>10885 - PROF. HILMA CONTRERAS</t>
  </si>
  <si>
    <t>06010780 - PROF. HILMA CONTRERAS</t>
  </si>
  <si>
    <t>11221 - CORONEL RAFAEL TOMAS FERNANDEZ DOMINGUEZ</t>
  </si>
  <si>
    <t>06013258 - CORONEL RAFAEL TOMAS FERNANDEZ DOMINGUEZ</t>
  </si>
  <si>
    <t>11223 - HERNAN JOSE SANCHEZ</t>
  </si>
  <si>
    <t>19.252610</t>
  </si>
  <si>
    <t>06010153 - HERNAN JOSE SANCHEZ</t>
  </si>
  <si>
    <t>11767 - OTACILIO A. DE PEÑA PAEZ</t>
  </si>
  <si>
    <t>11827 - PROF. ADELAIDA PEREZ VEGAS</t>
  </si>
  <si>
    <t>06021216 - PROF. ADELAIDA PEREZ VEGAS</t>
  </si>
  <si>
    <t>11887 - EUGENIO MARIA DE HOSTOS</t>
  </si>
  <si>
    <t>12568 - ROBERTO DUVERGE MEJIA</t>
  </si>
  <si>
    <t>06017608 - ROBERTO DUVERGE MEJIA</t>
  </si>
  <si>
    <t>13946 - HERNAN JOSE SANCHEZ</t>
  </si>
  <si>
    <t>14309 - PEDRO HENRIQUEZ URENA</t>
  </si>
  <si>
    <t>-70.275120</t>
  </si>
  <si>
    <t>06019384 - PEDRO HENRIQUEZ UREÑA</t>
  </si>
  <si>
    <t>14310 - FELIX RAMON FERNANDEZ CAMILO</t>
  </si>
  <si>
    <t>06012522 - FELIX RAMON FERNANDEZ CAMILO</t>
  </si>
  <si>
    <t>14632 - PROF. LORENZO BURGOS ABREU</t>
  </si>
  <si>
    <t>06019518 - PROF. LORENZO BURGOS ABREU</t>
  </si>
  <si>
    <t>15209 - CRISTO REY</t>
  </si>
  <si>
    <t>06016288 - CRISTO REY</t>
  </si>
  <si>
    <t>15353 - CAIPI - PUEBLO NUEVO</t>
  </si>
  <si>
    <t>06025914 - CAIPI - PUEBLO NUEVO</t>
  </si>
  <si>
    <t>15647 - FRANCISCO DEL ROSARIO SANCHEZ</t>
  </si>
  <si>
    <t>15711 - CAIPI - VISTA DEL VALLE  (S.FCO. MACORIS)</t>
  </si>
  <si>
    <t>06010466 - CAIPI - VISTA DEL VALLE</t>
  </si>
  <si>
    <t>16871 - PROF. HILMA CONTRERAS</t>
  </si>
  <si>
    <t>01861 - LOS ORNES</t>
  </si>
  <si>
    <t>-70.419970</t>
  </si>
  <si>
    <t>13018512 - LOS ORNES</t>
  </si>
  <si>
    <t>VILLA TAPIA</t>
  </si>
  <si>
    <t>02862 - FEDERICO AUGUSTO GONZALEZ</t>
  </si>
  <si>
    <t>19.300800</t>
  </si>
  <si>
    <t>-70.419360</t>
  </si>
  <si>
    <t>19014929 - FEDERICO AUGUSTO GONZALEZ</t>
  </si>
  <si>
    <t>02863 - FRANCISCO GONZALEZ</t>
  </si>
  <si>
    <t>19015213 - FRANCISCO  GONZALEZ</t>
  </si>
  <si>
    <t>02864 - FELIX MARIA TORIBIO COSTE</t>
  </si>
  <si>
    <t>19015317 - FELIX MARIA TORIBIO COSTE</t>
  </si>
  <si>
    <t>02865 - JESUS MARIA JORGE</t>
  </si>
  <si>
    <t>19015411 - JESUS MARIA JORGE</t>
  </si>
  <si>
    <t>02866 - MARIA DE LA CRUZ QUEZADA FLORES</t>
  </si>
  <si>
    <t>19015515 - MARIA DE LA CRUZ QUEZADA FLORES</t>
  </si>
  <si>
    <t>02868 - JUAN GARCIA</t>
  </si>
  <si>
    <t>19015911 - LOS LIMONES # 1</t>
  </si>
  <si>
    <t>02869 - JUAN BAUTISTA DE LA CRUZ</t>
  </si>
  <si>
    <t>19016114 - JUAN BAUTISTA DE LA CRUZ</t>
  </si>
  <si>
    <t>02870 - EL RANCHITO</t>
  </si>
  <si>
    <t>19016312 - EL RANCHITO</t>
  </si>
  <si>
    <t>02872 - RAFAEL HERNANDEZ QUEZADA</t>
  </si>
  <si>
    <t>19.320070</t>
  </si>
  <si>
    <t>19016614 - RAFAEL HERNANDEZ QUEZADA</t>
  </si>
  <si>
    <t>02873 - ANTONIO VILLAR</t>
  </si>
  <si>
    <t>19016718 - ANTONIO VILLAR</t>
  </si>
  <si>
    <t>02874 - FELIX ANTONIO SOSA LOPEZ</t>
  </si>
  <si>
    <t>19016916 - FELIX ANTONIO SOSA LOPEZ</t>
  </si>
  <si>
    <t>02876 - JUAN BAEZ REYNOSO</t>
  </si>
  <si>
    <t>19017119 - JUAN BAEZ REYNOSO</t>
  </si>
  <si>
    <t>02877 - SABANA ANGOSTA</t>
  </si>
  <si>
    <t>19017317 - SABANA ANGOSTA</t>
  </si>
  <si>
    <t>02878 - SIGFRIDO RAFAEL MENA</t>
  </si>
  <si>
    <t>19017515 - SIGFRIDO RAFAEL MENA</t>
  </si>
  <si>
    <t>02879 - LEOPOLDO PAULINO DIAZ</t>
  </si>
  <si>
    <t>19017713 - LEOPOLDO PAULINO DIAZ</t>
  </si>
  <si>
    <t>02880 - EL TABLON</t>
  </si>
  <si>
    <t>19017817 - EL TABLON</t>
  </si>
  <si>
    <t>02881 - AMINTA VALERIO</t>
  </si>
  <si>
    <t>19017911 - AMINTA VALERIO</t>
  </si>
  <si>
    <t>02882 - CANDIDO PEREZ ACOSTA</t>
  </si>
  <si>
    <t>19018114 - CANDIDO PEREZ ACOSTA</t>
  </si>
  <si>
    <t>02883 - LEON DURAN ROQUE</t>
  </si>
  <si>
    <t>-70.365080</t>
  </si>
  <si>
    <t>19018312 - LEON DURAN ROQUE</t>
  </si>
  <si>
    <t>02884 - JUAN VENTURA</t>
  </si>
  <si>
    <t>19018416 - JUAN VENTURA</t>
  </si>
  <si>
    <t>02892 - IGNACIO MARTE GUZMAN</t>
  </si>
  <si>
    <t>19019712 - IGNACIO MARTE GUZMAN</t>
  </si>
  <si>
    <t>07743 - EUGENIO MARIA DE HOSTOS</t>
  </si>
  <si>
    <t>19001113 - EUGENIO MARIA DE HOSTOS</t>
  </si>
  <si>
    <t>07752 - HERMANAS MIRABAL</t>
  </si>
  <si>
    <t>19005217 - HERMANAS MIRABAL</t>
  </si>
  <si>
    <t>07763 - ERCILIO DE JESUS MOYA</t>
  </si>
  <si>
    <t>19014614 - JAIME MOLINA MOTA</t>
  </si>
  <si>
    <t>07764 - JAIME MOLINA MOTA</t>
  </si>
  <si>
    <t>07766 - FEDERICO AUGUSTO GONZALEZ</t>
  </si>
  <si>
    <t>07768 - SALOME URENA</t>
  </si>
  <si>
    <t>19030292 - SALOME UREÑA</t>
  </si>
  <si>
    <t>07769 - JUAN DE JESUS GARCIA PANTALEON</t>
  </si>
  <si>
    <t>19015817 - JUAN DE JESUS GARCIA PANTALEON</t>
  </si>
  <si>
    <t>07770 - SAN JOSE DE CONUCO</t>
  </si>
  <si>
    <t>07779 - CENTRO DE EDUCACION Y PROMOCION RURAL (CEPROR)</t>
  </si>
  <si>
    <t>19020017 - "CENTRO DE EDUCACION Y PROMOCION RURAL ""CEPROR"""</t>
  </si>
  <si>
    <t>07780 - CENTRO DE EDUCACION Y PROMOCION RURAL (CEPROR)</t>
  </si>
  <si>
    <t>11251 - JAIME MOLINA MOTA</t>
  </si>
  <si>
    <t>12988 - CAIPI VILLA TAPIA</t>
  </si>
  <si>
    <t>06012885 - CAIPI VILLA TAPIA</t>
  </si>
  <si>
    <t>13960 - EXCELENCIA DR. MIGUEL CANELA LAZARO</t>
  </si>
  <si>
    <t>19035265 - EXCELENCIA DR. MIGUEL CANELA LAZARO</t>
  </si>
  <si>
    <t>14005 - IGNACIO MARTE GUZMAN</t>
  </si>
  <si>
    <t>14311 - MANUEL AURELIO TAVAREZ JUSTO (MANOLO)</t>
  </si>
  <si>
    <t>06015017 - MANUEL AURELIO TAVAREZ JUSTO (MANOLO)</t>
  </si>
  <si>
    <t>03996 - TRINA MOYA DE VASQUEZ</t>
  </si>
  <si>
    <t>25051532 - TRINA MOYA DE VASQUEZ</t>
  </si>
  <si>
    <t>SAN JOSÉ DE LAS MATAS</t>
  </si>
  <si>
    <t>03997 - CONCEPCION BONA</t>
  </si>
  <si>
    <t>,-71.073</t>
  </si>
  <si>
    <t>25052115 - CONCEPCION BONA</t>
  </si>
  <si>
    <t>03998 - MAX HENRIQUEZ UREÑA</t>
  </si>
  <si>
    <t>25052417 - MAX HENRIQUEZ UREÑA</t>
  </si>
  <si>
    <t>03999 - MARIA TRINIDAD SANCHEZ</t>
  </si>
  <si>
    <t>25052511 - MARIA TRINIDAD SANCHEZ</t>
  </si>
  <si>
    <t>04001 - PROF. JUAN EMILIO BOSCH GAVIÑO</t>
  </si>
  <si>
    <t>25052615 - PROF. JUAN EMILIO BOSCH GAVIÑO</t>
  </si>
  <si>
    <t>04002 - MANUEL DE JESUS GALVAN</t>
  </si>
  <si>
    <t>25053412 - MANUEL DE JESUS GALVAN</t>
  </si>
  <si>
    <t>04003 - ANDRES BELLO</t>
  </si>
  <si>
    <t>25053516 - ANDRES BELLO</t>
  </si>
  <si>
    <t>04005 - DELIA SANTELISES</t>
  </si>
  <si>
    <t>25054011 - DELIA SANTELISES</t>
  </si>
  <si>
    <t>04006 - GREGORIO LUPERON</t>
  </si>
  <si>
    <t>25054417 - GREGORIO LUPERON</t>
  </si>
  <si>
    <t>04007 - ENRIQUILLO CAONABO PERALTA DURAN</t>
  </si>
  <si>
    <t>25054719 - ENRIQUILLO CAONABO PERALTA DURAN</t>
  </si>
  <si>
    <t>04010 - AUGUSTO DE JESUS RODRIGUEZ</t>
  </si>
  <si>
    <t>25055412 - AUGUSTO DE JESUS RODRIGUEZ</t>
  </si>
  <si>
    <t>04012 - MIGUEL ANDRES FERNANDEZ</t>
  </si>
  <si>
    <t>25056011 - MIGUEL ANDRES FERNANDEZ</t>
  </si>
  <si>
    <t>04013 - VIRGILIO ANTONIO RODRIGUEZ AGUILERA</t>
  </si>
  <si>
    <t>25056115 - VIRGILIO ANTONIO RODRIGUEZ AGUILERA</t>
  </si>
  <si>
    <t>04014 - ISABEL MARIA TAVERAS</t>
  </si>
  <si>
    <t>,-70.839</t>
  </si>
  <si>
    <t>25056219 - ISABEL MARIA TAVERAS</t>
  </si>
  <si>
    <t>04017 - MIGUEL DE CERVANTES</t>
  </si>
  <si>
    <t>25056417 - MIGUEL DE CERVANTES</t>
  </si>
  <si>
    <t>04018 - FABIO FIALLO</t>
  </si>
  <si>
    <t>2,-71.01</t>
  </si>
  <si>
    <t>25056615 - FABIO FIALLO</t>
  </si>
  <si>
    <t>04019 - AMERICO LUGO</t>
  </si>
  <si>
    <t>25056719 - AMERICO LUGO</t>
  </si>
  <si>
    <t>04020 - ANA DOLORES TORRES</t>
  </si>
  <si>
    <t>25056920 - ANA DOLORES TORRES</t>
  </si>
  <si>
    <t>04023 - SIMON BOLIVAR</t>
  </si>
  <si>
    <t>25057214 - SIMON BOLIVAR</t>
  </si>
  <si>
    <t>04026 - EUGENIO MARIA DE HOSTOS</t>
  </si>
  <si>
    <t>25058313 - EUGENIO MARIA DE HOSTOS</t>
  </si>
  <si>
    <t>04028 - DELFIN RODRIGUEZ TORRES</t>
  </si>
  <si>
    <t>25058615 - DELFIN RODRIGUEZ TORRES</t>
  </si>
  <si>
    <t>04029 - MARIA TERESA MIRABAL</t>
  </si>
  <si>
    <t>25058917 - MARIA TERESA MIRABAL</t>
  </si>
  <si>
    <t>04030 - MANUEL DEL CABRAL</t>
  </si>
  <si>
    <t>25059016 - MANUEL DEL CABRAL</t>
  </si>
  <si>
    <t>04033 - MANUEL ORTIZ PEÑA</t>
  </si>
  <si>
    <t>25059412 - MANUEL ORTIZ PENA</t>
  </si>
  <si>
    <t>04034 - FRANCISCO AZCONA RODRIGUEZ</t>
  </si>
  <si>
    <t>25059516 - FRANCISCO AZCONA RODRIGUEZ</t>
  </si>
  <si>
    <t>04036 - MATILDE DE JESUS FERNANDEZ RAMIREZ</t>
  </si>
  <si>
    <t>,-70.88851</t>
  </si>
  <si>
    <t>25060017 - MATILDE DE JESUS FERNANDEZ RAMIREZ</t>
  </si>
  <si>
    <t>04038 - CAONABO</t>
  </si>
  <si>
    <t>,-70.91642</t>
  </si>
  <si>
    <t>25060215 - CAONABO</t>
  </si>
  <si>
    <t>04039 - EDUVIGES ANTONIO RODRIGUEZ</t>
  </si>
  <si>
    <t>25060319 - EDUVIGES ANTONIO RODRIGUEZ</t>
  </si>
  <si>
    <t>04044 - SILVESTRE ANTONIO GUZMAN FERNANDEZ</t>
  </si>
  <si>
    <t>25061116 - SILVESTRE ANTONIO GUZMAN FERNANDEZ</t>
  </si>
  <si>
    <t>04045 - MANUEL DE JESUS GALVAN</t>
  </si>
  <si>
    <t>8,-70.87</t>
  </si>
  <si>
    <t>25061314 - MANUEL DE JESUS GALVAN</t>
  </si>
  <si>
    <t>04048 - CLODOMIRO CHECO</t>
  </si>
  <si>
    <t>25061512 - CLODOMIRO CHECO</t>
  </si>
  <si>
    <t>04049 - JOSE REYES</t>
  </si>
  <si>
    <t>25061616 - JOSE REYES</t>
  </si>
  <si>
    <t>04050 - RAMON EMILIO JIMENEZ</t>
  </si>
  <si>
    <t>25061710 - RAMON EMILIO JIMENEZ</t>
  </si>
  <si>
    <t>04051 - FRANCISCO RAMON COLLADO</t>
  </si>
  <si>
    <t>25062017 - FRANCISCO RAMON COLLADO</t>
  </si>
  <si>
    <t>04052 - BENITO JUAREZ</t>
  </si>
  <si>
    <t>25062215 - BENITO JUAREZ</t>
  </si>
  <si>
    <t>04053 - JUANA SALTITOPA</t>
  </si>
  <si>
    <t>25062319 - JUANA SALTITOPA</t>
  </si>
  <si>
    <t>04054 - PROF. ERCILIA PEPIN ESTRELLA</t>
  </si>
  <si>
    <t>25062413 - ERCILIA PEPIN</t>
  </si>
  <si>
    <t>04055 - DON JUAN</t>
  </si>
  <si>
    <t>25062517 - DON JUAN</t>
  </si>
  <si>
    <t>04056 - FERNANDO VALERIO</t>
  </si>
  <si>
    <t>,-70.92273</t>
  </si>
  <si>
    <t>25062611 - FERNANDO VALERIO</t>
  </si>
  <si>
    <t>04057 - MAXIMO GOMEZ BAEZ</t>
  </si>
  <si>
    <t>25062913 - MAXIMO GOMEZ BAEZ</t>
  </si>
  <si>
    <t>04058 - SABANETA</t>
  </si>
  <si>
    <t>25063116 - VICTORIANO GARCÍA</t>
  </si>
  <si>
    <t>04059 - MIGUEL RODOLFO RODRIGUEZ</t>
  </si>
  <si>
    <t>25063210 - MIGUEL RODOLFO RODRIGUEZ</t>
  </si>
  <si>
    <t>04063 - BLANCA MERCEDES CHECO DE PENA</t>
  </si>
  <si>
    <t>25063918 - BLANCA MERCEDES CHECO DE PEÑA</t>
  </si>
  <si>
    <t>04066 - FELIX ANTONIO TORRES</t>
  </si>
  <si>
    <t>25064111 - FELIX ANTONIO TORRES</t>
  </si>
  <si>
    <t>04150 - ELICEO DE JESUS CORONA ESTEVEZ</t>
  </si>
  <si>
    <t>25082111 - ELICEO DE JESUS CORONA ESTEVEZ</t>
  </si>
  <si>
    <t>04157 - MERCEDES BATISTA</t>
  </si>
  <si>
    <t>,-70.93955</t>
  </si>
  <si>
    <t>25035962 - MERCEDES BATISTA</t>
  </si>
  <si>
    <t>08692 - POLITECNICO CANADA</t>
  </si>
  <si>
    <t>25051016 - POLITECNICO CANADA</t>
  </si>
  <si>
    <t>08695 - TRINA MOYA DE VASQUEZ</t>
  </si>
  <si>
    <t>08699 - SALOME URENA</t>
  </si>
  <si>
    <t>25056841 - SALOME UREÑA</t>
  </si>
  <si>
    <t>08701 - PATRIA  MERCEDES MIRABAL</t>
  </si>
  <si>
    <t>19.273770</t>
  </si>
  <si>
    <t>25056460 - PATRIA MERCEDES MIRABAL</t>
  </si>
  <si>
    <t>08703 - EMILIO PRUD´ HOMME</t>
  </si>
  <si>
    <t>-71.071230</t>
  </si>
  <si>
    <t>25058329 - EMILIO PRUD´ HOMME</t>
  </si>
  <si>
    <t>08705 - ALFONSO CHECO ESPINAL</t>
  </si>
  <si>
    <t>25056917 - ALFONSO CHECO ESPINAL</t>
  </si>
  <si>
    <t>08707 - PEDRO HENRIQUEZ URENA</t>
  </si>
  <si>
    <t>25056461 - PEDRO HENRIQUEZ URENA</t>
  </si>
  <si>
    <t>08709 - MINERVA MIRABAL</t>
  </si>
  <si>
    <t>25055587 - MINERVA MIRABAL</t>
  </si>
  <si>
    <t>08710 - MARTHA IRENE CABA ESPINAL</t>
  </si>
  <si>
    <t>25056462 - MARTHA IRENE CABA ESPINAL</t>
  </si>
  <si>
    <t>08711 - DAMIAN ESPINAL</t>
  </si>
  <si>
    <t>25056463 - DAMIAN ESPINAL</t>
  </si>
  <si>
    <t>08713 - PADRE JOSE ANTONIO TINEO</t>
  </si>
  <si>
    <t>25059869 - PADRE JOSE ANTONIO TINEO</t>
  </si>
  <si>
    <t>08714 - YERBA BUENA</t>
  </si>
  <si>
    <t>08840 - PADRE JULIO CHEVALIER</t>
  </si>
  <si>
    <t>25106117 - PADRE JULIO CHEVALIER</t>
  </si>
  <si>
    <t>09745 - PADRE JOSE ANTONIO TINEO</t>
  </si>
  <si>
    <t>15760 - PROF. JULIO ALBERTO RODRIGUEZ</t>
  </si>
  <si>
    <t>25055516 - PROF. JULIO ALBERTO RODRIGUEZ</t>
  </si>
  <si>
    <t>03943 - ARTURO GRULLON</t>
  </si>
  <si>
    <t>25042213 - ARTURO GRULLON</t>
  </si>
  <si>
    <t>JÁNICO</t>
  </si>
  <si>
    <t>03944 - LAS CEJITAS</t>
  </si>
  <si>
    <t>25042515 - LAS CEJITAS</t>
  </si>
  <si>
    <t>03945 - LOS CAGUEYES</t>
  </si>
  <si>
    <t>25042619 - LOS CAGUEYES</t>
  </si>
  <si>
    <t>03946 - FRANCISCO JAVIER LIBERATO - CEBU</t>
  </si>
  <si>
    <t>25042911 - FRANCISCO JAVIER LIBERATO</t>
  </si>
  <si>
    <t>03948 - DOÑA SOFIA GOMEZ</t>
  </si>
  <si>
    <t>25043218 - DOÑA SOFIA GOMEZ</t>
  </si>
  <si>
    <t>03949 - SIERRA DEL GUANO</t>
  </si>
  <si>
    <t>25043312 - SIERRA DEL GUANO</t>
  </si>
  <si>
    <t>03951 - FRANCO BIDO</t>
  </si>
  <si>
    <t>,-70.806</t>
  </si>
  <si>
    <t>25043510 - FRANCO BIDO</t>
  </si>
  <si>
    <t>03952 - CARLOS VIÑAS PLASENCIA</t>
  </si>
  <si>
    <t>25043614 - CARLOS VIÑAS PLASENCIA</t>
  </si>
  <si>
    <t>03953 - JUAN BAUTISTA TAVAREZ</t>
  </si>
  <si>
    <t>25043718 - JUAN BAUTISTA TAVAREZ</t>
  </si>
  <si>
    <t>03954 - FIDEL DE JESUS ESPINAL - EL AGUACATE</t>
  </si>
  <si>
    <t>25043812 - FIDEL DE JESUS ESPINAL</t>
  </si>
  <si>
    <t>03955 - EL CORRAL</t>
  </si>
  <si>
    <t>,-70.714</t>
  </si>
  <si>
    <t>25043916 - EL CORRAL</t>
  </si>
  <si>
    <t>03956 - NORBERTO ROSARIO -  LA GUAMA</t>
  </si>
  <si>
    <t>25044015 - NORBERTO ROSARIO</t>
  </si>
  <si>
    <t>03957 - JOSE ABRAHAN SIME - LOS LIMONES</t>
  </si>
  <si>
    <t>25044317 - JOSE ABRAHAN SIME</t>
  </si>
  <si>
    <t>03958 - PADRE REVERENDO RONALD STANLEY</t>
  </si>
  <si>
    <t>25044411 - PADRE REVERENDO RONALD STANLEY</t>
  </si>
  <si>
    <t>03959 - BIENVENIDO TOLENTINO</t>
  </si>
  <si>
    <t>25044619 - BIENVENIDO TOLENTINO</t>
  </si>
  <si>
    <t>03960 - JAGUA ARRIBA</t>
  </si>
  <si>
    <t>25044817 - JAGUA ARRIBA</t>
  </si>
  <si>
    <t>03961 - ROSA LEOCADIA PICHARDO - BEJUCAL</t>
  </si>
  <si>
    <t>25044911 - ROSA LEOCADIA PICHARDO</t>
  </si>
  <si>
    <t>03963 - JANEY</t>
  </si>
  <si>
    <t>19.175080</t>
  </si>
  <si>
    <t>25045114 - JANEY</t>
  </si>
  <si>
    <t>03964 - JUNCALITO ABAJO</t>
  </si>
  <si>
    <t>25045312 - JUNCALITO ABAJO</t>
  </si>
  <si>
    <t>03965 - LA NORITA</t>
  </si>
  <si>
    <t>25045510 - LA NORITA</t>
  </si>
  <si>
    <t>03967 - CALAVERNA</t>
  </si>
  <si>
    <t>25045718 - CALAVERNA</t>
  </si>
  <si>
    <t>03969 - LOS ARROYOS</t>
  </si>
  <si>
    <t>25046015 - LOS ARROYOS</t>
  </si>
  <si>
    <t>03970 - BABOSICO</t>
  </si>
  <si>
    <t>25046411 - BABOSICO</t>
  </si>
  <si>
    <t>03971 - GURABO</t>
  </si>
  <si>
    <t>25046515 - GURABO</t>
  </si>
  <si>
    <t>03973 - BAO</t>
  </si>
  <si>
    <t>25046713 - BAO</t>
  </si>
  <si>
    <t>03974 - PAULINA PEÑA</t>
  </si>
  <si>
    <t>25046911 - PAULINA PEÑA</t>
  </si>
  <si>
    <t>03976 - VIRGILIO DE JESUS VARGAS</t>
  </si>
  <si>
    <t>25047218 - VIRGILIO DE JESUS VARGAS</t>
  </si>
  <si>
    <t>03978 - FELIX MARIA MARTE</t>
  </si>
  <si>
    <t>,-70.74179</t>
  </si>
  <si>
    <t>25047416 - FELIX MARIA MARTE</t>
  </si>
  <si>
    <t>03979 - MARCELINO POLANCO</t>
  </si>
  <si>
    <t>25047614 - MARCELINO POLANCO</t>
  </si>
  <si>
    <t>03980 - ISAIAS COLLADO - EL CAIMITO</t>
  </si>
  <si>
    <t>,-70.736</t>
  </si>
  <si>
    <t>25047718 - ISAIAS COLLADO</t>
  </si>
  <si>
    <t>03981 - JESUS MARIA GONZALEZ - YAQUE ABAJO</t>
  </si>
  <si>
    <t>25047916 - JESUS MARIA GONZALEZ</t>
  </si>
  <si>
    <t>03982 - YAQUE ARRIBA</t>
  </si>
  <si>
    <t>25048213 - YAQUE ARRIBA</t>
  </si>
  <si>
    <t>04120 - ELISA GENAO  ( BOCA DE BAO )</t>
  </si>
  <si>
    <t>25073414 - ELISA GENAO</t>
  </si>
  <si>
    <t>04122 - HOYA DEL CERCADO</t>
  </si>
  <si>
    <t>25073716 - HOYA DEL CERCADO</t>
  </si>
  <si>
    <t>04123 - LOS RANCHOS DE BABOSICO ARRIBA</t>
  </si>
  <si>
    <t>25073914 - LOS RANCHOS DE BABOSICO ARRIBA</t>
  </si>
  <si>
    <t>04124 - PALO AMARILLO</t>
  </si>
  <si>
    <t>25074013 - PALO AMARILLO</t>
  </si>
  <si>
    <t>04125 - FLORIPE MERCEDES TUERO - ZALAYA</t>
  </si>
  <si>
    <t>25074117 - FLORIPE MERCEDES TUERO</t>
  </si>
  <si>
    <t>04126 - ENEMENCIO REYES - RANCHOS DE BABOSICO ABAJO</t>
  </si>
  <si>
    <t>25074211 - ENEMENCIO REYES</t>
  </si>
  <si>
    <t>04127 - JOSE RAMON PIÑEYRO - MONTE LA ZANJA</t>
  </si>
  <si>
    <t>25074315 - JOSE RAMON PIÑEYRO</t>
  </si>
  <si>
    <t>04128 - BOCA DEL CORRAL</t>
  </si>
  <si>
    <t>25074419 - BOCA DEL CORRAL</t>
  </si>
  <si>
    <t>04129 - LA ZANJA</t>
  </si>
  <si>
    <t>25074617 - LA ZANJA</t>
  </si>
  <si>
    <t>04141 - GENEROSA FERREIRA - SABANA IGLESIA</t>
  </si>
  <si>
    <t>19.323030</t>
  </si>
  <si>
    <t>25076118 - GENEROSA FERREIRA</t>
  </si>
  <si>
    <t>04142 - LUIS MARIA PIETER - LA BARRANCA</t>
  </si>
  <si>
    <t>25076415 - LUIS MARIA PIETER</t>
  </si>
  <si>
    <t>08673 - JUAN ANTONIO COLLADO</t>
  </si>
  <si>
    <t>25042411 - POLITECNICO JUAN ANTONIO COLLADO</t>
  </si>
  <si>
    <t>08675 - LOS CAGUEYES</t>
  </si>
  <si>
    <t>08676 - ARTURO HERIBERTO ABREU</t>
  </si>
  <si>
    <t>25039708 - ARTURO HERIBERTO ABREU</t>
  </si>
  <si>
    <t>08677 - LA GUAMA</t>
  </si>
  <si>
    <t>25037012 - LA GUAMA</t>
  </si>
  <si>
    <t>08678 - ROSA LEOCADIA PICHARDO - BEJUCAL</t>
  </si>
  <si>
    <t>08679 - JANEY</t>
  </si>
  <si>
    <t>08680 - JUNCALITO ABAJO</t>
  </si>
  <si>
    <t>08681 - DOMINGA AVELINA PEREZ</t>
  </si>
  <si>
    <t>19.272010</t>
  </si>
  <si>
    <t>25033513 - DOMINGA AVELINA PEREZ</t>
  </si>
  <si>
    <t>08682 - FLORENTINO DE JESUS GONZALEZ GENAO - YAQUE ABAJO</t>
  </si>
  <si>
    <t>08735 - DON JUAN HERNANDEZ</t>
  </si>
  <si>
    <t>25073310 - POLITECNICO DON JUAN HERNANDEZ</t>
  </si>
  <si>
    <t>08738 - LA ZANJA</t>
  </si>
  <si>
    <t>-70.722950</t>
  </si>
  <si>
    <t>25012289 - LICEO LA ZANJA</t>
  </si>
  <si>
    <t>10001 - RADIO SANTA MARIA - SABANA IGLESIA</t>
  </si>
  <si>
    <t>10518 - LLANO GRANDE</t>
  </si>
  <si>
    <t>25076217 - LLANO GRANDE</t>
  </si>
  <si>
    <t>12090 - ZOILA MARIA ALMONTE</t>
  </si>
  <si>
    <t>12890 - LA CUCHILLA</t>
  </si>
  <si>
    <t>25036468 - LA CUCHILLA</t>
  </si>
  <si>
    <t>14114 - EPES-SABANA IGLESIA</t>
  </si>
  <si>
    <t>,-70.75473</t>
  </si>
  <si>
    <t>25017079 - EPES- SABABA  IGLESIA</t>
  </si>
  <si>
    <t>14115 - EPES-JUNCALITO</t>
  </si>
  <si>
    <t>25030250 - EPES-JUNCALITO</t>
  </si>
  <si>
    <t>14391 - PROF. RAFAEL ONOFRE GRULLON</t>
  </si>
  <si>
    <t>25014530 - PROF. RAFAEL ONOFRE GRULLON</t>
  </si>
  <si>
    <t>03833 - ANA JOSEFA JIMENEZ</t>
  </si>
  <si>
    <t>25007321 - ANA JOSEFA JIMENEZ</t>
  </si>
  <si>
    <t>03842 - GENARO PEREZ</t>
  </si>
  <si>
    <t>25013421 - GENARO PEREZ</t>
  </si>
  <si>
    <t>03843 - HERMINIA PEREZ VDA. PIMENTEL</t>
  </si>
  <si>
    <t>19.419150</t>
  </si>
  <si>
    <t>25013710 - HERMINIA PEREZ VDA. PIMENTEL</t>
  </si>
  <si>
    <t>03853 - SALOME URENA</t>
  </si>
  <si>
    <t>19.428510</t>
  </si>
  <si>
    <t>25026815 - SALOME UREÑA</t>
  </si>
  <si>
    <t>03854 - RINCON LARGO</t>
  </si>
  <si>
    <t>25026919 - RINCON LARGO</t>
  </si>
  <si>
    <t>03856 - PROF. FERMINA ALTAGRACIA GARCIA</t>
  </si>
  <si>
    <t>25028211 - PROF. FERMINA ALTAGRACIA GARCIA</t>
  </si>
  <si>
    <t>03860 - CANABACOA</t>
  </si>
  <si>
    <t>25028919 - CANABACOA</t>
  </si>
  <si>
    <t>PUÑAL</t>
  </si>
  <si>
    <t>03862 - PROF. MAXIMILIANO ANTONIO ESTRELLA GRULLON</t>
  </si>
  <si>
    <t>25029112 - PROF. MAXIMILIANO ANTONIO ESTRELLA GRULLON</t>
  </si>
  <si>
    <t>03863 - PROF. JUAN EMILIO BOSCH GAVIÑO</t>
  </si>
  <si>
    <t>25029414 - PROF. JUAN EMILIO BOSCH GAVINO</t>
  </si>
  <si>
    <t>03867 - LUCIANO DIAZ</t>
  </si>
  <si>
    <t>25030113 - LUCIANO DIAZ</t>
  </si>
  <si>
    <t>03868 - JOSÉ VALENTIN PÉREZ CASTRO</t>
  </si>
  <si>
    <t>25030217 - JOSÉ VALENTÍN PÉREZ CASTRO</t>
  </si>
  <si>
    <t>03869 - EL PAPAYO</t>
  </si>
  <si>
    <t>25030311 - EL PAPAYO</t>
  </si>
  <si>
    <t>03872 - JOSE ANTONIO MARTE - ESTANCIA NUEVA</t>
  </si>
  <si>
    <t>25030613 - JOSE ANTONIO MARTE</t>
  </si>
  <si>
    <t>03873 - MONTE ADENTRO</t>
  </si>
  <si>
    <t>25030717 - MONTE ADENTRO</t>
  </si>
  <si>
    <t>03874 - BARTOLO TAVAREZ</t>
  </si>
  <si>
    <t>25030811 - LOS CIRUELOS</t>
  </si>
  <si>
    <t>03875 - CASTILLO ARRIBA</t>
  </si>
  <si>
    <t>25030915 - CASTILLO ARRIBA</t>
  </si>
  <si>
    <t>03903 - LA JAVILLA</t>
  </si>
  <si>
    <t>25035410 - LA JAVILLA</t>
  </si>
  <si>
    <t>03906 - ANA MERCEDES ARIAS ORTEGA</t>
  </si>
  <si>
    <t>25036019 - ANA MERCEDES ARIAS ORTEGA</t>
  </si>
  <si>
    <t>03907 - ABRAHAM ALONZO GARCIA - LAGUNA PRIETA ABAJO</t>
  </si>
  <si>
    <t>25036113 - ABRAHAM ALONZO GARCIA</t>
  </si>
  <si>
    <t>03908 - PROF. CECILIA AURORA BAEZ COLLADO</t>
  </si>
  <si>
    <t>25036311 - PROF. CECILIA AURORA BAEZ COLLADO</t>
  </si>
  <si>
    <t>03909 - PONTEZUELA ABAJO</t>
  </si>
  <si>
    <t>25036613 - PONTEZUELA ABAJO</t>
  </si>
  <si>
    <t>03910 - PROF. MARIA SECUNDINA TORRES SIRI</t>
  </si>
  <si>
    <t>25036717 - PROF. MARIA SECUNDINA TORRES SIRI</t>
  </si>
  <si>
    <t>03911 - PROF. ZENEIDA DE BLANCO</t>
  </si>
  <si>
    <t>25036915 - PROF. ZENEIDA DE BLANCO</t>
  </si>
  <si>
    <t>03912 - LA JAGUA</t>
  </si>
  <si>
    <t>25037212 - LA JAGUA</t>
  </si>
  <si>
    <t>03922 - PROF. MARIA MIRANDA</t>
  </si>
  <si>
    <t>,-70.611</t>
  </si>
  <si>
    <t>25038717 - PROF. MARIA MIRANDA - PUNAL ADENTRO</t>
  </si>
  <si>
    <t>03923 - ORLANDO BIENVENIDO CARVAJAL CACERES</t>
  </si>
  <si>
    <t>25039212 - ORLANDO BIENVENIDO CARVAJAL CACERES</t>
  </si>
  <si>
    <t>03924 - FRANCISCO ANTONIO DE LAS NUECES</t>
  </si>
  <si>
    <t>25039329 - FRANCISCO ANTONIO DE LAS NUECES</t>
  </si>
  <si>
    <t>03925 - PROF. RAMON GRULLON MARTINEZ</t>
  </si>
  <si>
    <t>25039514 - PROF. RAMON GRULLON MARTINEZ</t>
  </si>
  <si>
    <t>04130 - BAITOA</t>
  </si>
  <si>
    <t>25074815 - BAITOA</t>
  </si>
  <si>
    <t>04131 - LA LIMA</t>
  </si>
  <si>
    <t>25075112 - LA LIMA</t>
  </si>
  <si>
    <t>04133 - EL GUANO</t>
  </si>
  <si>
    <t>25075310 - EL GUANO</t>
  </si>
  <si>
    <t>04136 - SAN JOSE ADENTRO</t>
  </si>
  <si>
    <t>25075612 - SAN JOSE ADENTRO</t>
  </si>
  <si>
    <t>04137 - CASTILLO ABAJO</t>
  </si>
  <si>
    <t>25075716 - CASTILLO ABAJO</t>
  </si>
  <si>
    <t>04138 - SAN JOSE AFUERA</t>
  </si>
  <si>
    <t>25075810 - SAN JOSE AFUERA</t>
  </si>
  <si>
    <t>04144 - SAN ANTONIO DE PADUA</t>
  </si>
  <si>
    <t>25077117 - SAN ANTONIO DE PADUA</t>
  </si>
  <si>
    <t>04158 - CAIPI SANTIAGO I</t>
  </si>
  <si>
    <t>25090013 - CAIPI SANTIAGO I</t>
  </si>
  <si>
    <t>04159 - CELESTINO CERDA - ARROYO HONDO</t>
  </si>
  <si>
    <t>25090617 - CELESTINO CERDA</t>
  </si>
  <si>
    <t>04166 - LA NUEVA ESPERANZA</t>
  </si>
  <si>
    <t>25100714 - LA NUEVA ESPERANZA</t>
  </si>
  <si>
    <t>04174 - PADRE VIDAL</t>
  </si>
  <si>
    <t>25103360 - PADRE VIDAL</t>
  </si>
  <si>
    <t>04182 - JOSE FLORES</t>
  </si>
  <si>
    <t>19.403460</t>
  </si>
  <si>
    <t>25104919 - JOSE FLORES</t>
  </si>
  <si>
    <t>04193 - VILLA CENTRO</t>
  </si>
  <si>
    <t>25011808 - VILLA CENTRO</t>
  </si>
  <si>
    <t>08489 - INSTITUTO POLITECNICO INDUSTRIAL DE SANTIAGO-IPISA- SALESIANO</t>
  </si>
  <si>
    <t>-70.684380</t>
  </si>
  <si>
    <t>25001516 - INSTITUTO POLITECNICO SALESIANO INDUSTRIAL DE SANTIAGO-IPISA</t>
  </si>
  <si>
    <t>08518 - ANA JOSEFA JIMENEZ</t>
  </si>
  <si>
    <t>08548 - GENARO PEREZ</t>
  </si>
  <si>
    <t>08549 - HERMINIA PEREZ VDA. PIMENTEL</t>
  </si>
  <si>
    <t>08550 - HERMINIA PEREZ VDA. PIMENTEL</t>
  </si>
  <si>
    <t>08627 - RAFAEL FAUSTO JIMENEZ</t>
  </si>
  <si>
    <t>25013571 - RAFAEL FAUSTO JIMENEZ</t>
  </si>
  <si>
    <t>08629 - PROF. JUAN EMILIO BOSCH GAVIÑO</t>
  </si>
  <si>
    <t>08634 - PROF. MARIA ALTAGRACIA JIMENEZ CALDERON</t>
  </si>
  <si>
    <t>25084081 - MARIA ALTAGRACIA JIMENEZ CALDERON</t>
  </si>
  <si>
    <t>08638 - RADIO SANTA MARIA - CASTILLO ARRIBA</t>
  </si>
  <si>
    <t>08656 - PROF. MARIA SECUNDINA TORRES SIRI</t>
  </si>
  <si>
    <t>08657 - PROF. MARIA SECUNDINA TORRES SIRI</t>
  </si>
  <si>
    <t>25018425 - MARIA SECUNDINA TORRES SIRI</t>
  </si>
  <si>
    <t>08661 - ANA ANTONIA GRULLON</t>
  </si>
  <si>
    <t>25039118 - ANA ANTONIA GRULLON</t>
  </si>
  <si>
    <t>08739 - GABRIEL FRANCO</t>
  </si>
  <si>
    <t>25074919 - GABRIEL FRANCO</t>
  </si>
  <si>
    <t>08740 - EL GUANO</t>
  </si>
  <si>
    <t>08742 - SAN JOSE ADENTRO</t>
  </si>
  <si>
    <t>08743 - PROF. DOMINGO SANTANA</t>
  </si>
  <si>
    <t>25016567 - PROF. DOMINGO SANTANA</t>
  </si>
  <si>
    <t>08750 - ALBERGUE INFANTIL SANTIAGO APOSTOL</t>
  </si>
  <si>
    <t>19.457840</t>
  </si>
  <si>
    <t>-70.679470</t>
  </si>
  <si>
    <t>25079214 - ALBERGUE INFANTIL SANTIAGO APOSTOL</t>
  </si>
  <si>
    <t>08781 - SANTA TERESA DE JESUS</t>
  </si>
  <si>
    <t>09862 - SALOME URENA</t>
  </si>
  <si>
    <t>09863 - SALOME URENA</t>
  </si>
  <si>
    <t>09926 - PROF. MARIA SECUNDINA TORRES SIRI</t>
  </si>
  <si>
    <t>09949 - RADIO SANTA MARIA - BAITOA</t>
  </si>
  <si>
    <t>10211 - ANA JOSEFA JIMENEZ</t>
  </si>
  <si>
    <t>10231 - GENARO PEREZ</t>
  </si>
  <si>
    <t>10236 - ANA JOSEFA JIMENEZ</t>
  </si>
  <si>
    <t>13504 - SILVESTRE ANTONIO GUZMAN FERNANDEZ</t>
  </si>
  <si>
    <t>25102569 - ANTONIO GUZMAN FERNANDEZ</t>
  </si>
  <si>
    <t>13505 - INSTITUTO POLITECNICO INDUSTRIAL DON BOSCO - SALESIANO</t>
  </si>
  <si>
    <t>25012985 - INSTITUTO POLITECNICO SALESIANO INDUSTRIAL DON BOSCO</t>
  </si>
  <si>
    <t>14111 - EPES-BAITOA</t>
  </si>
  <si>
    <t>25012015 - EPES BAITOA</t>
  </si>
  <si>
    <t>14274 - PROF. GRICELIS MARTINEZ</t>
  </si>
  <si>
    <t>25086919 - PROF. GRICELIS MARTINEZ</t>
  </si>
  <si>
    <t>14312 - MONSEÑOR JUAN ANTONIO FLORES</t>
  </si>
  <si>
    <t>25015826 - POLITECNICO MONSEÑOR JUAN ANTONIO FLORES</t>
  </si>
  <si>
    <t>14314 - HERMINIA PEREZ VDA. PIMENTEL</t>
  </si>
  <si>
    <t>14392 - MERCEDES ALTAGRACIA CABRAL DE LEON</t>
  </si>
  <si>
    <t>19.386310</t>
  </si>
  <si>
    <t>25015322 - POLITECNICO MERCEDES ALTAGRACIA CABRAL DE LEON</t>
  </si>
  <si>
    <t>14394 - MARIA ALTAGRACIA FRANCO (DOÑA TATA)</t>
  </si>
  <si>
    <t>19.419900</t>
  </si>
  <si>
    <t>25017146 - MARIA ALTAGRACIA FRANCO (DONA TATA)</t>
  </si>
  <si>
    <t>14601 - PROF. JOSE MERCEDES ALVINO</t>
  </si>
  <si>
    <t>25015529 - POLITECNICO PROF. JOSE MERCEDES ALVINO</t>
  </si>
  <si>
    <t>14602 - PROF. VENECIA CEPEDA</t>
  </si>
  <si>
    <t>25019076 - PROF. VENECIA CEPEDA</t>
  </si>
  <si>
    <t>14921 - CAIPI - ARROYO HONDO</t>
  </si>
  <si>
    <t>25013299 - CAIPI - ARROYO HONDO</t>
  </si>
  <si>
    <t>14953 - PROF. NORMA ADALGISA PEREZ (TITA)</t>
  </si>
  <si>
    <t>25019161 - PROF. NORMA ADALGISA PEREZ (TITA)</t>
  </si>
  <si>
    <t>15278 - PROF. MARIA NATIVIDAD BATISTA</t>
  </si>
  <si>
    <t>25015550 - PROF. MARIA NATIVIDAD BATISTA</t>
  </si>
  <si>
    <t>15415 - PROF. ANA MERCEDES BALBUENA RAMOS</t>
  </si>
  <si>
    <t>25086566 - PROF. ANA MERCEDES BALBUENA RAMOS</t>
  </si>
  <si>
    <t>15416 - HUASCAR RODRIGUEZ HERRERA</t>
  </si>
  <si>
    <t>25080375 - HUASCAR RODRIGUEZ HERRERA</t>
  </si>
  <si>
    <t>15425 - RENEE KLANG DE GUZMAN</t>
  </si>
  <si>
    <t>25017764 - RENEE KLANG DE GUZMAN</t>
  </si>
  <si>
    <t>15437 - PROF. RAFAEL MARIA PERALTA SOSA</t>
  </si>
  <si>
    <t>25013980 - PROF. RAFAEL MARIA PERALTA SOSA</t>
  </si>
  <si>
    <t>15446 - PROF. RAFAELA MARRERO PAULINO</t>
  </si>
  <si>
    <t>25014071 - POLITECNICO PROF. RAFAELA MARRERO PAULINO</t>
  </si>
  <si>
    <t>16453 - JOSE DE JESUS GERMOSO VASQUEZ</t>
  </si>
  <si>
    <t>25013766 - JOSE DE JESUS GERMOSEN VASQUEZ</t>
  </si>
  <si>
    <t>17099 - GUAYABAL</t>
  </si>
  <si>
    <t>03823 - CIENFUEGO ABAJO</t>
  </si>
  <si>
    <t>2,-70.7434</t>
  </si>
  <si>
    <t>25000313 - CIENFUEGO ABAJO</t>
  </si>
  <si>
    <t>03824 - SAN FRANCISCO DE ASIS</t>
  </si>
  <si>
    <t>25001016 - SAN FRANCISCO DE ASIS</t>
  </si>
  <si>
    <t>03825 - EUGENIO DESCHAMPS</t>
  </si>
  <si>
    <t>25002115 - EUGENIO DESCHAMPS</t>
  </si>
  <si>
    <t>03827 - PROF. AGUSTINA PICHARDO CUEVAS</t>
  </si>
  <si>
    <t>25003727 - PROF. AGUSTINA PICHARDO CUEVAS</t>
  </si>
  <si>
    <t>03839 - ANACAONA ALMONTE</t>
  </si>
  <si>
    <t>25010520 - ANACAONA ALMONTE</t>
  </si>
  <si>
    <t>03844 - CLUB NOEL</t>
  </si>
  <si>
    <t>25014020 - CLUB NOEL</t>
  </si>
  <si>
    <t>03851 - MELIDA GIRALT</t>
  </si>
  <si>
    <t>25026211 - MELIDA GIRALT</t>
  </si>
  <si>
    <t>03857 - MARIA ELENA CRUZ - CIRUELITOS ARRIBA</t>
  </si>
  <si>
    <t>25028513 - MARIA ELENA CRUZ</t>
  </si>
  <si>
    <t>03859 - NICOLAS TOLENTINO DOMINGUEZ</t>
  </si>
  <si>
    <t>-70.697020</t>
  </si>
  <si>
    <t>25016025 - NICOLAS TOLENTINO DOMINGUEZ</t>
  </si>
  <si>
    <t>03865 - INGENIO ARRIBA</t>
  </si>
  <si>
    <t>25029810 - INGENIO ARRIBA</t>
  </si>
  <si>
    <t>03866 - CALLEJON DE LOS SANCHEZ</t>
  </si>
  <si>
    <t>25030019 - CALLEJON DE LOS SANCHEZ</t>
  </si>
  <si>
    <t>03870 - RAMON DIAZ</t>
  </si>
  <si>
    <t>25030415 - RAMON DIAZ</t>
  </si>
  <si>
    <t>03871 - CIPRIAN CABRERA</t>
  </si>
  <si>
    <t>25030519 - CIPRIAN CABRERA</t>
  </si>
  <si>
    <t>03890 - PROF. GILBERTO DANUBIO CABREJA</t>
  </si>
  <si>
    <t>25033618 - PROF. GILBERTO DANUBIO CABREJA</t>
  </si>
  <si>
    <t>03891 - AURA HERRERA MARTINEZ - LAS TRES CRUCES</t>
  </si>
  <si>
    <t>25033712 - AURA HERRERA MARTINEZ</t>
  </si>
  <si>
    <t>03892 - JACAGUA ABAJO</t>
  </si>
  <si>
    <t>25033816 - JACAGUA ABAJO</t>
  </si>
  <si>
    <t>03899 - ALEJANDRO ANTONIO LOPEZ</t>
  </si>
  <si>
    <t>,-70.754</t>
  </si>
  <si>
    <t>25034915 - ALEJANDRO ANTONIO LOPEZ</t>
  </si>
  <si>
    <t>03900 - DELIO REYES</t>
  </si>
  <si>
    <t>25035014 - DELIO REYES</t>
  </si>
  <si>
    <t>03901 - PROF. JUAN EMILIO BOSCH GAVIÑO</t>
  </si>
  <si>
    <t>25035212 - PROF. JUAN EMILIO BOSCH GAVIÑO</t>
  </si>
  <si>
    <t>03926 - ENRIQUE CHAMBERLAIN</t>
  </si>
  <si>
    <t>25039618 - ENRIQUE CHAMBERLAIN</t>
  </si>
  <si>
    <t>03927 - PROF. TEODORA ISABEL ESPINAL</t>
  </si>
  <si>
    <t>25039816 - PROF. TEODORA ISABEL ESPINAL</t>
  </si>
  <si>
    <t>04106 - CARLOS MARIA DOMINGUEZ</t>
  </si>
  <si>
    <t>25070815 - CARLOS MARIA DOMINGUEZ</t>
  </si>
  <si>
    <t>04153 - JOSE NICOLAS GARCIA CRUZ</t>
  </si>
  <si>
    <t>25084713 - JOSE NICOLAS GARCIA CRUZ</t>
  </si>
  <si>
    <t>04154 - EMMA BALAGUER</t>
  </si>
  <si>
    <t>25088610 - EMMA BALAGUER</t>
  </si>
  <si>
    <t>04161 - LAS MERCEDES</t>
  </si>
  <si>
    <t>25094019 - LAS MERCEDES</t>
  </si>
  <si>
    <t>04168 - MARCELINO JIMENEZ</t>
  </si>
  <si>
    <t>25101010 - MARCELINO JIMENEZ</t>
  </si>
  <si>
    <t>04172 - RAFAELA JIMINIAN DE CRUZ</t>
  </si>
  <si>
    <t>25102668 - RAFAELA JIMINIAN DE CRUZ</t>
  </si>
  <si>
    <t>04175 - MARCELINO VALENZUELA</t>
  </si>
  <si>
    <t>25103419 - MARCELINO VALENZUELA</t>
  </si>
  <si>
    <t>04176 - EMMANUEL</t>
  </si>
  <si>
    <t>25103612 - EMMANUEL</t>
  </si>
  <si>
    <t>04178 - DRA. TERESA PEÑA SILVERIO (SANTA LUCIA)</t>
  </si>
  <si>
    <t>25103919 - DRA. TERESA PEÑA SILVERIO</t>
  </si>
  <si>
    <t>04179 - DANIEL GEFFERY SMITH</t>
  </si>
  <si>
    <t>25104314 - DANIEL GEFFERY SMITH</t>
  </si>
  <si>
    <t>04180 - SAN PEDRO NOLASCO</t>
  </si>
  <si>
    <t>25104512 - SAN PEDRO NOLASCO</t>
  </si>
  <si>
    <t>04183 - JOSE ALMONTE</t>
  </si>
  <si>
    <t>25105118 - JOSE ALMONTE</t>
  </si>
  <si>
    <t>04187 - UNIDOS DE LAS MANOS</t>
  </si>
  <si>
    <t>25106412 - UNIDOS DE LAS MANOS</t>
  </si>
  <si>
    <t>04192 - JOSE REYES</t>
  </si>
  <si>
    <t>25108410 - JOSE REYES</t>
  </si>
  <si>
    <t>04880 - ELIDA MERCEDES ROMERO</t>
  </si>
  <si>
    <t>19.483100</t>
  </si>
  <si>
    <t>25111614 - ELIDA MERCEDES ROMERO FERNANDEZ</t>
  </si>
  <si>
    <t>08486 - PROF. CARMELO DE JESUS SANDOVAL GARCIA</t>
  </si>
  <si>
    <t>25016029 - PROF. CARMELO DE JESUS SANDOVAL GARCIA</t>
  </si>
  <si>
    <t>08493 - EUGENIO DESCHAMPS</t>
  </si>
  <si>
    <t>08505 - REINA ANTIER</t>
  </si>
  <si>
    <t>25003912 - REINA ANTIER</t>
  </si>
  <si>
    <t>08509 - EFRAIN</t>
  </si>
  <si>
    <t>25005516 - COLEGIO EVANGELICO EFRAIN</t>
  </si>
  <si>
    <t>08528 - ENRIQUILLO</t>
  </si>
  <si>
    <t>19.478470</t>
  </si>
  <si>
    <t>25010017 - ENRIQUILLO</t>
  </si>
  <si>
    <t>08531 - POLITECNICO PROF. RAFAELA PEREZ</t>
  </si>
  <si>
    <t>19.483160</t>
  </si>
  <si>
    <t>25018694 - POLITECNICO RAFAELA PEREZ</t>
  </si>
  <si>
    <t>08534 - SIMON BOLIVAR</t>
  </si>
  <si>
    <t>,-70.714461</t>
  </si>
  <si>
    <t>25011012 - SIMON BOLIVAR</t>
  </si>
  <si>
    <t>08535 - SOR PETRA MARIANA GRULLON</t>
  </si>
  <si>
    <t>25011116 - SOR PETRA MARIANA GRULLON</t>
  </si>
  <si>
    <t>08536 - MAXIMO GOMEZ</t>
  </si>
  <si>
    <t>08538 - INSTITUTO TECNOLOGICO MEXICO</t>
  </si>
  <si>
    <t>25011616 - INSTITUTO TECNOLOGICO MEXICO</t>
  </si>
  <si>
    <t>08539 - POLITÉCNICO MTRA. ELSA BRITO DE DOMÍNGUEZ</t>
  </si>
  <si>
    <t>25016232 - POLITÉCNICO MTRA. ELSA BRITO DE DOMÍNGUEZ</t>
  </si>
  <si>
    <t>08551 - CLUB NOEL</t>
  </si>
  <si>
    <t>08572 - RADIO SANTA MARIA - SANTIAGO</t>
  </si>
  <si>
    <t>08582 - INSTITUTO POLITECNICO LA ESPERANZA</t>
  </si>
  <si>
    <t>25018715 - POLITECNICO LA ESPERANZA</t>
  </si>
  <si>
    <t>08583 - JACINTO DE LA CONCHA</t>
  </si>
  <si>
    <t>-70.693030</t>
  </si>
  <si>
    <t>25016987 - JACINTO DE LA CONCHA</t>
  </si>
  <si>
    <t>08624 - DR. JOSE FRANCISCO PENA GOMEZ</t>
  </si>
  <si>
    <t>08633 - NICOLAS TOLENTINO DOMINGUEZ</t>
  </si>
  <si>
    <t>25028815 - NICOLAS TOLENTINO DOMINGUEZ 2</t>
  </si>
  <si>
    <t>08636 - INGENIO ARRIBA</t>
  </si>
  <si>
    <t>08637 - EL RANCHITO</t>
  </si>
  <si>
    <t>08773 - CRISTIANO AMANECER</t>
  </si>
  <si>
    <t>19.482990</t>
  </si>
  <si>
    <t>25086216 - POLITECNICO CRISTIANO AMANECER</t>
  </si>
  <si>
    <t>08789 - EMMA BALAGUER</t>
  </si>
  <si>
    <t>08832 - POLITECNICO VICTOR MANUEL ESPAILLAT</t>
  </si>
  <si>
    <t>25103513 - VICTOR MANUEL ESPAILLAT MERA 2</t>
  </si>
  <si>
    <t>08835 - SAN PEDRO NOLASCO</t>
  </si>
  <si>
    <t>08839 - HERMANN GMEINER SANTIAGO</t>
  </si>
  <si>
    <t>,-70.71141</t>
  </si>
  <si>
    <t>25105918 - HERMANN GMEINER SANTIAGO</t>
  </si>
  <si>
    <t>08901 - COLEGIO SAN ANTONIO DE PADUA</t>
  </si>
  <si>
    <t>25016626 - COLEGIO SAN ANTONIO DE PADUA</t>
  </si>
  <si>
    <t>08920 - INSTITUTO POLITECNICO RAMON DUBERT NOVO</t>
  </si>
  <si>
    <t>25110714 - POLITECNICO RAMON DUBERT NOVO</t>
  </si>
  <si>
    <t>09912 - RADIO SANTA MARIA - INGENIO ARRIBA</t>
  </si>
  <si>
    <t>09963 - ANACAONA ALMONTE</t>
  </si>
  <si>
    <t>10055 - CLUB  NOEL</t>
  </si>
  <si>
    <t>10113 - INTEGRAL COMETA DE ESPERANZA</t>
  </si>
  <si>
    <t>25111713 - INTEGRAL COMETAS DE ESPERANZA 2</t>
  </si>
  <si>
    <t>10166 - EMMA BALAGUER</t>
  </si>
  <si>
    <t>10350 - ENRIQUE CHAMBERLAIN</t>
  </si>
  <si>
    <t>10410 - LA ESPERANZA</t>
  </si>
  <si>
    <t>10845 - PEDRO MAHAMU</t>
  </si>
  <si>
    <t>25014855 - PEDRO MAHAMU</t>
  </si>
  <si>
    <t>11665 - HERMANO ALFREDO MORALES</t>
  </si>
  <si>
    <t>19.482190</t>
  </si>
  <si>
    <t>25018032 - HERMANO ALFREDO MORALES</t>
  </si>
  <si>
    <t>12027 - SALOME URENA DE HENRIQUEZ</t>
  </si>
  <si>
    <t>25014189 - SALOME UREÑA DE HENRIQUEZ</t>
  </si>
  <si>
    <t>12169 - VITALINA GALLARDO DE ABINADER</t>
  </si>
  <si>
    <t>25014162 - VITALINA GALLARDO DE ABINADER</t>
  </si>
  <si>
    <t>12326 - EMMA BALAGUER</t>
  </si>
  <si>
    <t>12452 - BARRIO DUARTE</t>
  </si>
  <si>
    <t>25017166 - BARRIO DUARTE</t>
  </si>
  <si>
    <t>13500 - SALOME URENA DE HENRIQUEZ</t>
  </si>
  <si>
    <t>14141 - EDUCACION ESPECIAL PROF. EUSTACIA MARTE DE FERNANDEZ</t>
  </si>
  <si>
    <t>25018368 - EDUCACION ESPECIAL PROF. EUSTACIA MARTE DE FERNANDEZ</t>
  </si>
  <si>
    <t>14231 - PROF. RAMONA ALTAGRACIA TEJADA MARTE</t>
  </si>
  <si>
    <t>25082814 - POLITECNICO PROF. RAMONA ALTAGRACIA TEJADA MARTE</t>
  </si>
  <si>
    <t>14315 - RAFAEL RAMOS MERCADO</t>
  </si>
  <si>
    <t>25010107 - RAFAEL RAMOS MERCADO</t>
  </si>
  <si>
    <t>14346 - ANA RECIO ZAPATA</t>
  </si>
  <si>
    <t>14395 - JOSE GERMAN SANCHEZ PUELLO</t>
  </si>
  <si>
    <t>-70.745140</t>
  </si>
  <si>
    <t>25017027 - JOSE GERMAN SANCHEZ PUELLO</t>
  </si>
  <si>
    <t>14396 - MARIA EUGENIA HERNANDEZ</t>
  </si>
  <si>
    <t>19.488540</t>
  </si>
  <si>
    <t>25014122 - MARIA EUGENIA HERNANDEZ</t>
  </si>
  <si>
    <t>14406 - FRANCISCO PRUDENCIO PARRA</t>
  </si>
  <si>
    <t>25013419 - FRANCISCO PRUDENCIO PARRA</t>
  </si>
  <si>
    <t>14582 - POLITECNICO SIMON ANTONIO LUCIANO CASTILLO</t>
  </si>
  <si>
    <t>25100075 - POLITECNICO SIMON ANTONIO LUCIANO CASTILLO</t>
  </si>
  <si>
    <t>14653 - RADIO SANTA MARIA - POLITECNICO MEXICO</t>
  </si>
  <si>
    <t>14915 - CAIPI - FRANCISCO DEL ROSARIO SANCHEZ</t>
  </si>
  <si>
    <t>19.485320</t>
  </si>
  <si>
    <t>25019889 - CAIPI - FRANCISCO DEL ROSARIO SANCHEZ</t>
  </si>
  <si>
    <t>14926 - PADRE JOAQUIN MARIA SOLER COROMINAS</t>
  </si>
  <si>
    <t>25014251 - PADRE JOAQUIN MARIA SOLER COROMINAS</t>
  </si>
  <si>
    <t>15184 - CAIPI - MONTE RICO</t>
  </si>
  <si>
    <t>25080653 - CAIPI - MONTE RICO</t>
  </si>
  <si>
    <t>15424 - REVERENDO DIOGENES HERNANDEZ</t>
  </si>
  <si>
    <t>25019434 - REVERENDO DIOGENES HERNANDEZ</t>
  </si>
  <si>
    <t>15431 - PROF. GABINA DE LEON</t>
  </si>
  <si>
    <t>6,-70.7577</t>
  </si>
  <si>
    <t>25019361 - PROF. GABINA DE LEON</t>
  </si>
  <si>
    <t>15435 - CESAR AUGUSTO VILORIA</t>
  </si>
  <si>
    <t>25016026 - CESAR AUGUSTO VILORIA</t>
  </si>
  <si>
    <t>15436 - PROF. MERCEDES GUARINA GOMEZ GRULLON</t>
  </si>
  <si>
    <t>25010367 - PROF. MERCEDES GUARINA GOMEZ GRULLON</t>
  </si>
  <si>
    <t>15438 - CAIPI - INGENIO ARRIBA</t>
  </si>
  <si>
    <t>25014016 - CAIPI - INGENIO ARRIBA</t>
  </si>
  <si>
    <t>15439 - RAFAEL PEREZ</t>
  </si>
  <si>
    <t>-70.739950</t>
  </si>
  <si>
    <t>25016815 - RAFAEL PEREZ</t>
  </si>
  <si>
    <t>15444 - YORYI MOREL</t>
  </si>
  <si>
    <t>25018855 - POLITECNICO YORYI MOREL</t>
  </si>
  <si>
    <t>15448 - CAMILA HENRÍQUEZ UREÑA</t>
  </si>
  <si>
    <t>-70.702020</t>
  </si>
  <si>
    <t>25013946 - CAMILA HENRÍQUEZ UREÑA</t>
  </si>
  <si>
    <t>15559 - PROF. DOLORES DEL CARMEN LOPEZ</t>
  </si>
  <si>
    <t>19.504010</t>
  </si>
  <si>
    <t>25016027 - PROF. DOLORES DEL CARMEN LOPEZ</t>
  </si>
  <si>
    <t>15609 - PROF. GERMANIA LUCIANO DE ALMONTE</t>
  </si>
  <si>
    <t>25015538 - PROF. GERMANIA LUCIANO DE ALMONTE</t>
  </si>
  <si>
    <t>15674 - PROF. PLINIO RAFAEL MARTINEZ LUZON</t>
  </si>
  <si>
    <t>25015572 - POLITECNICO PROF. PLINIO RAFAEL MARTINEZ LUZON</t>
  </si>
  <si>
    <t>17013 - RADIO SANTA MARIA - MARCELINO VALENZUELA</t>
  </si>
  <si>
    <t>03826 - NUESTRA SENORA DE LAS MERCEDES</t>
  </si>
  <si>
    <t>19.463860</t>
  </si>
  <si>
    <t>25002615 - POLITECNICO NUESTRA SEÑORA DE LAS MERCEDES</t>
  </si>
  <si>
    <t>03828 - FRANCISCO ARIAS</t>
  </si>
  <si>
    <t>25004722 - FRANCISCO ARIAS</t>
  </si>
  <si>
    <t>03830 - TELESFORO REYNOSO</t>
  </si>
  <si>
    <t>25006011 - TELESFORO REYNOSO</t>
  </si>
  <si>
    <t>03831 - JUAN OVIDIO PAULINO</t>
  </si>
  <si>
    <t>25019286 - JUAN OVIDIO PAULINO</t>
  </si>
  <si>
    <t>03832 - SALUSTINA BANS BATISTA</t>
  </si>
  <si>
    <t>25007016 - SALUSTINA BANS BATISTA</t>
  </si>
  <si>
    <t>03834 - EXPERIMENTAL EMILIO PRUD HOMME</t>
  </si>
  <si>
    <t>25008115 - EXPERIMENTAL EMILIO PRUD'HOMME</t>
  </si>
  <si>
    <t>03835 - MANUEL DE JESUS PEÑA Y REYNOSO</t>
  </si>
  <si>
    <t>25008920 - MANUEL DE JESUS PEÑA Y REYNOSO</t>
  </si>
  <si>
    <t>03836 - REPUBLICA DE VENEZUELA</t>
  </si>
  <si>
    <t>25009318 - REPUBLICA DE VENEZUELA</t>
  </si>
  <si>
    <t>03837 - JOSE ARMANDO BERMUDEZ</t>
  </si>
  <si>
    <t>25009425 - JOSE ARMANDO BERMUDEZ</t>
  </si>
  <si>
    <t>03840 - SAN MARTIN DE PORRES</t>
  </si>
  <si>
    <t>25011418 - SAN MARTIN DE PORRES</t>
  </si>
  <si>
    <t>03841 - ISAIAS FRANCO GUERRERO</t>
  </si>
  <si>
    <t>25012215 - ISAIAS FRANCO GUERRERO</t>
  </si>
  <si>
    <t>03845 - SANTO HERMANO MIGUEL</t>
  </si>
  <si>
    <t>25012111 - SANTO HERMANO MIGUEL</t>
  </si>
  <si>
    <t>03847 - MIGUEL ANGEL JIMENEZ</t>
  </si>
  <si>
    <t>,-70.71474</t>
  </si>
  <si>
    <t>25016413 - MIGUEL ANGEL JIMENEZ</t>
  </si>
  <si>
    <t>03849 - NUESTRA SENORA DEL CARMEN</t>
  </si>
  <si>
    <t>25022013 - NUESTRA SEÑORA DEL CARMEN</t>
  </si>
  <si>
    <t>03852 - JOSE JOAQUIN HUNGRIA</t>
  </si>
  <si>
    <t>25026419 - JOSE JOAQUIN HUNGRIA</t>
  </si>
  <si>
    <t>03855 - RADHAMES CORTINA - CECARA</t>
  </si>
  <si>
    <t>25027216 - GENEROSO RADHAMES CORTINA</t>
  </si>
  <si>
    <t>03861 - ANA PAULINA ROJAS</t>
  </si>
  <si>
    <t>25029018 - ANA PAULINA ROJAS</t>
  </si>
  <si>
    <t>03882 - MAYRA DEL ROSARIO GRULLON</t>
  </si>
  <si>
    <t>25032217 - MAYRA DEL ROSARIO GRULLON</t>
  </si>
  <si>
    <t>03883 - PILAR DE JESUS DOMINGUEZ MARTE</t>
  </si>
  <si>
    <t>25032311 - PILAR DE JESUS DOMINGUEZ MARTE</t>
  </si>
  <si>
    <t>03884 - NORMA LUCRECIA MEDRANO</t>
  </si>
  <si>
    <t>25032519 - NORMA LUCRECIA MEDRANO</t>
  </si>
  <si>
    <t>03885 - VERONICA DEL CARMEN CABREJA</t>
  </si>
  <si>
    <t>25032717 - VERONICA DEL CARMEN CABREJA</t>
  </si>
  <si>
    <t>03887 - ACIBA</t>
  </si>
  <si>
    <t>25033014 - ACIBA</t>
  </si>
  <si>
    <t>03888 - REGINA DEL CARMEN ECHAVARRIA</t>
  </si>
  <si>
    <t>25033118 - REGINA DEL CARMEN ECHAVARRIA</t>
  </si>
  <si>
    <t>03889 - SANTO PEREZ</t>
  </si>
  <si>
    <t>25033212 - SANTO PEREZ</t>
  </si>
  <si>
    <t>03896 - LIDIA ANTONIA LUCIANO LIZ</t>
  </si>
  <si>
    <t>25034415 - LIDIA ANTONIA LUCIANO LIZ</t>
  </si>
  <si>
    <t>03897 - MANUEL DE JESUS LUCIANO MENDEZ</t>
  </si>
  <si>
    <t>25012578 - MANUEL DE JESUS LUCIANO MENDEZ</t>
  </si>
  <si>
    <t>03898 - FRANCISCA DE JESUS RAMOS</t>
  </si>
  <si>
    <t>25034811 - FRANCISCA DE JESUS RAMOS</t>
  </si>
  <si>
    <t>03902 - ANA LUISA GUTIERREZ</t>
  </si>
  <si>
    <t>25035316 - ANA LUISA GUTIERREZ</t>
  </si>
  <si>
    <t>03904 - PROF. REGINA ALTAGRACIA TAVAREZ</t>
  </si>
  <si>
    <t>25035514 - PROF. ALTAGRACIA DEL CARMEN GUTIERREZ</t>
  </si>
  <si>
    <t>03905 - JOSE ALEJANDRO RODRIGUEZ</t>
  </si>
  <si>
    <t>25035910 - JOSE ALEJANDRO RODRIGUEZ</t>
  </si>
  <si>
    <t>04145 - JOSE CRISTINO COLLADO</t>
  </si>
  <si>
    <t>25077315 - JOSE CRISTINO COLLADO</t>
  </si>
  <si>
    <t>04147 - ISMAEL DE LOS SANTOS</t>
  </si>
  <si>
    <t>25079719 - ISMAEL DE LOS  SANTOS</t>
  </si>
  <si>
    <t>04155 - GREGORIO LUPERON</t>
  </si>
  <si>
    <t>19.442980</t>
  </si>
  <si>
    <t>25089213 - GREGORIO LUPERON</t>
  </si>
  <si>
    <t>04162 - LOS CERRITOS</t>
  </si>
  <si>
    <t>25099517 - LOS CERRITOS</t>
  </si>
  <si>
    <t>04165 - MADRE TERESA DE CALCUTA - FE Y ALEGRIA</t>
  </si>
  <si>
    <t>25100615 - POLITECNICO MADRE TERESA DE CALCUTA - FE Y ALEGRIA</t>
  </si>
  <si>
    <t>04177 - DON BERTO ABREU</t>
  </si>
  <si>
    <t>25103711 - DON BERTO ABREU</t>
  </si>
  <si>
    <t>04185 - MARIA TRINIDAD SANCHEZ</t>
  </si>
  <si>
    <t>19.459410</t>
  </si>
  <si>
    <t>25105413 - MARIA TRINIDAD SANCHEZ</t>
  </si>
  <si>
    <t>04186 - ORLANDO PICHARDO</t>
  </si>
  <si>
    <t>25105819 - ORLANDO PICHARDO</t>
  </si>
  <si>
    <t>04188 - PROF. ANA MERCEDES ARIAS</t>
  </si>
  <si>
    <t>25106511 - PROF. ANA MERCEDES ARIAS</t>
  </si>
  <si>
    <t>04190 - FAUSTO PIMENTEL</t>
  </si>
  <si>
    <t>25108115 - FAUSTO PIMENTEL</t>
  </si>
  <si>
    <t>04191 - MARIA RAMONA REYES</t>
  </si>
  <si>
    <t>25108212 - MARIA RAMONA REYES</t>
  </si>
  <si>
    <t>04195 - PROF. MERCEDES BATISTA MONTALVO</t>
  </si>
  <si>
    <t>19.449760</t>
  </si>
  <si>
    <t>-70.731810</t>
  </si>
  <si>
    <t>25110615 - MERCEDES BATISTA</t>
  </si>
  <si>
    <t>04932 - VILLA PROGRESO</t>
  </si>
  <si>
    <t>25016537 - VILLA PROGRESO</t>
  </si>
  <si>
    <t>08498 - INSTITUTO POLITECNICO NUESTRA SEÑORA DE LAS MERCEDES</t>
  </si>
  <si>
    <t>08507 - FRANCISCO ARIAS</t>
  </si>
  <si>
    <t>08512 - SALVADOR CUCURULLO</t>
  </si>
  <si>
    <t>08514 - TELESFORO REYNOSO</t>
  </si>
  <si>
    <t>08526 - DR. JOSE FRANCISCO PENA GOMEZ</t>
  </si>
  <si>
    <t>08541 - EUGENIO MARIA DE HOSTOS - CECARA</t>
  </si>
  <si>
    <t>25027112 - FRANCISCO HENRIQUEZ Y CARVAJAL</t>
  </si>
  <si>
    <t>08542 - SANTO HERMANO MIGUEL</t>
  </si>
  <si>
    <t>08544 - ESCUELA NACIONAL DE SORDOS SANTIAGO</t>
  </si>
  <si>
    <t>25013012 - ESCUELA NACIONAL DE SORDOS SANTIAGO</t>
  </si>
  <si>
    <t>08552 - ONESIMO JIMENEZ</t>
  </si>
  <si>
    <t>25014228 - ONESIMO JIMENEZ</t>
  </si>
  <si>
    <t>08553 - ONESIMO JIMENEZ</t>
  </si>
  <si>
    <t>08556 - SANTO HERMANO MIGUEL</t>
  </si>
  <si>
    <t>08560 - SITRACODE</t>
  </si>
  <si>
    <t>08562 - ULISES FRANCISCO ESPAILLAT</t>
  </si>
  <si>
    <t>-70.697480</t>
  </si>
  <si>
    <t>25016111 - POLITECNICO ULISES FRANCISCO ESPAILLAT</t>
  </si>
  <si>
    <t>08566 - ROBERTO DUVERGE MEJIA</t>
  </si>
  <si>
    <t>08611 - SAN FRANCISCO DE ASIS</t>
  </si>
  <si>
    <t>25023716 - SAN FRANCISCO DE ASIS</t>
  </si>
  <si>
    <t>08645 - JAPON (HATO DEL YAQUE)</t>
  </si>
  <si>
    <t>25032915 - JAPON (HATO DEL YAQUE)</t>
  </si>
  <si>
    <t>08646 - VILLA FATIMA</t>
  </si>
  <si>
    <t>08652 - ESPERANZA MILENA MARTINEZ</t>
  </si>
  <si>
    <t>25034717 - ESPERANZA MILENA MARTINEZ</t>
  </si>
  <si>
    <t>08653 - ANA LUISA GUTIERREZ</t>
  </si>
  <si>
    <t>08654 - PROF. ALTAGRACIA DEL CARMEN GUTIERREZ</t>
  </si>
  <si>
    <t>08822 - MADRE TERESA DE CALCUTA - FE Y ALEGRIA</t>
  </si>
  <si>
    <t>08834 - POLITECNICO PADRE ZEGRI</t>
  </si>
  <si>
    <t>25015334 - POLITECNICO PADRE ZEGRI</t>
  </si>
  <si>
    <t>08913 - POLITECNICO ALTAGRACIA IGLESIAS DE LORA</t>
  </si>
  <si>
    <t>25110318 - POLITECNICO ALTAGRACIA IGLESIAS DE LORA</t>
  </si>
  <si>
    <t>09951 - JUAN OVIDIO PAULINO</t>
  </si>
  <si>
    <t>10008 - JUAN OVIDIO PAULINO</t>
  </si>
  <si>
    <t>10331 - JAPON</t>
  </si>
  <si>
    <t>10519 - CAIPI SANTIAGO III</t>
  </si>
  <si>
    <t>25090112 - CAIPI SANTIAGO III</t>
  </si>
  <si>
    <t>10718 - POLITECNICO PASTOR ABAJO</t>
  </si>
  <si>
    <t>19.432820</t>
  </si>
  <si>
    <t>25011528 - POLITECNICO PASTOR ABAJO</t>
  </si>
  <si>
    <t>11150 - POLITECNICO HERMANA JOSEFINA SERRANO</t>
  </si>
  <si>
    <t>25015959 - POLITECNICO HERMANA JOSEFINA SERRANO</t>
  </si>
  <si>
    <t>11228 - CAIPI SANTIAGO IV</t>
  </si>
  <si>
    <t>25016368 - CAIPI SANTIAGO IV</t>
  </si>
  <si>
    <t>11239 - DR. JOSE FRANCISCO PENA GOMEZ</t>
  </si>
  <si>
    <t>11377 - PSEISS SANTA MARIA</t>
  </si>
  <si>
    <t>25015947 - PSEISS SANTA MARIA</t>
  </si>
  <si>
    <t>11447 - MIGUEL ANGEL JIMENEZ</t>
  </si>
  <si>
    <t>11775 - ESPERANZA MILENA MARTINEZ</t>
  </si>
  <si>
    <t>13439 - MANUEL DE JESUS LUCIANO MENDEZ</t>
  </si>
  <si>
    <t>13506 - ERNESTO DISLA NUNEZ</t>
  </si>
  <si>
    <t>25014382 - POLITECNICO ERNESTO DISLA NUÑEZ</t>
  </si>
  <si>
    <t>14172 - FAUSTO PIMENTEL</t>
  </si>
  <si>
    <t>14174 - FAUSTO PIMENTEL</t>
  </si>
  <si>
    <t>14313 - ISABEL ROSALBA TORREZ RODRIGUEZ</t>
  </si>
  <si>
    <t>25018747 - POLITECNICO ISABEL ROSALBA TORREZ RODRIGUEZ</t>
  </si>
  <si>
    <t>14435 - PROF. ANA MERCEDES AYBAR</t>
  </si>
  <si>
    <t>19.447730</t>
  </si>
  <si>
    <t>25011141 - PROF. ANA MERCEDES AYBAR</t>
  </si>
  <si>
    <t>14932 - CENTRO EDUCATIVO EN ARTES HERMANA JOSEFINA SERRANO</t>
  </si>
  <si>
    <t>15427 - CARDENAL SANCHA</t>
  </si>
  <si>
    <t>25005912 - SANTA ANA</t>
  </si>
  <si>
    <t>15440 - FRANCISCO ALBERTO CAAMAÑO DEÑO</t>
  </si>
  <si>
    <t>25018835 - FRANCISCO ALBERTO CAAMAÑO DEÑO</t>
  </si>
  <si>
    <t>15442 - PROF. AQUILES TRINIDAD</t>
  </si>
  <si>
    <t>25011813 - PROF. AQUILES TRINIDAD</t>
  </si>
  <si>
    <t>15443 - PROF. JUAN EMILIO BOSCH GAVIÑO</t>
  </si>
  <si>
    <t>25013539 - POLITECNICO PROF. JUAN EMILIO BOSCH GAVINO</t>
  </si>
  <si>
    <t>15644 - CENTRO EDUCATIVO VIDA NUEVA</t>
  </si>
  <si>
    <t>25015558 - CENTRO EDUCATIVO VIDA NUEVA</t>
  </si>
  <si>
    <t>15662 - CENTRO EDUCATIVO MISERICORDIA Y VIDA (CEMIVIDA)</t>
  </si>
  <si>
    <t>25011407 - CENTRO EDUCATIVO MISERICORDIA Y VIDA (CEMIVIDA)</t>
  </si>
  <si>
    <t>15668 - CENTRO EDUCATIVO VIDA NUEVA</t>
  </si>
  <si>
    <t>16316 - ISMAEL DE LOS SANTOS</t>
  </si>
  <si>
    <t>16322 - CENTRO EDUCATIVO EN ARTES JULIO ALBERTO HERNANDEZ</t>
  </si>
  <si>
    <t>25015958 - CENTRO EDUCATIVO EN ARTES JULIO ALBERTO HERNANDEZ</t>
  </si>
  <si>
    <t>16903 - NUESTRA SEÑORA DE LAS MERCEDES</t>
  </si>
  <si>
    <t>17012 - RADIO SANTA MARIA -HATO DEL YAQUE</t>
  </si>
  <si>
    <t>02756 - PROF. BELGICA ALTAGRACIA REYNOSO</t>
  </si>
  <si>
    <t>18044616 - PROF. BELGICA ALTAGRACIA REYNOSO</t>
  </si>
  <si>
    <t>03846 - TEOFILO DE JESUS GARCIA HERNANDEZ</t>
  </si>
  <si>
    <t>25015129 - TEOFILO DE JESUS GARCIA HERNANDEZ</t>
  </si>
  <si>
    <t>03850 - SANTIAGO GUZMAN ESPAILLAT</t>
  </si>
  <si>
    <t>25024724 - SANTIAGO GUZMAN ESPAILLAT</t>
  </si>
  <si>
    <t>03858 - ANGELITA SUAREZ</t>
  </si>
  <si>
    <t>25028617 - ANGELITA SUAREZ</t>
  </si>
  <si>
    <t>03876 - SALOME UREÑA DE HENRIQUEZ</t>
  </si>
  <si>
    <t>25031118 - SALOME UREÑA</t>
  </si>
  <si>
    <t>03877 - PROF. TULIA FRANCISCA REYES RODRIGUEZ</t>
  </si>
  <si>
    <t>19.491150</t>
  </si>
  <si>
    <t>-70.661920</t>
  </si>
  <si>
    <t>25031316 - PROF. TULIA FRANCISCA REYES RODRIGUEZ</t>
  </si>
  <si>
    <t>03878 - MARTINA MERCEDES ZOUAIN</t>
  </si>
  <si>
    <t>25031410 - 2 MARTINA MERCEDES ZOUAIN</t>
  </si>
  <si>
    <t>03879 - FELICIA HERNANDEZ</t>
  </si>
  <si>
    <t>25031712 - FELICIA HERNANDEZ</t>
  </si>
  <si>
    <t>03880 - JAIME RODRIGUEZ</t>
  </si>
  <si>
    <t>25032019 - JAIME RODRIGUEZ</t>
  </si>
  <si>
    <t>03894 - JACAGUA ADENTRO</t>
  </si>
  <si>
    <t>25034019 - JACAGUA ADENTRO</t>
  </si>
  <si>
    <t>03895 - EL NISPERO</t>
  </si>
  <si>
    <t>25034311 - EL NISPERO</t>
  </si>
  <si>
    <t>03913 - LA CUMBRE</t>
  </si>
  <si>
    <t>25037316 - LA CUMBRE</t>
  </si>
  <si>
    <t>03914 - LOS HIGOS</t>
  </si>
  <si>
    <t>25037618 - LOS HIGOS</t>
  </si>
  <si>
    <t>03915 - EL MEZO</t>
  </si>
  <si>
    <t>25037712 - EL MEZO</t>
  </si>
  <si>
    <t>03916 - MARIA ROSA NUNEZ</t>
  </si>
  <si>
    <t>25037816 - MARIA ROSA NUÑEZ</t>
  </si>
  <si>
    <t>03917 - CUESTA DE PIEDRA</t>
  </si>
  <si>
    <t>25037910 - CUESTA DE PIEDRA</t>
  </si>
  <si>
    <t>03919 - JOSE DE JESUS JIMENEZ</t>
  </si>
  <si>
    <t>25038217 - JOSE DE JESUS JIMENEZ</t>
  </si>
  <si>
    <t>03920 - EL ARROYO</t>
  </si>
  <si>
    <t>25038311 - EL ARROYO</t>
  </si>
  <si>
    <t>03921 - ISABEL DIAZ DE MEJIA (MAMA BELICA)</t>
  </si>
  <si>
    <t>25038415 - ISABEL DIAZ DE MEJIA (MAMA BELICA)</t>
  </si>
  <si>
    <t>04110 - LUISA CRISTIAN</t>
  </si>
  <si>
    <t>25071323 - LUISA CRISTIAN</t>
  </si>
  <si>
    <t>04111 - PROF. PABLO ALFONZO ROSARIO SANCHEZ</t>
  </si>
  <si>
    <t>25071716 - PROF. PABLO ALFONZO ROSARIO SANCHEZ</t>
  </si>
  <si>
    <t>04112 - FORMACION INTEGRAL LABORAL</t>
  </si>
  <si>
    <t>25072013 - FORMACION INTEGRAL LABORAL</t>
  </si>
  <si>
    <t>04113 - LAS YAYITAS</t>
  </si>
  <si>
    <t>25072117 - LAS YAYITAS</t>
  </si>
  <si>
    <t>04115 - BENITO MARTINEZ</t>
  </si>
  <si>
    <t>25072315 - BENITO MARTINEZ</t>
  </si>
  <si>
    <t>04116 - PROF. LUZ MARIA SANCHEZ</t>
  </si>
  <si>
    <t>25072513 - PROF. LUZ MARIA SANCHEZ</t>
  </si>
  <si>
    <t>04118 - LOS RINCONES</t>
  </si>
  <si>
    <t>25072815 - LOS RINCONES</t>
  </si>
  <si>
    <t>04119 - LOS JOBOS</t>
  </si>
  <si>
    <t>25073112 - LOS JOBOS</t>
  </si>
  <si>
    <t>04152 - HERMANAS MIRABAL</t>
  </si>
  <si>
    <t>25082319 - HERMANAS MIRABAL</t>
  </si>
  <si>
    <t>04163 - MINERVA MIRABAL</t>
  </si>
  <si>
    <t>19.493600</t>
  </si>
  <si>
    <t>25099618 - MINERVA MIRAVAL</t>
  </si>
  <si>
    <t>04184 - PROF. ARGENTINA NUNEZ DE DOMINGUEZ</t>
  </si>
  <si>
    <t>25105215 - PROF. ARGENTINA NUÑEZ DE DOMINGUEZ</t>
  </si>
  <si>
    <t>04189 - SAN FRANCISCO DE ASIS</t>
  </si>
  <si>
    <t>25107916 - SAN FRANCISCO DE ASIS</t>
  </si>
  <si>
    <t>08557 - TEOFILO DE JESUS GARCIA HERNANDEZ</t>
  </si>
  <si>
    <t>08639 - VILLA VERDE</t>
  </si>
  <si>
    <t>08640 - POLITECNICO MARTINA MERCEDES ZOUAIN</t>
  </si>
  <si>
    <t>25012525 - POLITECNICO MARTINA MERCEDES ZOUAIN</t>
  </si>
  <si>
    <t>08642 - GURABO AL MEDIO</t>
  </si>
  <si>
    <t>08643 - GURABO AL MEDIO</t>
  </si>
  <si>
    <t>08650 - JACAGUA ADENTRO</t>
  </si>
  <si>
    <t>25034022 - JACAGUA ADENTRO</t>
  </si>
  <si>
    <t>08659 - RAFAEL BIENVENIDO BETANCES</t>
  </si>
  <si>
    <t>-70.637610</t>
  </si>
  <si>
    <t>25011700 - RAFAEL BIENVENIDO BETANCES</t>
  </si>
  <si>
    <t>08732 - JOSE ANTONIO PAULINO (FORMACION INTEGRAL)</t>
  </si>
  <si>
    <t>25071216 - JOSE ANTONIO PAULINO (FORMACION INTEGRAL)</t>
  </si>
  <si>
    <t>08733 - TEODORO DE JESUS PARRA PARRA</t>
  </si>
  <si>
    <t>25072711 - TEODORO DE JESUS PARRA PARRA</t>
  </si>
  <si>
    <t>08734 - TEODORO DE JESUS PARRA PARRA</t>
  </si>
  <si>
    <t>08747 - GURABO ABAJO</t>
  </si>
  <si>
    <t>08837 - ARTURO JIMENES</t>
  </si>
  <si>
    <t>25104710 - ARTURO JIMENES</t>
  </si>
  <si>
    <t>10892 - LA GUAMA</t>
  </si>
  <si>
    <t>-70.654700</t>
  </si>
  <si>
    <t>25012168 - LA GUAMA</t>
  </si>
  <si>
    <t>11438 - SANTIAGO GUZMAN ESPAILLAT</t>
  </si>
  <si>
    <t>11918 - MARTINA MERCEDES ZOUAIN</t>
  </si>
  <si>
    <t>25013518 - 1 MARTINA MERCEDES ZOUAIN</t>
  </si>
  <si>
    <t>15044 - RADIO SANTA MARIA - GURABO</t>
  </si>
  <si>
    <t>15433 - HERMANOS DIAZ MORENO</t>
  </si>
  <si>
    <t>19.484970</t>
  </si>
  <si>
    <t>25013803 - HERMANOS DIAZ MORENO</t>
  </si>
  <si>
    <t>15445 - POLITECNICO PROF. ANA GLORIA DE LA CRUZ DE ESTRELLA</t>
  </si>
  <si>
    <t>25016112 - POLITECNICO PROF. ANA GLORIA DE LA CRUZ DE ESTRELLA</t>
  </si>
  <si>
    <t>15458 - RADIO SANTA MARIA - GURABO</t>
  </si>
  <si>
    <t>03928 - JOSE MARIA IMBERT</t>
  </si>
  <si>
    <t>25039923 - JOSE MARIA IMBERT</t>
  </si>
  <si>
    <t>BISONÓ</t>
  </si>
  <si>
    <t>03931 - CLARIDILIA CEPIN</t>
  </si>
  <si>
    <t>25040515 - CLARIDILIA CEPIN</t>
  </si>
  <si>
    <t>03932 - CRUZ CORTES CRUZ - CANADA BONITA</t>
  </si>
  <si>
    <t>19.621710</t>
  </si>
  <si>
    <t>-70.841700</t>
  </si>
  <si>
    <t>25041010 - CRUZ CORTES CRUZ</t>
  </si>
  <si>
    <t>03933 - GUANABANO</t>
  </si>
  <si>
    <t>25041114 - GUANABANO</t>
  </si>
  <si>
    <t>03934 - LA ATRAVEZADA</t>
  </si>
  <si>
    <t>25041218 - LA ATRAVEZADA</t>
  </si>
  <si>
    <t>03935 - HILDA MERCEDES PARRA RODRIGUEZ DE POLANCO - EL TUNEL</t>
  </si>
  <si>
    <t>25041312 - HILDA MERCEDES PARRA RODRIGUEZ DE POLANCO</t>
  </si>
  <si>
    <t>03936 - GLORIA BEATO (ESTANCIA DEL YAQUE)</t>
  </si>
  <si>
    <t>25041510 - GLORIA BEATO</t>
  </si>
  <si>
    <t>03937 - LA LOMOTA</t>
  </si>
  <si>
    <t>25041614 - LA LOMOTA</t>
  </si>
  <si>
    <t>03938 - ESTELA MERCEDES AZCONA - VILLA NUEVA</t>
  </si>
  <si>
    <t>19.593250</t>
  </si>
  <si>
    <t>25041718 - PROF. ESTELA MERCEDES AZCONA</t>
  </si>
  <si>
    <t>03940 - MEJIA</t>
  </si>
  <si>
    <t>,-70.87996</t>
  </si>
  <si>
    <t>25041916 - MEJIA</t>
  </si>
  <si>
    <t>03941 - PONTON</t>
  </si>
  <si>
    <t>19.565640</t>
  </si>
  <si>
    <t>25042015 - PONTON</t>
  </si>
  <si>
    <t>03942 - MINERVA ALTAGRACIA RODRIGUEZ IZQUIERDO - BARRERO</t>
  </si>
  <si>
    <t>25042119 - MINERVA ALTAGRACIA RODRIGUEZ IZQUIERDO</t>
  </si>
  <si>
    <t>04151 - CRUCE DE BARRERO</t>
  </si>
  <si>
    <t>25082212 - CRUCE DE BARRERO</t>
  </si>
  <si>
    <t>04169 - PATRIA MERCEDES MIRABAL REYES</t>
  </si>
  <si>
    <t>25101614 - PATRIA MERCEDES MIRABAL REYES</t>
  </si>
  <si>
    <t>04170 - ROSA MARINA RAPOSO - VIEJO CARRIL</t>
  </si>
  <si>
    <t>25101713 - ROSA MARINA RAPOSO</t>
  </si>
  <si>
    <t>04926 - LA ALTAGRACIA</t>
  </si>
  <si>
    <t>25020539 - LA ALTAGRACIA</t>
  </si>
  <si>
    <t>04929 - PROF. RAFAEL ANTONIO BARRANCO DE PENA</t>
  </si>
  <si>
    <t>,-70.874</t>
  </si>
  <si>
    <t>25111515 - PROF. RAFAEL ANTONIO BARRANCO DE PEÑA 1</t>
  </si>
  <si>
    <t>08663 - JOSE MARIA IMBERT</t>
  </si>
  <si>
    <t>08664 - PEDRO MARIA ESPAILLAT</t>
  </si>
  <si>
    <t>25040226 - PEDRO MARIA ESPAILLAT</t>
  </si>
  <si>
    <t>08665 - PEDRO MARIA ESPAILLAT</t>
  </si>
  <si>
    <t>08671 - CRUZ CORTES CRUZ -  CAÑADA BONITA</t>
  </si>
  <si>
    <t>08672 - LA LOMOTA</t>
  </si>
  <si>
    <t>08910 - ROSA DUARTE</t>
  </si>
  <si>
    <t>10509 - 27 DE FEBRERO</t>
  </si>
  <si>
    <t>19.559880</t>
  </si>
  <si>
    <t>-70.889220</t>
  </si>
  <si>
    <t>25101515 - 27 DE FEBRERO</t>
  </si>
  <si>
    <t>10748 - JOSE MARIA IMBERT</t>
  </si>
  <si>
    <t>10809 - MINERVA ALTAGRACIA RODRIGUEZ IZQUIERDO - BARRERO</t>
  </si>
  <si>
    <t>12147 - MINERVA ALTAGRACIA RODRIGUEZ IZQUIERDO - BARRERO</t>
  </si>
  <si>
    <t>13528 - LAURA GARCIA</t>
  </si>
  <si>
    <t>25027646 - LAURA GARCIA</t>
  </si>
  <si>
    <t>13529 - SALOME URENA -EL TUNEL-</t>
  </si>
  <si>
    <t>25020396 - SALOME UREÑA</t>
  </si>
  <si>
    <t>14112 - EPES-NAVARRETE</t>
  </si>
  <si>
    <t>25029345 - EPES-NAVARRETE</t>
  </si>
  <si>
    <t>14497 - PROF. CEFERINO ADRIANO CABRERA GENAO</t>
  </si>
  <si>
    <t>25088115 - PROF. CEFERINO ADRIANO CABRERA GENAO</t>
  </si>
  <si>
    <t>14530 - MANUEL AURELIO TAVAREZ JUSTO (MANOLO)</t>
  </si>
  <si>
    <t>25028706 - MANUEL AURELIO TAVAREZ JUSTO (MANOLO)</t>
  </si>
  <si>
    <t>15456 - PLINIO RAFAEL TAVERAS INOA</t>
  </si>
  <si>
    <t>25026883 - PLINIO RAFAEL TAVERAS INOA</t>
  </si>
  <si>
    <t>15457 - CAIPI 27 DE FEBRERO</t>
  </si>
  <si>
    <t>25074996 - CAIPI 27 DE FEBRERO</t>
  </si>
  <si>
    <t>03864 - LIMONAL ABAJO</t>
  </si>
  <si>
    <t>,-70.63796</t>
  </si>
  <si>
    <t>25029612 - LIMONAL ABAJO</t>
  </si>
  <si>
    <t>LICEY AL MEDIO</t>
  </si>
  <si>
    <t>03985 - BLANCA MASCARO</t>
  </si>
  <si>
    <t>25048713 - BLANCA MASCARO</t>
  </si>
  <si>
    <t>03986 - FLOR DEL CAMPO</t>
  </si>
  <si>
    <t>25049114 - FLOR DEL CAMPO</t>
  </si>
  <si>
    <t>03987 - PROF. MAURA CECILIA PEREYRA MARTINEZ</t>
  </si>
  <si>
    <t>25049416 - PROF. MAURA CECILIA PEREYRA MARTINEZ</t>
  </si>
  <si>
    <t>03988 - ELENA AMADIZ - LICEY ARRIBA</t>
  </si>
  <si>
    <t>25049614 - ELENA AMADIZ - LICEY ARRIBA</t>
  </si>
  <si>
    <t>03989 - MONTE ADENTRO ARRIBA</t>
  </si>
  <si>
    <t>25049718 - MONTE ADENTRO ARRIBA</t>
  </si>
  <si>
    <t>03990 - LUIS NAPOLEON NUÑEZ MOLINA - ANEXA</t>
  </si>
  <si>
    <t>25049812 - LUIS NAPOLEON NUÑEZ MOLINA - ANEXA</t>
  </si>
  <si>
    <t>03991 - MAURICIA PERELLÓ ROCHET - LA CRUZ DE ISALGUEZ</t>
  </si>
  <si>
    <t>25050313 - MAURICIA PERELLO ROCHET</t>
  </si>
  <si>
    <t>03992 - PROF. FRANCISCA HERNANDEZ</t>
  </si>
  <si>
    <t>25050417 - PROF. FRANCISCA HERNANDEZ</t>
  </si>
  <si>
    <t>03993 - FIDEL JORGE SANCHEZ</t>
  </si>
  <si>
    <t>25050615 - FIDEL JORGE SANCHEZ</t>
  </si>
  <si>
    <t>03994 - PROF. ANTONIA UREÑA DE UREÑA (DOÑA TOÑA)</t>
  </si>
  <si>
    <t>25050813 - PROF. ANTONIA UREÑA DE UREÑA (DOÑA TOÑA)</t>
  </si>
  <si>
    <t>04149 - NELO MARTE</t>
  </si>
  <si>
    <t>25081211 - NELO MARTE</t>
  </si>
  <si>
    <t>04167 - MANUEL DE JESUS JORGE FERNANDEZ - CASTILLO</t>
  </si>
  <si>
    <t>25100813 - MANUEL DE JESUS JORGE FERNANDEZ</t>
  </si>
  <si>
    <t>04171 - BOTONCILLO</t>
  </si>
  <si>
    <t>25102460 - BOTONCILLO</t>
  </si>
  <si>
    <t>08684 - BLANCA MASCARO</t>
  </si>
  <si>
    <t>08686 - POLITECNICO MERCEDES PEÑA</t>
  </si>
  <si>
    <t>19.434190</t>
  </si>
  <si>
    <t>25048911 - POLITECNICO MERCEDES PEÑA</t>
  </si>
  <si>
    <t>08745 - SAN PIO X - SEMINARIO MENOR</t>
  </si>
  <si>
    <t>25077018 - SAN PIO X  - SEMINARIO MENOR</t>
  </si>
  <si>
    <t>08782 - MILAGROS CELESTE ARIAS</t>
  </si>
  <si>
    <t>25046253 - PROF. MILAGROS CELESTE ARIAS</t>
  </si>
  <si>
    <t>08783 - FIDEL JORGE SANCHEZ - LAS PALOMAS</t>
  </si>
  <si>
    <t>12076 - MERCEDES PEÑA</t>
  </si>
  <si>
    <t>12153 - PSEISS FLOR SILVESTRE</t>
  </si>
  <si>
    <t>25016165 - PSEISS FLOR SILVESTRE</t>
  </si>
  <si>
    <t>13239 - HOGAR NUEVA ESPERANZA</t>
  </si>
  <si>
    <t>-70.645410</t>
  </si>
  <si>
    <t>25042257 - HOGAR NUEVA ESPERANZA</t>
  </si>
  <si>
    <t>14113 - EPES-LICEY AL MEDIO</t>
  </si>
  <si>
    <t>09014273 - EPES-LICEY AL MEDIO</t>
  </si>
  <si>
    <t>14476 - PROF. MERCEDES ANTONIA CASTILLO</t>
  </si>
  <si>
    <t>25043919 - PROF. MERCEDES ANTONIA CASTILLO</t>
  </si>
  <si>
    <t>15599 - PROF. RAMON LOPEZ</t>
  </si>
  <si>
    <t>25045528 - PROF. RAMON LOPEZ</t>
  </si>
  <si>
    <t>16712 - PSEISS FLOR SILVESTRE II</t>
  </si>
  <si>
    <t>25046134 - PSEISS FLOR SILVESTRE II</t>
  </si>
  <si>
    <t>03881 - ALTAGRACIA MERCEDES VERAS ROSARIO - SABANA GRANDE</t>
  </si>
  <si>
    <t>25032113 - ALTAGRACIA MERCEDES VERAS ROSARIO - SABANA GRANDE</t>
  </si>
  <si>
    <t>TAMBORIL</t>
  </si>
  <si>
    <t>03995 - JUAN ANTONIO ALIX</t>
  </si>
  <si>
    <t>,-70.587</t>
  </si>
  <si>
    <t>25050917 - JUAN ANTONIO ALIX</t>
  </si>
  <si>
    <t>04069 - SERGIO AUGUSTO HERNANDEZ</t>
  </si>
  <si>
    <t>25064426 - SERGIO AUGUSTO HERNANDEZ</t>
  </si>
  <si>
    <t>04070 - RAMON CRISTOBAL PEÑA - POLANCO</t>
  </si>
  <si>
    <t>25065116 - RAMON CRISTOBAL PEÑA - POLANCO</t>
  </si>
  <si>
    <t>04071 - ANTONIO CESPEDES ROJAS (OJO DE AGUA)</t>
  </si>
  <si>
    <t>19.500190</t>
  </si>
  <si>
    <t>25065314 - ANTONIO CESPEDES ROJAS (OJO DE AGUA)</t>
  </si>
  <si>
    <t>04072 - EUGENIO ANTONIO VENTURA PICHARDO - HAINA</t>
  </si>
  <si>
    <t>19.484530</t>
  </si>
  <si>
    <t>25065418 - EUGENIO ANTONIO VENTURA PICHARDO - HAINA</t>
  </si>
  <si>
    <t>04073 - PROF. SOR MARIA DE LA CRUZ BONILLA</t>
  </si>
  <si>
    <t>25065512 - PROF. SOR MARIA DE LA CRUZ BONILLA - NIGUA</t>
  </si>
  <si>
    <t>04074 - BOCA DE MAIZAL</t>
  </si>
  <si>
    <t>25065616 - BOCA DE MAIZAL</t>
  </si>
  <si>
    <t>04075 - PROF. LUZ MARIA LOPEZ</t>
  </si>
  <si>
    <t>25065814 - PROF. LUZ MARIA LOPEZ - CANCA ABAJO</t>
  </si>
  <si>
    <t>04076 - MARIA ALTAGRACIA HENRIQUEZ (CANCA ARRIBA)</t>
  </si>
  <si>
    <t>25065918 - MARIA ALTAGRACIA HENRIQUEZ (CANCA ARRIBA)</t>
  </si>
  <si>
    <t>04077 - MARIA PETRONILA RODRIGUEZ (CANCA LA PIEDRA)</t>
  </si>
  <si>
    <t>-70.589140</t>
  </si>
  <si>
    <t>25066017 - MARIA PETRONILA RODRIGUEZ (CANCA LA PIEDRA)</t>
  </si>
  <si>
    <t>04078 - JUAN ANTONIO ACOSTA (AMACEYES ABAJO)</t>
  </si>
  <si>
    <t>25066215 - JUAN ANTONIO ACOSTA (AMACEYES ABAJO)</t>
  </si>
  <si>
    <t>04079 - AMACEYES ARRIBA</t>
  </si>
  <si>
    <t>25066319 - AMACEYES ARRIBA</t>
  </si>
  <si>
    <t>04080 - PROF. RAMON ALBERTO HENRIQUEZ</t>
  </si>
  <si>
    <t>25066413 - PROF, RAMON ALBERTO HENRIQUEZ</t>
  </si>
  <si>
    <t>04081 - CARLOS DIAZ</t>
  </si>
  <si>
    <t>.592803</t>
  </si>
  <si>
    <t>25066520 - CARLOS DIAZ</t>
  </si>
  <si>
    <t>04082 - DOMINGA ANTONIA FABIAN - BARRIO CARLOS DIAZ</t>
  </si>
  <si>
    <t>25066533 - DOMINGA ANTONIA FABIAN - BARRIO CARLOS DIAZ</t>
  </si>
  <si>
    <t>04083 - ARROYO DEL TORO</t>
  </si>
  <si>
    <t>25066819 - ARROYO DEL TORO</t>
  </si>
  <si>
    <t>04084 - PEDRO ANTONIO PEREZ (GUAZUMAL GURABO)</t>
  </si>
  <si>
    <t>25067025 - PEDRO ANTONIO PEREZ (GUAZUMAL GURABO)</t>
  </si>
  <si>
    <t>04085 - EL CAÑO</t>
  </si>
  <si>
    <t>25067418 - EL CAÑO</t>
  </si>
  <si>
    <t>04086 - GUAZUMAL ABAJO</t>
  </si>
  <si>
    <t>25067512 - GUAZUMAL ABAJO</t>
  </si>
  <si>
    <t>04087 - GUAZUMAL LICEY</t>
  </si>
  <si>
    <t>25067616 - GUAZUMAL LICEY</t>
  </si>
  <si>
    <t>04090 - AGUSTINA MERCEDES DIAZ RAMOS - DON PEDRO</t>
  </si>
  <si>
    <t>19.463440</t>
  </si>
  <si>
    <t>25068413 - AGUSTINA MERCEDES DIAZ RAMOS -DON PEDRO</t>
  </si>
  <si>
    <t>04091 - ANGELA MARTINEZ - LOS MARTINEZ</t>
  </si>
  <si>
    <t>25068611 - ANGELA MARTINEZ - LOS MARTINEZ</t>
  </si>
  <si>
    <t>04148 - GUSTAVO MANUEL INOA FERNANDEZ - CANCA ARRIBA</t>
  </si>
  <si>
    <t>19.484490</t>
  </si>
  <si>
    <t>25079818 - GUSTAVO MANUEL INOA FERNANDEZ - CANCA ARRIBA</t>
  </si>
  <si>
    <t>04156 - LEONTE NUÑEZ - CANCA LAS AROMAS</t>
  </si>
  <si>
    <t>25089718 - LEONTE NUÑEZ - CANCA LAS AROMAS</t>
  </si>
  <si>
    <t>04164 - AURA MARINA SANTANA</t>
  </si>
  <si>
    <t>25100516 - AURA MARINA SANTANA - CANCA LA HOYA</t>
  </si>
  <si>
    <t>04181 - DOÑA INOCENCIA MERCEDES CABRERA</t>
  </si>
  <si>
    <t>-70.640700</t>
  </si>
  <si>
    <t>25104810 - DOÑA INOCENCIA MERCEDES CABRERA</t>
  </si>
  <si>
    <t>08715 - SERGIO AUGUSTO HERNANDEZ</t>
  </si>
  <si>
    <t>08717 - POLITECNICO BRAULIO PAULINO</t>
  </si>
  <si>
    <t>25064819 - POLITECNICO BRAULIO PAULINO</t>
  </si>
  <si>
    <t>08718 - EUGENIO DE JESUS MARCANO FONDEUR</t>
  </si>
  <si>
    <t>-70.608450</t>
  </si>
  <si>
    <t>25066827 - EUGENIO DE JESUS MARCANO FONDEUR</t>
  </si>
  <si>
    <t>08719 - TAMBORIL</t>
  </si>
  <si>
    <t>08720 - DR. JOSE FRANCISCO PENA GOMEZ</t>
  </si>
  <si>
    <t>25065598 - CARLOS DIAZ</t>
  </si>
  <si>
    <t>08722 - JUAN EVANGELISTA CESPEDES RODRIGUEZ</t>
  </si>
  <si>
    <t>25064085 - JUAN EVANGELISTA CESPEDES RODRIGUEZ</t>
  </si>
  <si>
    <t>08723 - CARLOS DIAZ</t>
  </si>
  <si>
    <t>08724 - PROF. MARCELINA EMILIA MUNOZ COLON</t>
  </si>
  <si>
    <t>25068319 - PROF. MARCELINA EMILIA MUÑOZ COLON</t>
  </si>
  <si>
    <t>09618 - BRAULIO PAULINO</t>
  </si>
  <si>
    <t>12816 - BRAULIO PAULINO</t>
  </si>
  <si>
    <t>14399 - FREDESVINDA HALLS</t>
  </si>
  <si>
    <t>25060448 - FREDESVINDA HALLS</t>
  </si>
  <si>
    <t>14400 - LICEO TAMBORIL</t>
  </si>
  <si>
    <t>19.486820</t>
  </si>
  <si>
    <t>25065599 - LICEO TAMBORIL</t>
  </si>
  <si>
    <t>14402 - CESAR HERMOGENES VASQUEZ GRULLON</t>
  </si>
  <si>
    <t>25064913 - CESAR HERMOGENES VASQUEZ GRULLON</t>
  </si>
  <si>
    <t>14956 - CAIPI GUAZUMAL</t>
  </si>
  <si>
    <t>25064681 - CAIPI GUAZUMAL</t>
  </si>
  <si>
    <t>15715 - LOS CACAOS</t>
  </si>
  <si>
    <t>25067710 - LOS CACAOS</t>
  </si>
  <si>
    <t>04092 - FERNANDO VALERIO</t>
  </si>
  <si>
    <t>25068926 - FERNANDO VALERIO</t>
  </si>
  <si>
    <t>VILLA GONZÁLEZ</t>
  </si>
  <si>
    <t>04094 - CRISTINA DEL CARMEN REYES - LA SABANA</t>
  </si>
  <si>
    <t>25069314 - CRISTINA DEL CARMEN REYES - LA SABANA</t>
  </si>
  <si>
    <t>04095 - JUAN PABLO DUARTE</t>
  </si>
  <si>
    <t>25069512 - JUAN PABLO DUARTE</t>
  </si>
  <si>
    <t>04096 - ANA LUZ CABRERA</t>
  </si>
  <si>
    <t>25069616 - ANA LUZ CABRERA - EL AGUACATE DEL LIMON</t>
  </si>
  <si>
    <t>04098 - PEDRO ANTONIO ESTRELLA</t>
  </si>
  <si>
    <t>25069814 - PEDRO ANTONIO ESTRELLA</t>
  </si>
  <si>
    <t>04099 - PROF. ERCILIA PEPIN ESTRELLA</t>
  </si>
  <si>
    <t>25069918 - PROF. ERCILIA PEPIN ESTRELLA</t>
  </si>
  <si>
    <t>04100 - CELESTINA PATRIA GRULLON FRANCO - BANEGAS</t>
  </si>
  <si>
    <t>25070013 - CELESTINA PATRIA GRULLON FRANCO - BANEGAS</t>
  </si>
  <si>
    <t>04102 - GREGORIO LUPERON - MACORIS DEL LIMON</t>
  </si>
  <si>
    <t>.805625</t>
  </si>
  <si>
    <t>25070211 - MACORIS DEL LIMON</t>
  </si>
  <si>
    <t>04103 - ALBERTO APOLINAR TORIBIO - LA LOMITA</t>
  </si>
  <si>
    <t>25070513 - ALBERTO APOLINAR TORIBIO - LA LOMITA</t>
  </si>
  <si>
    <t>04104 - JOSEFA DEL CARMEN TORIBIO DE RODRIGUEZ - PALMAR ABAJO</t>
  </si>
  <si>
    <t>25070617 - JOSEFA DEL CARMEN TORIBIO DE RODRIGUEZ - PALMAR AB</t>
  </si>
  <si>
    <t>04105 - JOSE IGNACIO MENDOZA REYES - PALMAR ARRIBA</t>
  </si>
  <si>
    <t>25070711 - JOSE IGNACIO MENDOZA REYES - PALMAR ARRIBA</t>
  </si>
  <si>
    <t>04107 - PEDRO ANTONIO ALMONTE HIDALGO  - CRUCE DE QUINIGUA</t>
  </si>
  <si>
    <t>25070919 - PEDRO ANTONIO ALMONTE  HIDALGO - CRUCE DE QUINIGUA</t>
  </si>
  <si>
    <t>04108 - PROF. JOSE ELADIO TORIBIO HIRALDO</t>
  </si>
  <si>
    <t>25071018 - PROF. JOSE ELADIO TORIBIO HIRALDO - VILLA DEL YAQ</t>
  </si>
  <si>
    <t>04109 - ADRIANO VALDEZ - QUINIGUA</t>
  </si>
  <si>
    <t>25071112 - ADRIANO VALDEZ - QUINIGUA</t>
  </si>
  <si>
    <t>08726 - FERNANDO VALERIO</t>
  </si>
  <si>
    <t>08728 - MILAGROS HERNANDEZ</t>
  </si>
  <si>
    <t>25069116 - MILAGROS HERNANDEZ</t>
  </si>
  <si>
    <t>08729 - MILAGROS HERNANDEZ</t>
  </si>
  <si>
    <t>08730 - PROF. ERCILIA PEPIN ESTRELLA</t>
  </si>
  <si>
    <t>25069418 - (PROF. ERCILIA PEPIN ESTRELLA)</t>
  </si>
  <si>
    <t>11042 - ALTO DE LOS MATES</t>
  </si>
  <si>
    <t>25073624 - ALTO DE LOS MATES</t>
  </si>
  <si>
    <t>11154 - FERNANDO VALERIO</t>
  </si>
  <si>
    <t>12140 - JOSE IGNACIO MENDOZA REYES</t>
  </si>
  <si>
    <t>12161 - FERNANDO VALERIO</t>
  </si>
  <si>
    <t>12792 - JOSE IGNACIO MENDOZA REYES</t>
  </si>
  <si>
    <t>14317 - PROF. APOLINAR TORIBIO</t>
  </si>
  <si>
    <t>-70.747570</t>
  </si>
  <si>
    <t>25078182 - PROF. APOLINAR TORIBIO</t>
  </si>
  <si>
    <t>14403 - LICEO PALMAR ABAJO</t>
  </si>
  <si>
    <t>25070419 - LICEO PALMAR ABAJO</t>
  </si>
  <si>
    <t>14404 - PROF. JUSTINO RAFAEL DIAZ DIAZ</t>
  </si>
  <si>
    <t>25070712 - PROF. JUSTINO RAFAEL DIAZ DIAZ</t>
  </si>
  <si>
    <t>14405 - FRANCISCA AURELIA INFANTE</t>
  </si>
  <si>
    <t>25072538 - FRANCISCA AURELIA INFANTE</t>
  </si>
  <si>
    <t>14407 - LISENDRA ENINIA GERMOSEN FONDEUR</t>
  </si>
  <si>
    <t>25075703 - POLITECNICO LISENDRA ENINIA GERMOSEN FONDEUR</t>
  </si>
  <si>
    <t>14408 - PROF. DOLORES GRACIELA CEPEDA DE MARTINEZ</t>
  </si>
  <si>
    <t>25073341 - PROF. DOLORES GRACIELA CEPEDA DE MARTINEZ</t>
  </si>
  <si>
    <t>16389 - PROF. ANA CONSUELO GUZMAN</t>
  </si>
  <si>
    <t>25016227 - PROF. ANA CONSUELO GUZMAN</t>
  </si>
  <si>
    <t>04285 - PAUL PERCY HARRIS</t>
  </si>
  <si>
    <t>,-71.082</t>
  </si>
  <si>
    <t>27000517 - PAUL PERCY HARRIS</t>
  </si>
  <si>
    <t>VALVERDE</t>
  </si>
  <si>
    <t>04286 - SIBILA</t>
  </si>
  <si>
    <t>27001028 - SIBILA</t>
  </si>
  <si>
    <t>04287 - LOS CAYUCOS</t>
  </si>
  <si>
    <t>27001421 - LOS CAYUCOS</t>
  </si>
  <si>
    <t>04288 - PROF. ALTAGRACIA CAMELIA DISLA RODRIGUEZ</t>
  </si>
  <si>
    <t>27015469 - PROF. ALTAGRACIA CAMELIA DISLA RODRIGUEZ</t>
  </si>
  <si>
    <t>04289 - JUAN ISIDRO PEREZ</t>
  </si>
  <si>
    <t>27002611 - PROF. JUAN ISIDRO PEREZ</t>
  </si>
  <si>
    <t>04290 - GENERAL BENITO MONCION</t>
  </si>
  <si>
    <t>27003012 - GENERAL BENITO MONCION</t>
  </si>
  <si>
    <t>04291 - ENRIQUILLO</t>
  </si>
  <si>
    <t>27003314 - ENRIQUILLO 2</t>
  </si>
  <si>
    <t>04292 - BATEY HATICO</t>
  </si>
  <si>
    <t>27012613 - BATEY HATICO</t>
  </si>
  <si>
    <t>04293 - DOLORES VIUDA BOGAERT</t>
  </si>
  <si>
    <t>27005012 - DOLORES VIUDA BOGAERT</t>
  </si>
  <si>
    <t>04294 - GRACIELA REYES TINEO</t>
  </si>
  <si>
    <t>27005418 - GRACIELA REYES TINEO</t>
  </si>
  <si>
    <t>04295 - LAGUNETA</t>
  </si>
  <si>
    <t>27005918 - LAGUNETA</t>
  </si>
  <si>
    <t>04296 - BATEY LAGUNETA</t>
  </si>
  <si>
    <t>27006111 - BATEY LAGUNETA</t>
  </si>
  <si>
    <t>04297 - AMINA</t>
  </si>
  <si>
    <t>27006215 - AMINA</t>
  </si>
  <si>
    <t>04298 - CONCEPCION BONA HERNANDEZ</t>
  </si>
  <si>
    <t>27006819 - CONCEPCION BONA HERNANDEZ</t>
  </si>
  <si>
    <t>04299 - YERBA DE GUINEA</t>
  </si>
  <si>
    <t>27007116 - YERBA DE GUINEA</t>
  </si>
  <si>
    <t>04300 - TAITABON</t>
  </si>
  <si>
    <t>27007314 - TAITABON</t>
  </si>
  <si>
    <t>04301 - ENTRADA DE MAO</t>
  </si>
  <si>
    <t>27007418 - ENTRADA DE MAO</t>
  </si>
  <si>
    <t>04302 - LOS MARTINEZ</t>
  </si>
  <si>
    <t>27007616 - LOS MARTINEZ</t>
  </si>
  <si>
    <t>04303 - SABANA GRANDE</t>
  </si>
  <si>
    <t>27007710 - SABANA GRANDE</t>
  </si>
  <si>
    <t>04304 - GUATAPANAL</t>
  </si>
  <si>
    <t>27007918 - GUATAPANAL</t>
  </si>
  <si>
    <t>04305 - JINAMAGAO ARRIBA</t>
  </si>
  <si>
    <t>27008715 - JINAMAGAO ARRIBA</t>
  </si>
  <si>
    <t>04306 - EL REMATE</t>
  </si>
  <si>
    <t>27008819 - EL REMATE</t>
  </si>
  <si>
    <t>04307 - BORUCO</t>
  </si>
  <si>
    <t>27009116 - BORUCO</t>
  </si>
  <si>
    <t>04308 - TIERRA FRIA ADENTRO</t>
  </si>
  <si>
    <t>27009421 - TIERRA FRIA ADENTRO</t>
  </si>
  <si>
    <t>04309 - TIERRA FRIA AFUERA</t>
  </si>
  <si>
    <t>27009418 - TIERRA FRIA AFUERA</t>
  </si>
  <si>
    <t>04310 - LA CAIDA</t>
  </si>
  <si>
    <t>27009616 - LA CAIDA</t>
  </si>
  <si>
    <t>04311 - JHON FITZGERALD KENNEDY</t>
  </si>
  <si>
    <t>27009918 - JHON FITZGERALD KENNEDY</t>
  </si>
  <si>
    <t>04312 - LA YAGUA</t>
  </si>
  <si>
    <t>27010513 - LA YAGUA</t>
  </si>
  <si>
    <t>04313 - GURABO AFUERA</t>
  </si>
  <si>
    <t>27010711 - GURABO AFUERA</t>
  </si>
  <si>
    <t>04314 - MELVIN JONE</t>
  </si>
  <si>
    <t>27011216 - CAMINOS VECINALES</t>
  </si>
  <si>
    <t>04315 - LOS QUEMADOS</t>
  </si>
  <si>
    <t>27011310 - LOS QUEMADOS</t>
  </si>
  <si>
    <t>04316 - NOROESTANA (MAO ADENTRO)</t>
  </si>
  <si>
    <t>27011612 - NOROESTANA (MAO ADENTRO)</t>
  </si>
  <si>
    <t>04317 - POTRERO</t>
  </si>
  <si>
    <t>27011810 - POTRERO</t>
  </si>
  <si>
    <t>04318 - HUNDIDERA</t>
  </si>
  <si>
    <t>,-70.89319</t>
  </si>
  <si>
    <t>27012117 - HUNDIDERA</t>
  </si>
  <si>
    <t>04319 - HIGUERITO PEÑUELA</t>
  </si>
  <si>
    <t>27012211 - HIGUERITO PEÑUELA</t>
  </si>
  <si>
    <t>04320 - BAGUAZUMA</t>
  </si>
  <si>
    <t>27012315 - BAGUAZUMA</t>
  </si>
  <si>
    <t>04364 - DR. JERONIMO GRACIANO DE LOS SANTOS</t>
  </si>
  <si>
    <t>27026717 - DR. JERONIMO GRACIANO DE LOS SANTOS</t>
  </si>
  <si>
    <t>04367 - FE Y ESPERANZA</t>
  </si>
  <si>
    <t>27027714 - FE Y ESPERANZA</t>
  </si>
  <si>
    <t>04370 - MARIA AUXILIADORA</t>
  </si>
  <si>
    <t>27029415 - MARIA AUXILIADORA</t>
  </si>
  <si>
    <t>04371 - MOTOCROSS</t>
  </si>
  <si>
    <t>27029514 - MOTOCROSS</t>
  </si>
  <si>
    <t>04376 - TIERRA SECA</t>
  </si>
  <si>
    <t>27032015 - TIERRA SECA</t>
  </si>
  <si>
    <t>08950 - PADRE LUIS VARIARA</t>
  </si>
  <si>
    <t>27000413 - PADRE LUIS VARIARA</t>
  </si>
  <si>
    <t>08951 - PAUL PERCY HARRIS</t>
  </si>
  <si>
    <t>08952 - PERICLES BIENVENIDO DISLA</t>
  </si>
  <si>
    <t>08954 - CENTRO EDUCATIVO EN ARTES PROF. JUAN DE JESUS REYES</t>
  </si>
  <si>
    <t>27002215 - CENTRO EDUCATIVO EN ARTES PROF. JUAN DE JESUS REYES</t>
  </si>
  <si>
    <t>08955 - PROF. JUAN DE JESUS REYES</t>
  </si>
  <si>
    <t>08956 - PROF. PORFIRIO GUTIERREZ</t>
  </si>
  <si>
    <t>27011195 - PROF. PORFIRIO GUTIERREZ</t>
  </si>
  <si>
    <t>08957 - JUAN ISIDRO PEREZ</t>
  </si>
  <si>
    <t>08958 - POLITECNICO SALESIANO SAGRADO CORAZON DE JESUS</t>
  </si>
  <si>
    <t>27002819 - POLITECNICO SALESIANO SAGRADO CORAZON DE JESUS</t>
  </si>
  <si>
    <t>08963 - LOS QUERUBINES</t>
  </si>
  <si>
    <t>27004111 - LOS QUERUBINES MAO-VALVERDE</t>
  </si>
  <si>
    <t>08964 - SANTA TERESITA</t>
  </si>
  <si>
    <t>27004413 - SANTA TERESITA</t>
  </si>
  <si>
    <t>08966 - EVANGELICO SIMON BOLIVAR</t>
  </si>
  <si>
    <t>27004517 - EVANGELICO SIMON BOLIVAR</t>
  </si>
  <si>
    <t>08967 - LEONIDAS RICARDO ROMAN (HATICO)</t>
  </si>
  <si>
    <t>27005210 - CAPACITACION LABORAL FIDELINA REYES</t>
  </si>
  <si>
    <t>08968 - CESAR NICOLAS PENSON</t>
  </si>
  <si>
    <t>27006611 - CESAR NICOLAS PENSON</t>
  </si>
  <si>
    <t>08969 - TAITABON</t>
  </si>
  <si>
    <t>08970 - GUATAPANAL</t>
  </si>
  <si>
    <t>08971 - ORLANDO MARTINEZ</t>
  </si>
  <si>
    <t>27019747 - ORLANDO MARTINEZ</t>
  </si>
  <si>
    <t>08972 - DR. JOSE FRANCISCO PENA GOMEZ</t>
  </si>
  <si>
    <t>27010117 - DR. JOSE FRANCISCO PEÑA GOMEZ</t>
  </si>
  <si>
    <t>08994 - FE Y ESPERANZA</t>
  </si>
  <si>
    <t>08996 - LOS MELLIZOS</t>
  </si>
  <si>
    <t>27028119 - LOS MELLIZOS</t>
  </si>
  <si>
    <t>09003 - INSTITUTO POLITECNICO NOROESTE</t>
  </si>
  <si>
    <t>27032312 - INSTITUTO POLITECNICO NOROESTE</t>
  </si>
  <si>
    <t>09005 - INSTITUTO DE ENSENANZA DE NINOS ESPECIALES</t>
  </si>
  <si>
    <t>27032719 - INSTITUTO DE ENSEÑANZA DE NIÑOS ESPECIALES</t>
  </si>
  <si>
    <t>10075 - PROGRAMA EDUCATIVO PREPARA TU FUTURO</t>
  </si>
  <si>
    <t>10172 - CENTRO SALESIANO SAGRADO CORAZON DE JESUS</t>
  </si>
  <si>
    <t>10477 - HATO NUEVO</t>
  </si>
  <si>
    <t>27005710 - HATO NUEVO</t>
  </si>
  <si>
    <t>10493 - EL CERCADO</t>
  </si>
  <si>
    <t>27011716 - EL CERCADO</t>
  </si>
  <si>
    <t>13317 - CAIPI MAO VALVERDE</t>
  </si>
  <si>
    <t>27010086 - CAIPI MAO VALVERDE</t>
  </si>
  <si>
    <t>13502 - DESIDERIO ARIAS</t>
  </si>
  <si>
    <t>27019663 - DESIDERIO ARIAS</t>
  </si>
  <si>
    <t>14422 - JUAN PABLO DUARTE</t>
  </si>
  <si>
    <t>27004819 - JUAN PABLO DUARTE</t>
  </si>
  <si>
    <t>15316 - PADRE CESAR DAL SANTOS</t>
  </si>
  <si>
    <t>27013440 - PADRE CESAR DAL SANTOS</t>
  </si>
  <si>
    <t>15490 - EUGENIO MARIA DE HOSTOS</t>
  </si>
  <si>
    <t>19.547660</t>
  </si>
  <si>
    <t>27036641 - EUGENIO MARIA DE HOSTOS</t>
  </si>
  <si>
    <t>15604 - RAMON EMILIO ESPINAL VARGAS</t>
  </si>
  <si>
    <t>27035533 - RAMON EMILIO ESPINAL VARGAS</t>
  </si>
  <si>
    <t>15708 - CAIPI - VILLA OLIMPICA  (MAO)</t>
  </si>
  <si>
    <t>27033539 - CAIPI - VILLA OLIMPICA</t>
  </si>
  <si>
    <t>15956 - JUAN ISIDRO PEREZ</t>
  </si>
  <si>
    <t>16396 - ORLANDO MARTINEZ</t>
  </si>
  <si>
    <t>16397 - DR. JOSE FRANCISCO PEÑA GOMEZ</t>
  </si>
  <si>
    <t>17113 - PADRE LUIS VARIARA</t>
  </si>
  <si>
    <t>04321 - PEDRO HENRIQUEZ UREÑA</t>
  </si>
  <si>
    <t>27012617 - PEDRO HENRIQUEZ UREÑA</t>
  </si>
  <si>
    <t>ESPERANZA</t>
  </si>
  <si>
    <t>04322 - PROF. ARACELIS RAMIREZ BREA</t>
  </si>
  <si>
    <t>27028887 - PROF. ARACELIS RAMIREZ BREA</t>
  </si>
  <si>
    <t>04323 - PROF. ALEYDA VICTORIA TAVERAS RODRIGUEZ</t>
  </si>
  <si>
    <t>27013112 - PROF. ALEYDA VICTORIA TAVERAS RODRIGUEZ</t>
  </si>
  <si>
    <t>04324 - PROF. ELBA ANTONIA BAEZ CASTRO</t>
  </si>
  <si>
    <t>27013310 - PROF. ELBA ANTONIA BAEZ CASTRO</t>
  </si>
  <si>
    <t>04325 - BATEY I</t>
  </si>
  <si>
    <t>19.594820</t>
  </si>
  <si>
    <t>27013612 - BATEY I</t>
  </si>
  <si>
    <t>04326 - PROF. JUAN EMILIO BOSCH GAVIÑO</t>
  </si>
  <si>
    <t>27013927 - PROF. JUAN EMILIO BOSCH GAVIÑO</t>
  </si>
  <si>
    <t>04327 - CRISTOBAL COLON</t>
  </si>
  <si>
    <t>27014117 - CRISTOBAL COLON</t>
  </si>
  <si>
    <t>04328 - EL BUEN SAMARITANO</t>
  </si>
  <si>
    <t>27014617 - EL BUEN SAMARITANO</t>
  </si>
  <si>
    <t>04329 - PRIMERO DE MAYO</t>
  </si>
  <si>
    <t>27014711 - PRIMERO DE MAYO</t>
  </si>
  <si>
    <t>04330 - PROF. DILENIA ALTAGRACIA TAVERAS</t>
  </si>
  <si>
    <t>27014919 - PROF. DILENIA ALTAGRACIA TAVERAS</t>
  </si>
  <si>
    <t>04331 - EL PALO</t>
  </si>
  <si>
    <t>27015216 - EL PALO</t>
  </si>
  <si>
    <t>04332 - BATEY LIBERTAD</t>
  </si>
  <si>
    <t>27015716 - BATEY LIBERTAD</t>
  </si>
  <si>
    <t>04333 - RAFAEL TOMAS FERNANDEZ DOMINGUEZ</t>
  </si>
  <si>
    <t>27016013 - RAFAEL TOMAS FERNANDEZ DOMINGUEZ</t>
  </si>
  <si>
    <t>04334 - CESAR NICOLAS PENSON-JICOME ARRIBA</t>
  </si>
  <si>
    <t>27016211 - JICOME ARRIBA</t>
  </si>
  <si>
    <t>04335 - SALOME UREÑA</t>
  </si>
  <si>
    <t>27016617 - SALOME UREÑA</t>
  </si>
  <si>
    <t>04336 - PARADERO</t>
  </si>
  <si>
    <t>27017018 - PARADERO</t>
  </si>
  <si>
    <t>04338 - CRUCE DE ESPERANZA</t>
  </si>
  <si>
    <t>27017716 - CRUCE DE ESPERANZA</t>
  </si>
  <si>
    <t>04340 - LOMA DEL AGUACATE</t>
  </si>
  <si>
    <t>27018617 - LOMA DEL AGUACATE</t>
  </si>
  <si>
    <t>04341 - PROF. ELVIRA ALTAGRACIA CORNIEL NUÑEZ</t>
  </si>
  <si>
    <t>27018815 - PROF. ELVIRA ALTAGRACIA CORNIEL NUÑEZ</t>
  </si>
  <si>
    <t>04342 - MAIMON</t>
  </si>
  <si>
    <t>-71.023630</t>
  </si>
  <si>
    <t>27019518 - MAIMON</t>
  </si>
  <si>
    <t>04343 - BUEN HOMBRE</t>
  </si>
  <si>
    <t>19.638430</t>
  </si>
  <si>
    <t>-71.015450</t>
  </si>
  <si>
    <t>27019716 - BUEN HOMBRE</t>
  </si>
  <si>
    <t>04344 - FRANCISCO DEL ROSARIO SANCHEZ</t>
  </si>
  <si>
    <t>-71.045960</t>
  </si>
  <si>
    <t>27021854 - FRANCISCO DEL ROSARIO SANCHEZ</t>
  </si>
  <si>
    <t>04345 - PEÑUELA AFUERA</t>
  </si>
  <si>
    <t>27020113 - PEÑUELA AFUERA</t>
  </si>
  <si>
    <t>04346 - ANGELA MERCEDES GUZMAN</t>
  </si>
  <si>
    <t>27020217 - ANGELA MERCEDES GUZMAN</t>
  </si>
  <si>
    <t>04347 - LOS CALLEJONES</t>
  </si>
  <si>
    <t>27020613 - LOS CALLEJONES</t>
  </si>
  <si>
    <t>04349 - LA CUMBRE</t>
  </si>
  <si>
    <t>27020915 - LA CUMBRE</t>
  </si>
  <si>
    <t>04357 - EL PUENTE</t>
  </si>
  <si>
    <t>,-71.059</t>
  </si>
  <si>
    <t>27024019 - EL PUENTE</t>
  </si>
  <si>
    <t>04366 - PROF. ERCILIA PEPIN ESTRELLA</t>
  </si>
  <si>
    <t>27027318 - ERCILIA PEPIN</t>
  </si>
  <si>
    <t>04369 - JUAN PABLO DUARTE</t>
  </si>
  <si>
    <t>27028218 - JUAN PABLO DUARTE</t>
  </si>
  <si>
    <t>04372 - EL LLANO</t>
  </si>
  <si>
    <t>27031511 - EL LLANO</t>
  </si>
  <si>
    <t>04373 - PROF. GENARO ANTONIO OSORIA OSORIA</t>
  </si>
  <si>
    <t>27031610 - PROF. GENARO ANTONIO OSORIA OSORIA</t>
  </si>
  <si>
    <t>04374 - HERMANAS MIRABAL</t>
  </si>
  <si>
    <t>27031719 - HERMANAS MIRABAL</t>
  </si>
  <si>
    <t>04377 - ELSA CABRERA, DOÑA</t>
  </si>
  <si>
    <t>27032412 - ELSA CABRERA</t>
  </si>
  <si>
    <t>04380 - PROF. ARIDIA NUÑEZ MINAYA</t>
  </si>
  <si>
    <t>-70.993320</t>
  </si>
  <si>
    <t>27033116 - PROF. ARIDIA NUÑEZ MINAYA</t>
  </si>
  <si>
    <t>08974 - PEDRO HENRIQUEZ URENA</t>
  </si>
  <si>
    <t>08975 - AURELIO MARIA SANTIAGO</t>
  </si>
  <si>
    <t>27012815 - MATIAS RAMON MELLA</t>
  </si>
  <si>
    <t>08976 - MATIAS RAMON MELLA</t>
  </si>
  <si>
    <t>08977 - CRISTOBAL COLON</t>
  </si>
  <si>
    <t>08979 - PROF. JUAN EMILIO BOSCH GAVIÑO</t>
  </si>
  <si>
    <t>08980 - CENTRO EDUCATIVO EN ARTES MARIA BERNARDINA PASCUAL Y VENTURA</t>
  </si>
  <si>
    <t>27023691 - CENTRO EDUCATIVO EN ARTES MARIA BERNARDINA PASCUAL Y VENTURA</t>
  </si>
  <si>
    <t>08982 - FRANCISCO DEL ROSARIO SANCHEZ</t>
  </si>
  <si>
    <t>27019914 - FRANCISCO DEL ROSARIO SANCHEZ (cambiar nombre)</t>
  </si>
  <si>
    <t>08983 - ENRIQUILLO</t>
  </si>
  <si>
    <t>27024701 - ENRIQUILLO</t>
  </si>
  <si>
    <t>08984 - PARADERO</t>
  </si>
  <si>
    <t>08985 - PROF. SOFIA MERCEDES MADERA POLANCO</t>
  </si>
  <si>
    <t>-71.029240</t>
  </si>
  <si>
    <t>27018828 - PROF. SOFIA MERCEDES MADERA POLANCO</t>
  </si>
  <si>
    <t>08986 - MAIZAL</t>
  </si>
  <si>
    <t>09962 - RADIO SANTA MARIA - ESPERANZA</t>
  </si>
  <si>
    <t>10666 - PEDRO HERIQUEZ URENA</t>
  </si>
  <si>
    <t>13325 - PSEISS ESPERANZA I</t>
  </si>
  <si>
    <t>27028537 - PSEISS ESPERANZA I</t>
  </si>
  <si>
    <t>13326 - PSEISS ESPERANZA  II</t>
  </si>
  <si>
    <t>27026782 - PSEISS ESPERANZA  II</t>
  </si>
  <si>
    <t>13383 - BEJUCAL</t>
  </si>
  <si>
    <t>27025068 - BEJUCAL</t>
  </si>
  <si>
    <t>14320 - PROF. TEODORA ACOSTA SOSA</t>
  </si>
  <si>
    <t>27020652 - PROF. TEODORA ACOSTA SOSA</t>
  </si>
  <si>
    <t>14321 - PROF. MARIA LUISA ABREU GUZMAN</t>
  </si>
  <si>
    <t>19.592460</t>
  </si>
  <si>
    <t>27022469 - PROF. MARIA LUISA ABREU GUZMAN</t>
  </si>
  <si>
    <t>14386 - PROF. ESTONI ROQUE CUEVAS ROJAS</t>
  </si>
  <si>
    <t>27025524 - PROF. ESTONI ROQUE CUEVAS ROJAS</t>
  </si>
  <si>
    <t>15484 - MARIA LEAQUINA RODRIGUEZ</t>
  </si>
  <si>
    <t>27026361 - MARIA LEAQUINA RODRIGUEZ</t>
  </si>
  <si>
    <t>15485 - PROF. JOSE ANTONIO ESPINAL LUGO</t>
  </si>
  <si>
    <t>27025008 - PROF. JOSE ANTONIO ESPINAL LUGO</t>
  </si>
  <si>
    <t>15486 - PROF. JOSE ARTURO PEÑA TEJADA</t>
  </si>
  <si>
    <t>27020056 - PROF. JOSE ARTURO PEÑA TEJADA</t>
  </si>
  <si>
    <t>15487 - AURELIO MARIA SANTIAGO</t>
  </si>
  <si>
    <t>04196 - ANA JOAQUINA HIDALGO</t>
  </si>
  <si>
    <t>26000415 - ANA JOAQUINA HIDALGO</t>
  </si>
  <si>
    <t>SANTIAGO RODRIGUEZ</t>
  </si>
  <si>
    <t>SAN IGNACIO DE SABANETA</t>
  </si>
  <si>
    <t>04197 - JOSE MARIA SERRA</t>
  </si>
  <si>
    <t>26000811 - JOSE MARIA SERRA</t>
  </si>
  <si>
    <t>04198 - PROF. NERY DAVID ECHAVARRIA RODRIGUEZ</t>
  </si>
  <si>
    <t>26012702 - PROF. NERYS DAVID ECHAVARRIA RODRIGUEZ</t>
  </si>
  <si>
    <t>04199 - ARROYO BLANCO</t>
  </si>
  <si>
    <t>26002217 - ARROYO BLANCO 3</t>
  </si>
  <si>
    <t>04200 - JOSE ALCEDO BAEZ LOPEZ</t>
  </si>
  <si>
    <t>26002717 - JOSE ALCEDO BAEZ LOPEZ</t>
  </si>
  <si>
    <t>04204 - REYES MARIA VARGAS ESTEVEZ</t>
  </si>
  <si>
    <t>26003316 - REYES MARIA VARGAS ESTEVEZ</t>
  </si>
  <si>
    <t>04207 - JOSE VIRGILIO GUZMAN TEJADA</t>
  </si>
  <si>
    <t>26004019 - JOSE VIRGILIO GUZMAN TEJADA</t>
  </si>
  <si>
    <t>04212 - PEDRO CELESTINO CABRERA PEÑA</t>
  </si>
  <si>
    <t>26005212 - PEDRO CELESTINO CABRERA PEÑA</t>
  </si>
  <si>
    <t>04213 - LOS CERROS</t>
  </si>
  <si>
    <t>,-71.466</t>
  </si>
  <si>
    <t>26005410 - LOS CERROS</t>
  </si>
  <si>
    <t>04225 - AMBROCIO ECHAVARRIA ALMONTE</t>
  </si>
  <si>
    <t>26007316 - AMBROCIO ECHAVARRIA ALMONTE</t>
  </si>
  <si>
    <t>04226 - LOS INGENITOS</t>
  </si>
  <si>
    <t>26007816 - LOS INGENITOS</t>
  </si>
  <si>
    <t>04227 - ARROYO SECO</t>
  </si>
  <si>
    <t>19.459800</t>
  </si>
  <si>
    <t>26008019 - ARROYO SECO</t>
  </si>
  <si>
    <t>04229 - MARIA PEREZ TORRES</t>
  </si>
  <si>
    <t>26008415 - MARIA PEREZ TORRES</t>
  </si>
  <si>
    <t>04231 - CATALINA DE LEON</t>
  </si>
  <si>
    <t>26008717 - CATALINA DE LEON</t>
  </si>
  <si>
    <t>04232 - EDUARDO ESTEVEZ ESTEVEZ</t>
  </si>
  <si>
    <t>26008811 - EDUARDO ESTEVEZ ESTEVEZ</t>
  </si>
  <si>
    <t>04233 - MIGUEL PAULINO BAEZ</t>
  </si>
  <si>
    <t>26008915 - MIGUEL PAULINO BAEZ</t>
  </si>
  <si>
    <t>04234 - RAMON EMILIO RODRIGUEZ TORRES</t>
  </si>
  <si>
    <t>-71.333160</t>
  </si>
  <si>
    <t>26009410 - RAMON EMILIO RODRIGUEZ TORRES</t>
  </si>
  <si>
    <t>04236 - JOSE MANUEL LANTIGUA</t>
  </si>
  <si>
    <t>26009618 - JOSE MANUEL LANTIGUA</t>
  </si>
  <si>
    <t>04237 - DOMINGO ANTONIO PERALTA SERRATA</t>
  </si>
  <si>
    <t>26009816 - DOMINGO ANTONIO PERALTA SERRATA</t>
  </si>
  <si>
    <t>04238 - NOEMI EVANGELISTA PEREZ TEJADA</t>
  </si>
  <si>
    <t>26009910 - NOEMI EVANGELISTA PEREZ TEJADA</t>
  </si>
  <si>
    <t>04239 - EL RODEO</t>
  </si>
  <si>
    <t>26010015 - EL RODEO</t>
  </si>
  <si>
    <t>04240 - LA MAGUANITA</t>
  </si>
  <si>
    <t>26010317 - LA MAGUANITA</t>
  </si>
  <si>
    <t>04241 - LA LIMA</t>
  </si>
  <si>
    <t>26010411 - LA LIMA</t>
  </si>
  <si>
    <t>04242 - GENERAL GREGORIO LUPERON</t>
  </si>
  <si>
    <t>26010515 - GENERAL GREGORIO LUPERON</t>
  </si>
  <si>
    <t>04243 - LOS JOBOS</t>
  </si>
  <si>
    <t>26010817 - LOS JOBOS</t>
  </si>
  <si>
    <t>04244 - MANUEL ANTONIO TEJADA</t>
  </si>
  <si>
    <t>26011010 - MANUEL ANTONIO TEJADA</t>
  </si>
  <si>
    <t>04245 - EL NARANJITO, PALMAREJO</t>
  </si>
  <si>
    <t>26011114 - EL NARANJITO</t>
  </si>
  <si>
    <t>04247 - RAMON MARIA PACHECO</t>
  </si>
  <si>
    <t>26011416 - RAMON MARIA PACHECO</t>
  </si>
  <si>
    <t>04248 - BABOSO</t>
  </si>
  <si>
    <t>26011614 - BABOSO</t>
  </si>
  <si>
    <t>04249 - FRANCISCO ANTONIO RODRIGUEZ</t>
  </si>
  <si>
    <t>26011916 - FRANCISCO ANTONIO RODRIGUEZ</t>
  </si>
  <si>
    <t>04250 - SAN JOSE</t>
  </si>
  <si>
    <t>26012213 - SAN JOSE</t>
  </si>
  <si>
    <t>04251 - PEDRO MARIA SANTANA PERALTA</t>
  </si>
  <si>
    <t>26012411 - PEDRO MARIA SANTANA PERALTA</t>
  </si>
  <si>
    <t>04252 - ISIDRO CONTRERAS DILONE</t>
  </si>
  <si>
    <t>26012619 - ISIDRO CONTRERAS DILONE</t>
  </si>
  <si>
    <t>04253 - PROF. CLARA LUZ LORA</t>
  </si>
  <si>
    <t>,-71.32525</t>
  </si>
  <si>
    <t>26012713 - PROF. CLARA LUZ LORA</t>
  </si>
  <si>
    <t>04254 - CAIMITO</t>
  </si>
  <si>
    <t>26013010 - CAIMITO</t>
  </si>
  <si>
    <t>04265 - EL VALLECITO</t>
  </si>
  <si>
    <t>26014619 - EL VALLECITO</t>
  </si>
  <si>
    <t>08927 - SAN IGNACIO DE LOYOLA</t>
  </si>
  <si>
    <t>26001118 - SAN IGNACIO DE LOYOLA</t>
  </si>
  <si>
    <t>08928 - SAN IGNACIO DE LOYOLA</t>
  </si>
  <si>
    <t>08929 - CENTRO EDUCATIVO EN ARTES PROF. JORGE STERLING ECHAVARRIA MENDOZA</t>
  </si>
  <si>
    <t>26001410 - CENTRO EDUCATIVO EN ARTES PROF. JORGE STERLING ECHAVARRIA MENDOZA</t>
  </si>
  <si>
    <t>08930 - ANA JOAQUINA HIDALGO</t>
  </si>
  <si>
    <t>08931 - SABANETA</t>
  </si>
  <si>
    <t>08932 - LIBRADO EUGENIO BELLIARD</t>
  </si>
  <si>
    <t>26002127 - LIBRADO EUGENIO BELLIARD</t>
  </si>
  <si>
    <t>08933 - ARROYO BLANCO</t>
  </si>
  <si>
    <t>26002220 - ARROYO BLANCO 2</t>
  </si>
  <si>
    <t>08935 - MARINO ALMONTE</t>
  </si>
  <si>
    <t>26007423 - MARINO ALMONTE</t>
  </si>
  <si>
    <t>08936 - LOS PLANES ARRIBA</t>
  </si>
  <si>
    <t>26008311 - LOS PLANES ARRIBA</t>
  </si>
  <si>
    <t>08937 - LOS JOBOS</t>
  </si>
  <si>
    <t>26011533 - LICEO LOS JOBOS</t>
  </si>
  <si>
    <t>08945 - JOSE EUGENIO MARMOL CASTELLANOS</t>
  </si>
  <si>
    <t>26019219 - JOSE EUGENIO MARMOL CASTELLANOS</t>
  </si>
  <si>
    <t>08948 - DR. DARIO GOMEZ</t>
  </si>
  <si>
    <t>26021613 - DR. DARIO GOMEZ</t>
  </si>
  <si>
    <t>09903 - RADIO SANTA MARIA-SANTIAGO RODRIGUEZ</t>
  </si>
  <si>
    <t>10561 - LAS CAOBAS</t>
  </si>
  <si>
    <t>26007410 - PROF BEATRIZ RODRIGUEZ DE QUIÑONES</t>
  </si>
  <si>
    <t>16856 - PROF. JUAN EMILIO BOSCH GAVIÑO</t>
  </si>
  <si>
    <t>04205 - CLAVIJO ABAJO</t>
  </si>
  <si>
    <t>26003816 - CLAVIJO ABAJO</t>
  </si>
  <si>
    <t>04255 - MARIA EUGENIA RODRIGUEZ</t>
  </si>
  <si>
    <t>26013312 - MARIA EUGENIA RODRIGUEZ</t>
  </si>
  <si>
    <t>04256 - EL AGUACATE</t>
  </si>
  <si>
    <t>26013416 - EL AGUACATE</t>
  </si>
  <si>
    <t>04259 - CENOVI</t>
  </si>
  <si>
    <t>26013916 - CENOVI</t>
  </si>
  <si>
    <t>04260 - LA CIDRA</t>
  </si>
  <si>
    <t>,-71.32753</t>
  </si>
  <si>
    <t>26014119 - LA CIDRA</t>
  </si>
  <si>
    <t>04264 - EL MONTAZO</t>
  </si>
  <si>
    <t>26014515 - EL MONTAZO</t>
  </si>
  <si>
    <t>04266 - LAGUNA DE CENOVI</t>
  </si>
  <si>
    <t>,-71.28348</t>
  </si>
  <si>
    <t>26014911 - LAGUNA DE CENOVI</t>
  </si>
  <si>
    <t>04272 - ANASTACIO VALLE</t>
  </si>
  <si>
    <t>26016239 - ANASTACIO VALLE</t>
  </si>
  <si>
    <t>MONCIÓN</t>
  </si>
  <si>
    <t>04273 - LA TRINITARIA</t>
  </si>
  <si>
    <t>-71.148230</t>
  </si>
  <si>
    <t>26016226 - LA TRINITARIA</t>
  </si>
  <si>
    <t>04275 - VELADERO</t>
  </si>
  <si>
    <t>26016713 - VELADERO</t>
  </si>
  <si>
    <t>04276 - GURABO</t>
  </si>
  <si>
    <t>26017010 - GURABO</t>
  </si>
  <si>
    <t>04277 - JUAN VELEZ</t>
  </si>
  <si>
    <t>26017218 - JUAN VELEZ</t>
  </si>
  <si>
    <t>04278 - CAÑADA GRANDE</t>
  </si>
  <si>
    <t>26017510 - CAÑADA GRANDE</t>
  </si>
  <si>
    <t>04279 - LOMA DEL DAJAO</t>
  </si>
  <si>
    <t>-71.213820</t>
  </si>
  <si>
    <t>26017718 - LOMA DEL DAJAO</t>
  </si>
  <si>
    <t>04280 - LAS MESETAS</t>
  </si>
  <si>
    <t>26017812 - LAS MESETAS</t>
  </si>
  <si>
    <t>04281 - YISEL DEL CARMEN ARIAS</t>
  </si>
  <si>
    <t>,-71.148</t>
  </si>
  <si>
    <t>26018119 - YISEL DEL CARMEN ARIAS</t>
  </si>
  <si>
    <t>08934 - CLAVIJO ARRIBA</t>
  </si>
  <si>
    <t>26004519 - CLAVIJO ARRIBA</t>
  </si>
  <si>
    <t>08938 - JUAN JOSE RODRIGUEZ</t>
  </si>
  <si>
    <t>26037267 - JUAN JOSE RODRIGUEZ</t>
  </si>
  <si>
    <t>08941 - JUAN PABLO DUARTE</t>
  </si>
  <si>
    <t>26016119 - JUAN PABLO DUARTE</t>
  </si>
  <si>
    <t>08942 - LA TRINITARIA</t>
  </si>
  <si>
    <t>08943 - SALOME UREÑA</t>
  </si>
  <si>
    <t>08944 - LA CACIQUE</t>
  </si>
  <si>
    <t>10514 - HATO VIEJO</t>
  </si>
  <si>
    <t>8,-71.09</t>
  </si>
  <si>
    <t>26016817 - HATO VIEJO</t>
  </si>
  <si>
    <t>10520 - EL RODEO</t>
  </si>
  <si>
    <t>26018619 - EL RODEO</t>
  </si>
  <si>
    <t>10605 - ETANISLAO LIBERATO BAEZ</t>
  </si>
  <si>
    <t>-71.231000</t>
  </si>
  <si>
    <t>26033850 - ETANISLAO LIBERATO BAEZ</t>
  </si>
  <si>
    <t>13518 - LAS MESETAS</t>
  </si>
  <si>
    <t>14326 - PROF. JUAN EMILIO BOSCH GAVIÑO</t>
  </si>
  <si>
    <t>26034880 - PROF. JUAN EMILIO BOSCH GAVIÑO</t>
  </si>
  <si>
    <t>04351 - MARIA ARACELIS MORONTA DOMINGUEZ</t>
  </si>
  <si>
    <t>27021514 - MARIA ARACELIS MORONTA DOMINGUEZ</t>
  </si>
  <si>
    <t>LAGUNA SALADA</t>
  </si>
  <si>
    <t>04352 - JACINTO DE LA CONCHA</t>
  </si>
  <si>
    <t>27021816 - JACINTO DE LA CONCHA</t>
  </si>
  <si>
    <t>04353 - PROF. GUILLERMO RAFAEL PERALTA SANDY</t>
  </si>
  <si>
    <t>27022613 - PROF. GUILLERMO RAFAEL PERALTA SANDY</t>
  </si>
  <si>
    <t>04354 - LOMA DE GUAYACANES</t>
  </si>
  <si>
    <t>27022811 - LOMA DE GUAYACANES</t>
  </si>
  <si>
    <t>04355 - MELITON SANCHEZ</t>
  </si>
  <si>
    <t>27023118 - MELITON SANCHEZ</t>
  </si>
  <si>
    <t>04356 - GUAYACANES ADENTRO</t>
  </si>
  <si>
    <t>27023514 - GUAYACANES ADENTRO</t>
  </si>
  <si>
    <t>04358 - PROF. DIOLA ALTAGRACA BAEZ JIMENEZ</t>
  </si>
  <si>
    <t>27024217 - PROF. DIOLA ALTAGRACA BAEZ JIMENEZ</t>
  </si>
  <si>
    <t>04359 - ANA HILDA VARGAS</t>
  </si>
  <si>
    <t>27024519 - ANA HILDA VARGAS</t>
  </si>
  <si>
    <t>04360 - POZO PRIETO</t>
  </si>
  <si>
    <t>27024613 - POZO PRIETO</t>
  </si>
  <si>
    <t>04361 - JAIBON</t>
  </si>
  <si>
    <t>27024717 - JAIBON</t>
  </si>
  <si>
    <t>04362 - RANCHETE</t>
  </si>
  <si>
    <t>27025212 - RANCHETE</t>
  </si>
  <si>
    <t>04363 - EL CARRIL ARRIBA</t>
  </si>
  <si>
    <t>-71.077550</t>
  </si>
  <si>
    <t>27025410 - EL CARRIL ARRIBA</t>
  </si>
  <si>
    <t>04365 - EL CHORRO</t>
  </si>
  <si>
    <t>27027219 - EL CHORRO</t>
  </si>
  <si>
    <t>04368 - FELICIANO ARAGONES</t>
  </si>
  <si>
    <t>27027813 - LOMA DE POZO PRIETO</t>
  </si>
  <si>
    <t>04375 - JOSE A RODRIGUEZ</t>
  </si>
  <si>
    <t>27031917 - JOSE A. RODRIGUEZ</t>
  </si>
  <si>
    <t>04378 - REVERENDO EDUVIGIS AURELIO DIAZ NUÑEZ</t>
  </si>
  <si>
    <t>,-71.12575</t>
  </si>
  <si>
    <t>27032511 - REVERENDO EDUVIGIS AURELIO DIAZ NUÑEZ</t>
  </si>
  <si>
    <t>04381 - MARIA TRINIDAD SANCHEZ</t>
  </si>
  <si>
    <t>19.642760</t>
  </si>
  <si>
    <t>27033213 - MARIA TRINIDAD SANCHEZ</t>
  </si>
  <si>
    <t>08987 - SILVESTRE ANTONIO GUZMAN FERNANDEZ</t>
  </si>
  <si>
    <t>27021618 - ANTONIO GUZMAN FERNANDEZ</t>
  </si>
  <si>
    <t>08988 - AMBROSIO ECHAVARRIA</t>
  </si>
  <si>
    <t>08989 - JACINTO DE LA CONCHA</t>
  </si>
  <si>
    <t>08990 - ALTAGRACIA VICTORIA CRESPO</t>
  </si>
  <si>
    <t>27023014 - ALTAGRACIA VICTORIA CRESPO</t>
  </si>
  <si>
    <t>08991 - PROF. SIMON RAFAEL MORONTA QUIÑONES</t>
  </si>
  <si>
    <t>08992 - JAIBON</t>
  </si>
  <si>
    <t>09002 - EUGENIO MARIA DE HOSTOS</t>
  </si>
  <si>
    <t>19.665390</t>
  </si>
  <si>
    <t>27025998 - EUGENIO MARIA DE HOSTOS</t>
  </si>
  <si>
    <t>10516 - DR. JOSE FRANCISCO PENA GOMEZ</t>
  </si>
  <si>
    <t>27032210 - DR. JOSE FRANCISCO PEÑA GOMEZ</t>
  </si>
  <si>
    <t>10521 - OJO DE AGUA</t>
  </si>
  <si>
    <t>27022915 - OJO DE AGUA</t>
  </si>
  <si>
    <t>04202 - JUAN FRANCISCO GARCIA FERNANDEZ - EL FUNDO</t>
  </si>
  <si>
    <t>26002915 - JUAN FRANCISCO GARCIA FERNANDEZ</t>
  </si>
  <si>
    <t>VILLA LOS ALMÁCIGOS</t>
  </si>
  <si>
    <t>04203 - PROF. TIGILDA VARGAS</t>
  </si>
  <si>
    <t>26003118 - PROF. TIGILDA VARGAS</t>
  </si>
  <si>
    <t>04209 - EL DAJAO</t>
  </si>
  <si>
    <t>26004613 - EL DAJAO</t>
  </si>
  <si>
    <t>04214 - LOS RODRIGUEZ</t>
  </si>
  <si>
    <t>-71.439950</t>
  </si>
  <si>
    <t>26005514 - LOS RODRIGUEZ</t>
  </si>
  <si>
    <t>04215 - EL RESBALOSO</t>
  </si>
  <si>
    <t>,-71.439</t>
  </si>
  <si>
    <t>26005618 - EL RESBALOSO</t>
  </si>
  <si>
    <t>04216 - LA GINITA</t>
  </si>
  <si>
    <t>26005910 - LA GINITA</t>
  </si>
  <si>
    <t>04217 - PALMA LARGA</t>
  </si>
  <si>
    <t>26006019 - PALMA LARGA</t>
  </si>
  <si>
    <t>04218 - BOCA DE LA VEREDA</t>
  </si>
  <si>
    <t>26006311 - BOCA DE LA VEREDA</t>
  </si>
  <si>
    <t>04219 - ARROYITO MALO</t>
  </si>
  <si>
    <t>26006415 - ARROYITO MALO</t>
  </si>
  <si>
    <t>04220 - RAFAEL CESPEDES FERNANDEZ - CEIBA DE BONET</t>
  </si>
  <si>
    <t>26006613 - RAFAEL CESPEDES FERNANDEZ</t>
  </si>
  <si>
    <t>04221 - EL JENGIBRE</t>
  </si>
  <si>
    <t>26006717 - EL JENGIBRE</t>
  </si>
  <si>
    <t>04222 - JUAN MARIA ALCANTARA - LA CANASTICA</t>
  </si>
  <si>
    <t>26006811 - JUAN MARIA ALCANTARA</t>
  </si>
  <si>
    <t>04223 - LA CEIBA</t>
  </si>
  <si>
    <t>26007014 - LA CEIBA</t>
  </si>
  <si>
    <t>04224 - EL NARANJITO</t>
  </si>
  <si>
    <t>26007212 - EL NARANJITO</t>
  </si>
  <si>
    <t>04268 - CARLOS GONZALEZ NUÑEZ</t>
  </si>
  <si>
    <t>26015325 - CARLOS GONZALEZ NUÑEZ</t>
  </si>
  <si>
    <t>04269 - INAJE</t>
  </si>
  <si>
    <t>26015812 - INAJE</t>
  </si>
  <si>
    <t>04270 - FAUSTA MERCEDES TEJADA</t>
  </si>
  <si>
    <t>26015916 - FAUSTA MERCEDES TEJADA</t>
  </si>
  <si>
    <t>04283 - LA PIONIA</t>
  </si>
  <si>
    <t>26020910 - LA PIONIA</t>
  </si>
  <si>
    <t>08939 - PEDRO HENRIQUEZ UREÑA</t>
  </si>
  <si>
    <t>,-71.43372</t>
  </si>
  <si>
    <t>26015510 - PEDRO HENRIQUEZ UREÑA</t>
  </si>
  <si>
    <t>08940 - DR. JOSE FRANCISCO PENA GOMEZ</t>
  </si>
  <si>
    <t>26024825 - DR. JOSE FRANCISCO PEÑA GOMEZ</t>
  </si>
  <si>
    <t>08947 - LA GINITA</t>
  </si>
  <si>
    <t>26021514 - LA GINITA</t>
  </si>
  <si>
    <t>10093 - SABANETA</t>
  </si>
  <si>
    <t>14116 - EPES-LA PINA</t>
  </si>
  <si>
    <t>26016967 - EPES-LA PINA</t>
  </si>
  <si>
    <t>00039 - LEONCIO MANZUETA (SANTA CRUZ)</t>
  </si>
  <si>
    <t>01050719 - LEONCIO MANZUETA (SANTA CRUZ)</t>
  </si>
  <si>
    <t>SANTO DOMINGO NORTE</t>
  </si>
  <si>
    <t>00179 - LOS MAMEYES</t>
  </si>
  <si>
    <t>01156810 - LOS MAMEYES</t>
  </si>
  <si>
    <t>00180 - AMOR DE DIOS</t>
  </si>
  <si>
    <t>-69.994430</t>
  </si>
  <si>
    <t>01157026 - AMOR DE DIOS</t>
  </si>
  <si>
    <t>00181 - DOLORES MARTINEZ</t>
  </si>
  <si>
    <t>01157211 - DOLORES MARTINEZ</t>
  </si>
  <si>
    <t>00182 - HIGUERO ABAJO</t>
  </si>
  <si>
    <t>01157419 - HIGUERO ABAJO</t>
  </si>
  <si>
    <t>00183 - LA GINA</t>
  </si>
  <si>
    <t>01157513 - LA GINA</t>
  </si>
  <si>
    <t>00184 - LOMA DE MATEO</t>
  </si>
  <si>
    <t>01157617 - LOMA DE MATEO</t>
  </si>
  <si>
    <t>00185 - GUARICANO ADENTRO</t>
  </si>
  <si>
    <t>01158914 - GUARICANO ADENTRO</t>
  </si>
  <si>
    <t>00186 - FRANCISCO JOSE CABRAL LOPEZ - GUARICANO AFUERA</t>
  </si>
  <si>
    <t>01159117 - FRANCISCO JOSE CABRAL LOPEZ</t>
  </si>
  <si>
    <t>00187 - LOS CAZABES</t>
  </si>
  <si>
    <t>01160316 - LOS CAZABES</t>
  </si>
  <si>
    <t>00188 - LA BOMBA</t>
  </si>
  <si>
    <t>01160410 - LA BOMBA</t>
  </si>
  <si>
    <t>00189 - PROF. SANTA MARIA CABRERA RAMIREZ</t>
  </si>
  <si>
    <t>01160514 - PROF. SANTA MARIA CABRERA RAMIREZ</t>
  </si>
  <si>
    <t>00190 - BUENOS AIRES</t>
  </si>
  <si>
    <t>01160618 - BUENOS AIRES</t>
  </si>
  <si>
    <t>00191 - HOYO OSCURO</t>
  </si>
  <si>
    <t>01160712 - HOYO OSCURO</t>
  </si>
  <si>
    <t>00207 - MARICAO</t>
  </si>
  <si>
    <t>01163811 - MARICAO</t>
  </si>
  <si>
    <t>00262 - CARMEN VIRGINIA BLANDINO</t>
  </si>
  <si>
    <t>-69.979150</t>
  </si>
  <si>
    <t>01182818 - CARMEN VIRGINIA BLANDINO</t>
  </si>
  <si>
    <t>00263 - MATA GORDA</t>
  </si>
  <si>
    <t>01182912 - MATA GORDA</t>
  </si>
  <si>
    <t>00264 - MATA SAN JUAN</t>
  </si>
  <si>
    <t>01183011 - MATA SAN JUAN</t>
  </si>
  <si>
    <t>00265 - SEVERIANO MORENO</t>
  </si>
  <si>
    <t>01183115 - SEVERIANO MORENO</t>
  </si>
  <si>
    <t>00266 - MATA LOS INDIOS</t>
  </si>
  <si>
    <t>01183313 - MATA LOS INDIOS</t>
  </si>
  <si>
    <t>00267 - SAN FELIPE</t>
  </si>
  <si>
    <t>01183417 - SAN FELIPE 2</t>
  </si>
  <si>
    <t>00279 - CRISTO OBRERO</t>
  </si>
  <si>
    <t>18.540180</t>
  </si>
  <si>
    <t>01192210 - POLITECNICO CRISTO OBRERO</t>
  </si>
  <si>
    <t>00280 - MATIAS RAMON MELLA</t>
  </si>
  <si>
    <t>01193510 - MATIAS RAMON MELLA 1</t>
  </si>
  <si>
    <t>00281 - FERNANDO DE LA CRUZ</t>
  </si>
  <si>
    <t>01195319 - FERNANDO DE LA CRUZ</t>
  </si>
  <si>
    <t>00282 - PROF. BEATO SELMO ORTEGA</t>
  </si>
  <si>
    <t>01195413 - PROF. BEATO SELMO ORTEGA</t>
  </si>
  <si>
    <t>00283 - CRUZ GRANDE</t>
  </si>
  <si>
    <t>01195611 - CRUZ GRANDE</t>
  </si>
  <si>
    <t>00307 - PADRE SINDULFO ANDUJAR</t>
  </si>
  <si>
    <t>18.525700</t>
  </si>
  <si>
    <t>01204517 - PADRE SINDULFO ANDUJAR</t>
  </si>
  <si>
    <t>00312 - EL PARAISO</t>
  </si>
  <si>
    <t>01207019 - EL PARAISO</t>
  </si>
  <si>
    <t>00314 - DORA CELESTE SANTOS GARCIA</t>
  </si>
  <si>
    <t>-69.916820</t>
  </si>
  <si>
    <t>01207712 - DORA CELESTE SANTOS GARCIA</t>
  </si>
  <si>
    <t>00318 - CATOLICO PADRE SINDULFO</t>
  </si>
  <si>
    <t>01210916 - CATOLICO PADRE SINDULFO</t>
  </si>
  <si>
    <t>00334 - EL LICEY</t>
  </si>
  <si>
    <t>01223912 - EL LICEY</t>
  </si>
  <si>
    <t>00335 - EUGENIO MARIA DE HOSTOS</t>
  </si>
  <si>
    <t>18.532180</t>
  </si>
  <si>
    <t>01224010 - EUGENIO MARIA DE HOSTOS</t>
  </si>
  <si>
    <t>00338 - TROPICO</t>
  </si>
  <si>
    <t>01224416 - TROPICO</t>
  </si>
  <si>
    <t>00354 - LA PAZ</t>
  </si>
  <si>
    <t>01232019 - LA PAZ</t>
  </si>
  <si>
    <t>00373 - MIRADOR NORTE</t>
  </si>
  <si>
    <t>01242911 - MIRADOR NORTE</t>
  </si>
  <si>
    <t>00378 - JACAGUA</t>
  </si>
  <si>
    <t>-69.956380</t>
  </si>
  <si>
    <t>01250318 - JACAGUA</t>
  </si>
  <si>
    <t>00381 - LA ESPERANZA</t>
  </si>
  <si>
    <t>01258518 - LA ESPERANZA</t>
  </si>
  <si>
    <t>00388 - ESPERANZA Y VIDA FE Y ALEGRIA</t>
  </si>
  <si>
    <t>01260416 - ESPERANZA Y VIDA FE Y ALEGRIA</t>
  </si>
  <si>
    <t>00390 - LA JAVILLA</t>
  </si>
  <si>
    <t>-69.885060</t>
  </si>
  <si>
    <t>01261712 - LA JAVILLA</t>
  </si>
  <si>
    <t>00392 - PADRE SEGURA</t>
  </si>
  <si>
    <t>01261910 - PADRE SEGURA</t>
  </si>
  <si>
    <t>00393 - CARLITO MELO SALAZAR</t>
  </si>
  <si>
    <t>18.526110</t>
  </si>
  <si>
    <t>-69.924690</t>
  </si>
  <si>
    <t>01262117 - CARLITO MELO SALAZAR</t>
  </si>
  <si>
    <t>00394 - OTILIO POLANCO SOTO</t>
  </si>
  <si>
    <t>01262414 - OTILIO POLANCO SOTO</t>
  </si>
  <si>
    <t>00395 - MARIA TRINIDAD SANCHEZ</t>
  </si>
  <si>
    <t>01262612 - MARIA TRINIDAD SANCHEZ</t>
  </si>
  <si>
    <t>00413 - SAN MIGUEL ARCANGEL</t>
  </si>
  <si>
    <t>,-69.914</t>
  </si>
  <si>
    <t>01268715 - SAN MIGUEL ARCANGEL</t>
  </si>
  <si>
    <t>04843 - LOS TRINITARIOS</t>
  </si>
  <si>
    <t>32002518 - LOS TRINITARIOS</t>
  </si>
  <si>
    <t>04846 - MARIA MUNOZ SORIANO</t>
  </si>
  <si>
    <t>32003913 - MARIA MUNOZ SORIANO</t>
  </si>
  <si>
    <t>04850 - LAS MALVINAS II</t>
  </si>
  <si>
    <t>32005614 - LAS MALVINAS II</t>
  </si>
  <si>
    <t>04867 - AVE MARIA CASA DE LOS ANGELES</t>
  </si>
  <si>
    <t>32018917 - AVE MARIA CASA DE LOS ANGELES</t>
  </si>
  <si>
    <t>04871 - ESCUELA COMUNITARIA BARRIO LINDO</t>
  </si>
  <si>
    <t>32018818 - ESCUELA COMUNITARIA BARRIO LINDO</t>
  </si>
  <si>
    <t>05180 - CEUTA</t>
  </si>
  <si>
    <t>05185 - LEONCIO MANZUETA (SANTA CRUZ)</t>
  </si>
  <si>
    <t>05189 - PROYECTO EDUCATIVO  SANTA CRUZ</t>
  </si>
  <si>
    <t>-69.908140</t>
  </si>
  <si>
    <t>01051016 - PARROQUIAL SANTA CRUZ</t>
  </si>
  <si>
    <t>05686 - GREGORIO LUPERON</t>
  </si>
  <si>
    <t>18.543420</t>
  </si>
  <si>
    <t>01010282 - GREGORIO LUPERON</t>
  </si>
  <si>
    <t>05687 - GUARICANO ADENTRO</t>
  </si>
  <si>
    <t>05689 - FRANCISCO JOSE CABRAL LOPEZ - GUARICANO AFUERA</t>
  </si>
  <si>
    <t>05698 - GUANUMA</t>
  </si>
  <si>
    <t>05855 - CRISTO OBRERO</t>
  </si>
  <si>
    <t>05856 - POLITECNICO CRISTO OBRERO</t>
  </si>
  <si>
    <t>05863 - MATIAS RAMON MELLA</t>
  </si>
  <si>
    <t>05869 - PROF. BEATO SELMO ORTEGA</t>
  </si>
  <si>
    <t>05917 - HERMANAS MIRABAL</t>
  </si>
  <si>
    <t>05919 - PADRE SINDULFO ANDUJAR</t>
  </si>
  <si>
    <t>05944 - PARROQUIAL BETANIA</t>
  </si>
  <si>
    <t>18.545720</t>
  </si>
  <si>
    <t>32032353 - PARROQUIAL BETANIA</t>
  </si>
  <si>
    <t>05945 - CATOLICO PADRE SINDULFO</t>
  </si>
  <si>
    <t>05974 - POLITECNICO OSCUS SAN VALERO</t>
  </si>
  <si>
    <t>18.545500</t>
  </si>
  <si>
    <t>-69.924530</t>
  </si>
  <si>
    <t>01218017 - POLITECNICO OSCUS SAN VALERO</t>
  </si>
  <si>
    <t>06012 - GUARICANO - TROPICO</t>
  </si>
  <si>
    <t>06014 - MAURICIO BAEZ ESCUELA COMUNITARIA</t>
  </si>
  <si>
    <t>01224614 - MAURICIO BAEZ ESCUELA COMUNITARIA</t>
  </si>
  <si>
    <t>06200 - LA JAVILLA</t>
  </si>
  <si>
    <t>06201 - PAULA ANTONIA MERCEDES ENCARNACION-DUQUESA</t>
  </si>
  <si>
    <t>01261811 - PAULA ANTONIA MERCEDES ENCARNACION</t>
  </si>
  <si>
    <t>06220 - MATIAS RAMON MELLA</t>
  </si>
  <si>
    <t>01266113 - MATIAS RAMON MELLA</t>
  </si>
  <si>
    <t>06221 - MATIAS RAMON MELLA</t>
  </si>
  <si>
    <t>06225 - DR. JOSE FRANCISCO PENA GOMEZ</t>
  </si>
  <si>
    <t>01266311 - DR. JOSE FRANCISCO PEÑA GOMEZ</t>
  </si>
  <si>
    <t>06240 - SAN MIGUEL ARCANGEL</t>
  </si>
  <si>
    <t>06241 - SAN MIGUEL ARCANGEL</t>
  </si>
  <si>
    <t>06242 - POLITECNICO SAN MIGUEL ARCANGEL</t>
  </si>
  <si>
    <t>09267 - ALBERGUE INFANTIL SAN MARTIN DE PORRES</t>
  </si>
  <si>
    <t>32003715 - ALBERGUE INFANTIL SAN MARTIN DE PORRES</t>
  </si>
  <si>
    <t>09268 - FUNDACION PRO-DESARROLLO DE LA NINEZ</t>
  </si>
  <si>
    <t>18.584360</t>
  </si>
  <si>
    <t>32004112 - FUNDACION PRO-DESARROLLO DE LA NIÑEZ</t>
  </si>
  <si>
    <t>09273 - PSEISS EL ALMENDRO</t>
  </si>
  <si>
    <t>32004813 - PSEISS EL ALMENDRO</t>
  </si>
  <si>
    <t>09373 - CRISTIANO RIOBISA</t>
  </si>
  <si>
    <t>32012418 - CRISTIANO RIOBISA</t>
  </si>
  <si>
    <t>09542 - CRISTINA BILLINI MORALES FE Y ALEGRIA CENTRO DE EXCELENCIA</t>
  </si>
  <si>
    <t>32020310 - CRISTINA BILLINI MORALES CENTRO DE EXCELENCIA - FE Y ALEGRIA</t>
  </si>
  <si>
    <t>10218 - PROF. BEATO SELMO ORTEGA</t>
  </si>
  <si>
    <t>10376 - MAURICIO BAEZ</t>
  </si>
  <si>
    <t>10377 - MAURICIO BAEZ ESCUELA COMUNITARIA</t>
  </si>
  <si>
    <t>10658 - HERMANAS MIRABAL</t>
  </si>
  <si>
    <t>10668 - DR. JOSE FRANCISCO PENA GOMEZ</t>
  </si>
  <si>
    <t>10700 - GREGORIO LUPERON</t>
  </si>
  <si>
    <t>10709 - MATA LOS INDIOS-DOMINICAL</t>
  </si>
  <si>
    <t>10711 - LEONCIO MANZUETA</t>
  </si>
  <si>
    <t>10823 - MAURICIO BAEZ ESCUELA COMUNITARIA</t>
  </si>
  <si>
    <t>10891 - MATIAS RAMON MELLA</t>
  </si>
  <si>
    <t>11048 - NUESTRA SEÑORA DE LA ESPERANZA</t>
  </si>
  <si>
    <t>32039054 - NUESTRA SEÑORA DE LA ESPERANZA 1</t>
  </si>
  <si>
    <t>11165 - CASIMIRO ROJAS DE LOS SANTOS</t>
  </si>
  <si>
    <t>32060407 - CASIMIRO ROJAS DE LOS SANTOS</t>
  </si>
  <si>
    <t>11205 - PADRE SINDULFO ANDUJAR</t>
  </si>
  <si>
    <t>11256 - MAMA TINGO</t>
  </si>
  <si>
    <t>-69.931730</t>
  </si>
  <si>
    <t>32032516 - MAMA TINGO</t>
  </si>
  <si>
    <t>11263 - SEVERINA MARTINEZ MARCANO</t>
  </si>
  <si>
    <t>18.535710</t>
  </si>
  <si>
    <t>32035371 - SEVERINA MARTINEZ MARCANO</t>
  </si>
  <si>
    <t>11312 - MATIAS RAMON MELLA</t>
  </si>
  <si>
    <t>11315 - LA JAVILLA</t>
  </si>
  <si>
    <t>11320 - FLORINDA MUNOZ SORIANO-MAMA TINGO</t>
  </si>
  <si>
    <t>11328 - DR. JOSE FRANCISCO PENA GOMEZ</t>
  </si>
  <si>
    <t>11492 - LA JAVILLA</t>
  </si>
  <si>
    <t>11561 - PROF. JUAN EMILIO BOSCH GAVIÑO</t>
  </si>
  <si>
    <t>32034983 - PROF. JUAN EMILIO BOSCH GAVINO</t>
  </si>
  <si>
    <t>11642 - CAIPI - LOS SOLDADITOS</t>
  </si>
  <si>
    <t>32038003 - CAIPI - LOS SOLDADITOS</t>
  </si>
  <si>
    <t>11802 - PSEISS SAN FELIPE</t>
  </si>
  <si>
    <t>32036079 - PSEISS SAN FELIPE</t>
  </si>
  <si>
    <t>11909 - PSEISS GUARICANO</t>
  </si>
  <si>
    <t>-69.933780</t>
  </si>
  <si>
    <t>32039487 - PSEISS GUARICANO</t>
  </si>
  <si>
    <t>11912 - GUARICANO ADENTRO</t>
  </si>
  <si>
    <t>12171 - PADRE SINDULFO ANDUJAR</t>
  </si>
  <si>
    <t>12469 - CENTRO EDUCATIVO EN ARTES GREGORIO URBANO GILBERT SUERO</t>
  </si>
  <si>
    <t>32035545 - CENTRO EDUCATIVO EN ARTES GREGORIO URBANO GILBERT SUERO</t>
  </si>
  <si>
    <t>12539 - LA PAZ</t>
  </si>
  <si>
    <t>12820 - CATOLICA SOR MARIA ENCARNACION</t>
  </si>
  <si>
    <t>18.531130</t>
  </si>
  <si>
    <t>32037711 - CATOLICA SOR MARIA ENCARNACION</t>
  </si>
  <si>
    <t>13363 - PADRE EMILIANO TARDIF</t>
  </si>
  <si>
    <t>32039834 - PADRE EMILIANO TARDIF</t>
  </si>
  <si>
    <t>13408 - CEUTA</t>
  </si>
  <si>
    <t>13499 - INSTITUTO POLITECNICO ARAGON</t>
  </si>
  <si>
    <t>-69.942310</t>
  </si>
  <si>
    <t>32032098 - INSTITUTO POLITECNICO ARAGON</t>
  </si>
  <si>
    <t>13514 - SAN FELIPE</t>
  </si>
  <si>
    <t>32032863 - LICEO SAN FELIPE</t>
  </si>
  <si>
    <t>13519 - MATIAS RAMON MELLA</t>
  </si>
  <si>
    <t>14156 - MATA LOS INDIOS-SABATINO</t>
  </si>
  <si>
    <t>14157 - MATA LOS INDIOS</t>
  </si>
  <si>
    <t>14548 - TROPICO</t>
  </si>
  <si>
    <t>14575 - BRAULIA DE PAULA</t>
  </si>
  <si>
    <t>32018315 - BRAULIA DE PAULA</t>
  </si>
  <si>
    <t>14576 - CORONEL RAFAEL TOMAS FERNANDEZ DOMINGUEZ</t>
  </si>
  <si>
    <t>32019314 - CORONEL RAFAEL TOMAS FERNANDEZ DOMINGUEZ</t>
  </si>
  <si>
    <t>14841 - ANTONIO FIGARIS BAEZ</t>
  </si>
  <si>
    <t>32038118 - ANTONIO FIGARIS BAEZ</t>
  </si>
  <si>
    <t>14885 - CAIPI - EL TORITO VILLA MELLA</t>
  </si>
  <si>
    <t>32034972 - CAIPI - EL TORITO VILLA MELLA</t>
  </si>
  <si>
    <t>14888 - CAIPI - LA BARQUITA</t>
  </si>
  <si>
    <t>32034827 - CAIPI  LA BARQUITA</t>
  </si>
  <si>
    <t>15137 - JOSE GABRIEL GARCIA</t>
  </si>
  <si>
    <t>01049218 - JEHOVA-NISI</t>
  </si>
  <si>
    <t>15138 - CATOLICO SANTA MARGARITA MARIA DE ALACOQUE</t>
  </si>
  <si>
    <t>15462 - PEDRO HENRIQUEZ UREÑA</t>
  </si>
  <si>
    <t>32036169 - PEDRO HENRIQUEZ UREÑA</t>
  </si>
  <si>
    <t>15467 - JULIAN MORENO</t>
  </si>
  <si>
    <t>-69.950900</t>
  </si>
  <si>
    <t>32030459 - JULIAN MORENO</t>
  </si>
  <si>
    <t>15469 - FRANCISCO ALBERTO CAAMAÑO DEÑO</t>
  </si>
  <si>
    <t>32035583 - POLITECNICO FRANCISCO ALBERTO CAAMAÑO DEÑO</t>
  </si>
  <si>
    <t>15471 - GUARDERIA INFANTIL CRISTO OBRERO</t>
  </si>
  <si>
    <t>32021551 - GUARDERIA INFANTIL CRISTO OBRERO</t>
  </si>
  <si>
    <t>15546 - AURELIO RINCON</t>
  </si>
  <si>
    <t>32035308 - AURELIO RINCON</t>
  </si>
  <si>
    <t>15550 - OSCAR SANCHEZ BARET</t>
  </si>
  <si>
    <t>18.521790</t>
  </si>
  <si>
    <t>32034653 - OSCAR SANCHEZ BARET</t>
  </si>
  <si>
    <t>15551 - PROF. LUZ MARIA BATISTA GERMAN</t>
  </si>
  <si>
    <t>32036663 - PROF. LUZ MARIA BATISTA GERMAN</t>
  </si>
  <si>
    <t>15562 - CATOLICO MATILDE BERROA DE LA CRUZ</t>
  </si>
  <si>
    <t>32033603 - CATOLICO MATILDE BERROA DE LA CRUZ</t>
  </si>
  <si>
    <t>15564 - MANOLO DE LA CRUZ</t>
  </si>
  <si>
    <t>32037238 - MANOLO DE LA CRUZ</t>
  </si>
  <si>
    <t>15567 - EL AVE MARIA, PADRE MIGUEL FENOLLERA ROCA</t>
  </si>
  <si>
    <t>32034113 - EL AVE MARIA, PADRE MIGUEL FENOLLERA ROCA</t>
  </si>
  <si>
    <t>15605 - MOVEARTE - LA GINA</t>
  </si>
  <si>
    <t>32035534 - MOVEARTE - LA GINA</t>
  </si>
  <si>
    <t>15607 - MINERVA MIRABAL</t>
  </si>
  <si>
    <t>18.584190</t>
  </si>
  <si>
    <t>32035536 - MINERVA MIRABAL</t>
  </si>
  <si>
    <t>15676 - LEONCIO MANZUETA (SANTA CRUZ)</t>
  </si>
  <si>
    <t>15692 - SOR ANGELES VALLS FE Y ALEGRIA</t>
  </si>
  <si>
    <t>32046838 - POLITECNICO SOR ANGELES VALLS FE Y ALEGRIA</t>
  </si>
  <si>
    <t>15702 - NICOLAS HERRERA PIMENTEL</t>
  </si>
  <si>
    <t>32031999 - NICOLAS HERRERA PIMENTEL</t>
  </si>
  <si>
    <t>15800 - ESCUELA DE EDUCACION ESPECIAL AYUDAME A CRECER</t>
  </si>
  <si>
    <t>32035568 - ESCUELA DE EDUCACION ESPECIAL AYUDAME A CRECER</t>
  </si>
  <si>
    <t>15809 - FLORINDA MUÑOZ SORIANO</t>
  </si>
  <si>
    <t>15957 - HERMANAS MIRABAL</t>
  </si>
  <si>
    <t>01183511 - SAN FELIPE</t>
  </si>
  <si>
    <t>16317 - MARIA AUXILIADORA</t>
  </si>
  <si>
    <t>32034439 - MARIA AUXILIADORA</t>
  </si>
  <si>
    <t>16444 - OSCUS SAN VALERO</t>
  </si>
  <si>
    <t>16691 - DR. JOSE FRANCISCO PENA GOMEZ</t>
  </si>
  <si>
    <t>16857 - ARAGON</t>
  </si>
  <si>
    <t>00192 - ALBERTA MONEGRO</t>
  </si>
  <si>
    <t>01160816 - ALBERTA MONEGRO</t>
  </si>
  <si>
    <t>00193 - LOS CASTILLOS</t>
  </si>
  <si>
    <t>01160910 - LOS CASTILLOS</t>
  </si>
  <si>
    <t>00194 - PROF. MERCEDES RODRIGUEZ</t>
  </si>
  <si>
    <t>-69.853850</t>
  </si>
  <si>
    <t>01161019 - PROF. MERCEDES RODRIGUEZ</t>
  </si>
  <si>
    <t>00195 - HACIENDA ESTRELLA</t>
  </si>
  <si>
    <t>01161311 - HACIENDA ESTRELLA</t>
  </si>
  <si>
    <t>00196 - CARMEN CELIA BALAGUER DE PAXOT</t>
  </si>
  <si>
    <t>01161626 - CARMEN CELIA BALAGUER DE PAXOT</t>
  </si>
  <si>
    <t>00198 - RANCHO ARRIBA</t>
  </si>
  <si>
    <t>01161915 - RANCHO ARRIBA</t>
  </si>
  <si>
    <t>00199 - PASTORA MARGARITA MERCEDES</t>
  </si>
  <si>
    <t>,-69.85556</t>
  </si>
  <si>
    <t>01162118 - PASTORA MARGARITA MERCEDES</t>
  </si>
  <si>
    <t>00200 - SAN JOAQUIN</t>
  </si>
  <si>
    <t>01162618 - SAN JOAQUIN</t>
  </si>
  <si>
    <t>00201 - PROF. ANGEL DE JESUS DURAN</t>
  </si>
  <si>
    <t>01162712 - PROF. ANGEL DE JESUS DURAN</t>
  </si>
  <si>
    <t>00202 - EL OCHO</t>
  </si>
  <si>
    <t>01163019 - EL OCHO</t>
  </si>
  <si>
    <t>00203 - PROF. ANTOLINA HERNANDEZ</t>
  </si>
  <si>
    <t>01163113 - PROF. ANTOLINA HERNANDEZ</t>
  </si>
  <si>
    <t>00204 - PROF. ELIA CABRAL DE JESUS</t>
  </si>
  <si>
    <t>01163415 - PROF. ELIA CABRAL DE JESUS</t>
  </si>
  <si>
    <t>00205 - FRANCISCO ACOSTA GARCIA</t>
  </si>
  <si>
    <t>01163519 - FRANCISCO ACOSTA GARCIA</t>
  </si>
  <si>
    <t>00206 - PROF. ALTAGRACIA CLARIS</t>
  </si>
  <si>
    <t>01163717 - PROF. ALTAGRACIA CLARIS</t>
  </si>
  <si>
    <t>00208 - PADRE GARCIA</t>
  </si>
  <si>
    <t>01163928 - PADRE GARCIA</t>
  </si>
  <si>
    <t>00209 - PROF. MARIA FIGUEROA ADON</t>
  </si>
  <si>
    <t>01164410 - PROF. MARIA FIGUEROA ADON</t>
  </si>
  <si>
    <t>00210 - PROF. ELPIDIO JAVIER TAPIA</t>
  </si>
  <si>
    <t>-69.843850</t>
  </si>
  <si>
    <t>01164618 - PROF. ELPIDIO JAVIER TAPIA</t>
  </si>
  <si>
    <t>00261 - HARAS NACIONALES</t>
  </si>
  <si>
    <t>01182318 - HARAS NACIONALES</t>
  </si>
  <si>
    <t>00268 - AVE MARIA</t>
  </si>
  <si>
    <t>01183813 - AVE MARIA</t>
  </si>
  <si>
    <t>00269 - CARDENAL SANCHA - FE Y ALEGRIA</t>
  </si>
  <si>
    <t>01184412 - CARDENAL SANCHA - FE Y ALEGRIA 1</t>
  </si>
  <si>
    <t>00270 - INTEGRAL CAYACOA</t>
  </si>
  <si>
    <t>01184516 - INTEGRAL CAYACOA</t>
  </si>
  <si>
    <t>00272 - LA FELICIDAD</t>
  </si>
  <si>
    <t>01185615 - GENARO</t>
  </si>
  <si>
    <t>00273 - HOGAR</t>
  </si>
  <si>
    <t>01187615 - MI PEQUENO HOGAR</t>
  </si>
  <si>
    <t>00274 - OTILIA PELAEZ</t>
  </si>
  <si>
    <t>01188318 - OTILIA PELAEZ</t>
  </si>
  <si>
    <t>00276 - REPUBLICA DE ECUADOR</t>
  </si>
  <si>
    <t>01189417 - REPUBLICA DE ECUADOR</t>
  </si>
  <si>
    <t>00277 - RAMONA NERIS SOSA</t>
  </si>
  <si>
    <t>,-69.86726</t>
  </si>
  <si>
    <t>01189813 - RAMONA NERIS SOSA</t>
  </si>
  <si>
    <t>00278 - MARAÑON 1</t>
  </si>
  <si>
    <t>01191215 - MARAÑON</t>
  </si>
  <si>
    <t>00305 - ALBERGUE DIVINA PROVIDENCIA</t>
  </si>
  <si>
    <t>01203914 - ALBERGUE DIVINA PROVIDENCIA</t>
  </si>
  <si>
    <t>00306 - JULIA ENA PEREZ MATOS</t>
  </si>
  <si>
    <t>01204319 - JULIA ENA PEREZ MATOS</t>
  </si>
  <si>
    <t>00311 - EMMA BALAGUER</t>
  </si>
  <si>
    <t>01206416 - EMMA BALAGUER</t>
  </si>
  <si>
    <t>00336 - PRIMAVERA</t>
  </si>
  <si>
    <t>,-69.864</t>
  </si>
  <si>
    <t>01224119 - PRIMAVERA</t>
  </si>
  <si>
    <t>00337 - FERREGU</t>
  </si>
  <si>
    <t>01224218 - FERREGU</t>
  </si>
  <si>
    <t>00339 - LOS COORDINADORES</t>
  </si>
  <si>
    <t>01225910 - LOS COORDINADORES</t>
  </si>
  <si>
    <t>00340 - EUGENIO MARIA DE HOSTOS</t>
  </si>
  <si>
    <t>,-69.888</t>
  </si>
  <si>
    <t>01226612 - EUGENIO MARIA DE HOSTOS</t>
  </si>
  <si>
    <t>00347 - CAIPI - SABANA PERDIDA I</t>
  </si>
  <si>
    <t>01230211 - CAIPI - SABANA PERDIDA I</t>
  </si>
  <si>
    <t>00353 - MIGUELINA FRIAS CARELA</t>
  </si>
  <si>
    <t>01231913 - MIGUELINA FRIAS CARELA</t>
  </si>
  <si>
    <t>00367 - MINERVA MIRABAL</t>
  </si>
  <si>
    <t>18.526960</t>
  </si>
  <si>
    <t>01239311 - MINERVA MIRABAL</t>
  </si>
  <si>
    <t>00374 - SALVADOR DALI</t>
  </si>
  <si>
    <t>-69.869790</t>
  </si>
  <si>
    <t>01243514 - SALVADOR DALI</t>
  </si>
  <si>
    <t>00401 - NUEVO AMANECER</t>
  </si>
  <si>
    <t>01263314 - NUEVO AMANECER</t>
  </si>
  <si>
    <t>00402 - CIRIACO MARIA FE Y ALEGRIA MARAÑON II</t>
  </si>
  <si>
    <t>01263512 - CIRIACO MARIA FE Y ALEGRIA MARANON II</t>
  </si>
  <si>
    <t>00408 - PROF. ERCILIA PEPIN ESTRELLA</t>
  </si>
  <si>
    <t>01266717 - PROF. ERCILIA PEPIN</t>
  </si>
  <si>
    <t>04840 - SUIZA</t>
  </si>
  <si>
    <t>32000213 - SUIZA</t>
  </si>
  <si>
    <t>04841 - NUEVA VIDA</t>
  </si>
  <si>
    <t>32000312 - NUEVA VIDA</t>
  </si>
  <si>
    <t>04842 - NIDO DE AMOR</t>
  </si>
  <si>
    <t>32000718 - NIDO DE AMOR</t>
  </si>
  <si>
    <t>04844 - NIÑO JESUS - FE Y ALEGRIA</t>
  </si>
  <si>
    <t>32002914 - NIÑO JESUS - FE Y ALEGRIA-</t>
  </si>
  <si>
    <t>04864 - PEDRO MIR</t>
  </si>
  <si>
    <t>32017512 - PEDRO MIR</t>
  </si>
  <si>
    <t>04876 - ALBERGUE DIVINO NIÑO JESUS</t>
  </si>
  <si>
    <t>-69.865540</t>
  </si>
  <si>
    <t>32027313 - ALBERGUE DIVINO NIÑO JESUS</t>
  </si>
  <si>
    <t>04881 - JUAN PABLO DUARTE</t>
  </si>
  <si>
    <t>-69.859180</t>
  </si>
  <si>
    <t>32030213 - JUAN PABLO DUARTE</t>
  </si>
  <si>
    <t>04908 - VILLA PRIMAVERA</t>
  </si>
  <si>
    <t>32033571 - VILLA PRIMAVERA</t>
  </si>
  <si>
    <t>04923 - CAIPI - SABANA PERDIDA II</t>
  </si>
  <si>
    <t>32031271 - CAIPI - SABANA PERDIDA II</t>
  </si>
  <si>
    <t>04925 - EL ROSARIO</t>
  </si>
  <si>
    <t>32032129 - EL ROSARIO</t>
  </si>
  <si>
    <t>05699 - LOS CASTILLOS</t>
  </si>
  <si>
    <t>05700 - PASTORA MARGARITA MERCEDES</t>
  </si>
  <si>
    <t>05701 - HACIENDA ESTRELLA</t>
  </si>
  <si>
    <t>05702 - HACIENDA ESTRELLA</t>
  </si>
  <si>
    <t>05704 - PASTORA MARGARITA MERCEDES</t>
  </si>
  <si>
    <t>05705 - ANGEL DE JESUS DURAN</t>
  </si>
  <si>
    <t>05706 - PADRE GARCIA</t>
  </si>
  <si>
    <t>05707 - POLITECNICO MARCOS EVANGELISTA ADON (LA VICTORIA)</t>
  </si>
  <si>
    <t>32035589 - POLITECNICO MARCOS EVANGELISTA ADON (LA VICTORIA)</t>
  </si>
  <si>
    <t>05708 - PROF. COSME MANUEL JIMENEZ</t>
  </si>
  <si>
    <t>32030353 - PROF. COSME MANUEL JIMENEZ</t>
  </si>
  <si>
    <t>05801 - HARAS NACIONALES</t>
  </si>
  <si>
    <t>05809 - MARIA TERESA MIRABAL</t>
  </si>
  <si>
    <t>18.546130</t>
  </si>
  <si>
    <t>01184016 - MARIA TERESA MIRABAL</t>
  </si>
  <si>
    <t>05810 - MARIA TERESA MIRABAL - FE Y ESPERANZA</t>
  </si>
  <si>
    <t>32014954 - FE Y ESPERANZA</t>
  </si>
  <si>
    <t>05812 - POLITECNICO CARDENAL SANCHA - FE Y ALEGRIA</t>
  </si>
  <si>
    <t>32032303 - CARDENAL SANCHA - FE Y ALEGRIA</t>
  </si>
  <si>
    <t>05813 - CARDENAL SANCHA - FE Y ALEGRIA</t>
  </si>
  <si>
    <t>05814 - FRANCISCO DEL ROSARIO SANCHEZ</t>
  </si>
  <si>
    <t>05819 - LOTES Y SERVICIO</t>
  </si>
  <si>
    <t>,-69.85646</t>
  </si>
  <si>
    <t>01186318 - JIMENEZ LUNA</t>
  </si>
  <si>
    <t>05822 - LOS MILAGROS</t>
  </si>
  <si>
    <t>01186818 - CENTRO DE ESTUDIOS LUZ DEL SABER</t>
  </si>
  <si>
    <t>05825 - MELVIN JONES</t>
  </si>
  <si>
    <t>01187417 - MELVIN JONES</t>
  </si>
  <si>
    <t>05827 - SAN ROQUE GONZALEZ</t>
  </si>
  <si>
    <t>01187719 - SAN ROQUE GONZALEZ</t>
  </si>
  <si>
    <t>05828 - SAN ROQUE GONZALEZ</t>
  </si>
  <si>
    <t>05839 - REPUBLICA DE ECUADOR</t>
  </si>
  <si>
    <t>05843 - RAMONA NERIS SOSA</t>
  </si>
  <si>
    <t>05844 - RAMONA NERIS SOSA</t>
  </si>
  <si>
    <t>05927 - EMMA BALAGUER</t>
  </si>
  <si>
    <t>06032 - MIGUELINA FRIAS CARELA</t>
  </si>
  <si>
    <t>06154 - CENTRO EDUCATIVO EN ARTES JAPON</t>
  </si>
  <si>
    <t>18.536030</t>
  </si>
  <si>
    <t>32034443 - CENTRO EDUCATIVO EN ARTES JAPON</t>
  </si>
  <si>
    <t>06157 - NUESTRA SEÑORA DE LA MERCEDES</t>
  </si>
  <si>
    <t>01255412 - NUESTRA SENORA DE LA MERCEDES</t>
  </si>
  <si>
    <t>06158 - NUESTRA SEÑORA DE LA MERCEDES</t>
  </si>
  <si>
    <t>06223 - ANA CELIA VIUDA VASQUEZ</t>
  </si>
  <si>
    <t>01266212 - ANA CELIA VIUDA VASQUEZ</t>
  </si>
  <si>
    <t>06239 - ALBERGUE NACIONAL PARA IMPEDIDOS FISICOS</t>
  </si>
  <si>
    <t>01268616 - ALBERGUE NACIONAL PARA IMPEDIDOS FISICOS</t>
  </si>
  <si>
    <t>08785 - SANTIAGO HIRUJO SOSA</t>
  </si>
  <si>
    <t>01183917 - BELLA JERUSALEN</t>
  </si>
  <si>
    <t>09239 - INSTITUTO POLITECNICO EL AVE MARIA</t>
  </si>
  <si>
    <t>32000510 - INSTITUTO POLITECNICO EL AVE MARIA</t>
  </si>
  <si>
    <t>09385 - TAIWAN</t>
  </si>
  <si>
    <t>32030063 - TAIWAN</t>
  </si>
  <si>
    <t>09386 - TAIWAN</t>
  </si>
  <si>
    <t>09551 - ANGEL DE JESUS DURAN</t>
  </si>
  <si>
    <t>09741 - RADIO SANTA MARIA CARDENAL SANCHA FE Y ALEGRIA</t>
  </si>
  <si>
    <t>09891 - OTILIA PELAEZ</t>
  </si>
  <si>
    <t>10269 - ANA CELIA VIUDA VASQUEZ</t>
  </si>
  <si>
    <t>10312 - HARAS NACIONALES</t>
  </si>
  <si>
    <t>10366 - ALBERGUE INFANTIL NUESTRA SENORA DEL ROSARIO</t>
  </si>
  <si>
    <t>32033253 - ALBERGE INF. NTRA. SRA. DEL ROSARIO</t>
  </si>
  <si>
    <t>11032 - NUEVA ESPERANZA</t>
  </si>
  <si>
    <t>32032661 - HOGAR TIA NURYS</t>
  </si>
  <si>
    <t>11079 - REPUBLICA DE ECUADOR</t>
  </si>
  <si>
    <t>11224 - CENTRO CRISTIANO DE EDUCACION PARA SORDOS</t>
  </si>
  <si>
    <t>32039795 - CENTRO CRISTIANO DE EDUCACION PARA SORDOS</t>
  </si>
  <si>
    <t>11226 - POLITECNICO MANUEL AURELIO TAVAREZ JUSTO (MANOLO)</t>
  </si>
  <si>
    <t>32038015 - POLITECNICO MANUEL AURELIO TAVAREZ JUSTO (MANOLO)</t>
  </si>
  <si>
    <t>11227 - PROF. JUAN EMILIO BOSCH GAVIÑO</t>
  </si>
  <si>
    <t>11230 - MANUEL ENRIQUEZ PEÑA CUEVAS</t>
  </si>
  <si>
    <t>32034817 - MANUEL ENRIQUEZ PEÑA CUEVAS</t>
  </si>
  <si>
    <t>11394 - RAMONA NERIS SOSA</t>
  </si>
  <si>
    <t>11453 - POLITECNICO EMMA BALAGUER</t>
  </si>
  <si>
    <t>11751 - CORONEL RAFAEL TOMAS FERNANDEZ DOMINGUEZ</t>
  </si>
  <si>
    <t>11776 - GUANANICO</t>
  </si>
  <si>
    <t>01207811 - GUANANICO</t>
  </si>
  <si>
    <t>12045 - PROF. FELICITA ELEUTERIO</t>
  </si>
  <si>
    <t>32035702 - PROF. FELICITA ELEUTERIO</t>
  </si>
  <si>
    <t>12408 - FRANCISCO DEL ROSARIO SANCHEZ</t>
  </si>
  <si>
    <t>13160 - TAIWAN</t>
  </si>
  <si>
    <t>13226 - PADRE GARCIA</t>
  </si>
  <si>
    <t>13558 - JUAN PABLO II, FE Y ALEGRIA</t>
  </si>
  <si>
    <t>32032649 - JUAN PABLO II, FE Y ALEGRIA</t>
  </si>
  <si>
    <t>13894 - ALBERGUE INFANTIL NUESTRA SENORA DE LA NATIVIDAD</t>
  </si>
  <si>
    <t>32034425 - ALBERGUE INFANTIL NUESTRA SENORA DE LA NATIVIDAD</t>
  </si>
  <si>
    <t>14121 - EPES-LA VICTORIA</t>
  </si>
  <si>
    <t>32032705 - EPES-LA VICTORIA</t>
  </si>
  <si>
    <t>14382 - ENRIQUILLO</t>
  </si>
  <si>
    <t>01187313 - PROF. MEDINA</t>
  </si>
  <si>
    <t>14569 - EMILIANO VASQUEZ MAPELLO</t>
  </si>
  <si>
    <t>32033100 - EMILIANO VASQUEZ MAPELLO</t>
  </si>
  <si>
    <t>14578 - HOLANDA</t>
  </si>
  <si>
    <t>18.521510</t>
  </si>
  <si>
    <t>32034870 - LUZ EN LA BARQUITA</t>
  </si>
  <si>
    <t>14838 - HERMANA SANDRA REYES</t>
  </si>
  <si>
    <t>32034787 - HERMANA SANDRA REYES</t>
  </si>
  <si>
    <t>14879 - DR. JOSE FRANCISCO PEÑA GOMEZ</t>
  </si>
  <si>
    <t>32037826 - DR. JOSE FRANCISCO PEÑA GOMEZ</t>
  </si>
  <si>
    <t>14893 - CAIPI - EL CACHON SABANA PERDIDA</t>
  </si>
  <si>
    <t>32034428 - CAIPI - EL CACHÓN</t>
  </si>
  <si>
    <t>15544 - LORETO ROJA REINOSO</t>
  </si>
  <si>
    <t>32038571 - LORETO ROJAS REYNOSO</t>
  </si>
  <si>
    <t>15545 - VICTORIANO FORTUNATO</t>
  </si>
  <si>
    <t>32036837 - VICTORIANO FORTUNATO COCO</t>
  </si>
  <si>
    <t>15556 - BARTOLO MERCEDES GUERRERO</t>
  </si>
  <si>
    <t>32002211 - LOGROS ALOSHA</t>
  </si>
  <si>
    <t>15560 - TEOFINA DE JESUS ABAD</t>
  </si>
  <si>
    <t>32031248 - TEOFINA DE JESUS ABAD</t>
  </si>
  <si>
    <t>15566 - PROF. FELIX MORENO MARCANO</t>
  </si>
  <si>
    <t>32032327 - PROF. FELIX MORENO MARCANO</t>
  </si>
  <si>
    <t>15569 - EMILIO PRUD HOMME</t>
  </si>
  <si>
    <t>01188412 - LOS PALMARES</t>
  </si>
  <si>
    <t>15572 - PROF. DARIO CASTILLO</t>
  </si>
  <si>
    <t>,-69.85221</t>
  </si>
  <si>
    <t>32010311 - SUPERACION BRISAS DEL MAJAGUAL SUBRIMA</t>
  </si>
  <si>
    <t>15576 - PROF. MIGUEL ANGEL PEREZ SIERRA</t>
  </si>
  <si>
    <t>-69.861110</t>
  </si>
  <si>
    <t>32036467 - PROF. MIGUEL ANGEL PEREZ SIERRA</t>
  </si>
  <si>
    <t>15600 - CANDIDO CLASE PEÑA</t>
  </si>
  <si>
    <t>32035529 - CANDIDO CLASE PEÑA</t>
  </si>
  <si>
    <t>15603 - CONCEPCION BONA</t>
  </si>
  <si>
    <t>,-69.86961</t>
  </si>
  <si>
    <t>32036140 - CONCEPCION BONA</t>
  </si>
  <si>
    <t>15621 - RADIO SANTA MARIA - CARDENAL SANCHA</t>
  </si>
  <si>
    <t>15701 - CANADA</t>
  </si>
  <si>
    <t>01254612 - PEDAGOGICO NUEVO MILENIO</t>
  </si>
  <si>
    <t>15747 - LOS CASTILLOS</t>
  </si>
  <si>
    <t>15748 - REPUBLICA DE ECUADOR</t>
  </si>
  <si>
    <t>15749 - TAIWAN</t>
  </si>
  <si>
    <t>15750 - PADRE GARCIA</t>
  </si>
  <si>
    <t>16310 - CAIPI - LOS PALMARES</t>
  </si>
  <si>
    <t>32035940 - CAIPI - LOS PALMARES</t>
  </si>
  <si>
    <t>16700 - RADIO SANTA MARIA - SAN MARTIN DE PORRES</t>
  </si>
  <si>
    <t>32036125 - PARROQUIA SAN MARTIN DE PORRES</t>
  </si>
  <si>
    <t>16859 - MARAÑON</t>
  </si>
  <si>
    <t>16861 - HARAS NACIONALES</t>
  </si>
  <si>
    <t>17042 - CCR-HARAS NACIONALES</t>
  </si>
  <si>
    <t>32036394 - CCR-HARAS NACIONALES</t>
  </si>
  <si>
    <t>17105 - SAGRARIO ERCIRA DIAZ</t>
  </si>
  <si>
    <t>01188214 - NUEVOS HORIZONTES NORTE</t>
  </si>
  <si>
    <t>17112 - CENTRO DE NUTRICION NIÑO JESUS</t>
  </si>
  <si>
    <t>32032168 - CENTRO DE NUTRICION NIÑO JESUS</t>
  </si>
  <si>
    <t>17116 - PROF. MARIA MARCELINA RODRIGUEZ DE LA ROSA</t>
  </si>
  <si>
    <t>01189615 - PSICOPEDAGOGICO DE LA ROSA</t>
  </si>
  <si>
    <t>00060 - SAN JOAQUIN</t>
  </si>
  <si>
    <t>-69.860920</t>
  </si>
  <si>
    <t>01078617 - SAN JOAQUIN</t>
  </si>
  <si>
    <t>SANTO DOMINGO ESTE</t>
  </si>
  <si>
    <t>00081 - PUEBLO NUEVO</t>
  </si>
  <si>
    <t>01100018 - PUEBLO NUEVO</t>
  </si>
  <si>
    <t>00082 - SAN VICENTE DE PAUL</t>
  </si>
  <si>
    <t>01100732 - SAN VICENTE DE PAUL</t>
  </si>
  <si>
    <t>00083 - SALOME UREÑA DE HENRIQUEZ</t>
  </si>
  <si>
    <t>01101211 - AMAPOLA</t>
  </si>
  <si>
    <t>00084 - CLUB OSVALDO GARCIA  LA CONCHA</t>
  </si>
  <si>
    <t>01101711 - CLUB OSVALDO GARCIA  LA CONCHA</t>
  </si>
  <si>
    <t>00085 - FEDERICO LLINAS</t>
  </si>
  <si>
    <t>01102414 - FEDERICO LLINAS</t>
  </si>
  <si>
    <t>00086 - JUAN BAUTISTA ZAFRA</t>
  </si>
  <si>
    <t>01103117 - JUAN BAUTISTA ZAFRA</t>
  </si>
  <si>
    <t>00087 - SAN ANTONIO</t>
  </si>
  <si>
    <t>01105419 - SAN ANTONIO</t>
  </si>
  <si>
    <t>00088 - ESPECIAL SAN LORENZO</t>
  </si>
  <si>
    <t>01105620 - ESPECIAL SAN LORENZO</t>
  </si>
  <si>
    <t>00089 - SANTO CRISTO DE LOS MILAGROS</t>
  </si>
  <si>
    <t>01105919 - SANTO CRISTO DE LOS MILAGROS</t>
  </si>
  <si>
    <t>00090 - SANTO TOMAS DE AQUINO</t>
  </si>
  <si>
    <t>01106018 - SANTO TOMAS DE AQUINO</t>
  </si>
  <si>
    <t>00091 - DR. MANUEL ANTONIO TEJADA FLORENTINO</t>
  </si>
  <si>
    <t>01106112 - DR. MANUEL ANTONIO TEJADA FLORENTINO</t>
  </si>
  <si>
    <t>00092 - VIRGEN DE LA ALTAGRACIA</t>
  </si>
  <si>
    <t>01106612 - VIRGEN DE LA ALTAGRACIA</t>
  </si>
  <si>
    <t>00107 - ELVIRA DE MENDOZA</t>
  </si>
  <si>
    <t>01126916 - ELVIRA DE MENDOZA</t>
  </si>
  <si>
    <t>00108 - PUERTO RICO</t>
  </si>
  <si>
    <t>18.518430</t>
  </si>
  <si>
    <t>01127317 - PUERTO RICO</t>
  </si>
  <si>
    <t>00122 - LA ALTAGRACIA</t>
  </si>
  <si>
    <t>-69.866350</t>
  </si>
  <si>
    <t>01135511 - LA ALTAGRACIA</t>
  </si>
  <si>
    <t>00126 - DOMINGO MORENO JIMENES</t>
  </si>
  <si>
    <t>01139417 - DOMINGO MORENO JIMENES</t>
  </si>
  <si>
    <t>00141 - SANTIAGO HIRUJO SOSA - CANCINO ADENTRO</t>
  </si>
  <si>
    <t>01149413 - SANTIAGO HIRUJO SOSA</t>
  </si>
  <si>
    <t>00143 - MANUEL BIENVENIDO TRONCOSO</t>
  </si>
  <si>
    <t>01150310 - MANUEL BIENVENIDO TRONCOSO</t>
  </si>
  <si>
    <t>00144 - OTILIO VIGIL DIAZ - CACHON DE LA RUBIA</t>
  </si>
  <si>
    <t>-69.851740</t>
  </si>
  <si>
    <t>01150414 - OTILIO VIGIL DIAZ</t>
  </si>
  <si>
    <t>00159 - MARIA DE LA CRUZ - CABRETO I</t>
  </si>
  <si>
    <t>01153315 - MARIA DE LA CRUZ</t>
  </si>
  <si>
    <t>00160 - MANUEL LLANES - EL NARANJO</t>
  </si>
  <si>
    <t>01153419 - MANUEL LLANES</t>
  </si>
  <si>
    <t>00164 - SAGRARIO ERCILIA DIAZ - PROYECTO CABRETO</t>
  </si>
  <si>
    <t>01154310 - SAGRARIO ERCIRA DIAZ</t>
  </si>
  <si>
    <t>00246 - ELDA JOSEFA REYES DE MUNOZ</t>
  </si>
  <si>
    <t>01178812 - ELDA JOSEFA REYES DE MUÑOZ</t>
  </si>
  <si>
    <t>00247 - RAFAEL AMERICO HENRIQUEZ - EL BONITO</t>
  </si>
  <si>
    <t>01179213 - RAFAEL AMERICO HENRIQUEZ</t>
  </si>
  <si>
    <t>00249 - PROF. THELMA MEJIA</t>
  </si>
  <si>
    <t>01179911 - PROF. THELMA MEJIA</t>
  </si>
  <si>
    <t>00301 - MARGARITA NASSEAU - LA BARQUITA</t>
  </si>
  <si>
    <t>,-69.86518</t>
  </si>
  <si>
    <t>01202517 - MARGARITA NASSEAU</t>
  </si>
  <si>
    <t>00302 - COLOMBINA CANARIO</t>
  </si>
  <si>
    <t>01202616 - COLOMBINA CANARIO</t>
  </si>
  <si>
    <t>00303 - RAFAEL DE LA ROSA LARA</t>
  </si>
  <si>
    <t>01203617 - RAFAEL DE LA ROSA LARA</t>
  </si>
  <si>
    <t>00309 - OTTO MARTINEZ BAEZ - CLUB MIRADOR DEL OZAMA</t>
  </si>
  <si>
    <t>01205318 - OTTO MARTINEZ BAEZ</t>
  </si>
  <si>
    <t>00313 - CAIPI - GUARDERIA MADRE PETRA URENA</t>
  </si>
  <si>
    <t>01207613 - CAIPI - GUARDERIA MADRE PETRA UREÑA</t>
  </si>
  <si>
    <t>00325 - GUARDERIA INFANTIL DAMAS DIPLOMATICAS</t>
  </si>
  <si>
    <t>32017393 - GUARDERIA INFANTIL DAMAS DIPLOMATICAS</t>
  </si>
  <si>
    <t>00363 - JAPON</t>
  </si>
  <si>
    <t>01237016 - JAPON</t>
  </si>
  <si>
    <t>00375 - MARIA DOLORES RODRIGUEZ SOPEÑA - LAS ABEJITAS</t>
  </si>
  <si>
    <t>-69.878450</t>
  </si>
  <si>
    <t>01249815 - MARIA DOLORES RODRIGUEZ SOPEÑA</t>
  </si>
  <si>
    <t>00405 - PROF. MERCEDES LUISA RAMIREZ (DONA LUISA)</t>
  </si>
  <si>
    <t>01265619 - PROF. MERCEDES LUISA RAMIREZ (DONA LUISA)</t>
  </si>
  <si>
    <t>00406 - VILLA LIBERACION</t>
  </si>
  <si>
    <t>00407 - JOHN F. KENNEDY</t>
  </si>
  <si>
    <t>-69.829820</t>
  </si>
  <si>
    <t>01266410 - JOHN F. KENNEDY</t>
  </si>
  <si>
    <t>04860 - PROF. VICTORIANA SENCION BECO</t>
  </si>
  <si>
    <t>32017118 - PROF. VICTORIANA SENCION BECO</t>
  </si>
  <si>
    <t>04868 - PARROQUIAL SAN PEDRO</t>
  </si>
  <si>
    <t>32021210 - PARROQUIAL SAN PEDRO</t>
  </si>
  <si>
    <t>04873 - PROF. JUAN FRANCISCO TAMAYO</t>
  </si>
  <si>
    <t>-69.878040</t>
  </si>
  <si>
    <t>32015668 - PROF. JUAN FRANCISCO TAMAYO</t>
  </si>
  <si>
    <t>04874 - PROF. MARIA MERCEDES GOMEZ</t>
  </si>
  <si>
    <t>18.542320</t>
  </si>
  <si>
    <t>32025919 - PROF. MARIA MERCEDES GOMEZ</t>
  </si>
  <si>
    <t>05414 - SAN JOAQUIN</t>
  </si>
  <si>
    <t>05416 - SAN VICENTE DE PAUL</t>
  </si>
  <si>
    <t>05418 - ALDEAS INFANTILES S.O.S.</t>
  </si>
  <si>
    <t>01101013 - ALDEAS INFANTILES S.O.S.</t>
  </si>
  <si>
    <t>05426 - FEDERICO LLINAS</t>
  </si>
  <si>
    <t>05428 - JUAN BAUTISTA ZAFRA</t>
  </si>
  <si>
    <t>05434 - NUESTRA SENORA  LA MILAGROSA</t>
  </si>
  <si>
    <t>18.499400</t>
  </si>
  <si>
    <t>01104414 - NUESTRA SENORA  LA MILAGROSA</t>
  </si>
  <si>
    <t>05438 - SAN ANTONIO</t>
  </si>
  <si>
    <t>05442 - PARROQUIAL SAN MARCOS</t>
  </si>
  <si>
    <t>-69.869570</t>
  </si>
  <si>
    <t>01105815 - PARROQUIAL SAN MARCOS</t>
  </si>
  <si>
    <t>05444 - SANTO TOMAS DE AQUINO</t>
  </si>
  <si>
    <t>05447 - VIRGEN DE LA ALTAGRACIA</t>
  </si>
  <si>
    <t>05460 - COLEGIO PARROQUIAL SANTA CECILIA</t>
  </si>
  <si>
    <t>-69.829670</t>
  </si>
  <si>
    <t>01109013 - PARROQUIAL SANTA CECILIA</t>
  </si>
  <si>
    <t>05553 - ELVIRA DE MENDOZA</t>
  </si>
  <si>
    <t>05554 - FABIO AMABLE MOTA</t>
  </si>
  <si>
    <t>01127119 - CENTRO EDUCATIVO EN ARTES FABIO AMABLE MOTA</t>
  </si>
  <si>
    <t>05557 - PUERTO RICO</t>
  </si>
  <si>
    <t>05558 - PUERTO RICO</t>
  </si>
  <si>
    <t>05559 - RAMON EMILIO JIMENEZ</t>
  </si>
  <si>
    <t>01127411 - RAMON EMILIO JIMENEZ</t>
  </si>
  <si>
    <t>05560 - RAMON EMILIO JIMENEZ</t>
  </si>
  <si>
    <t>05561 - RAMON EMILIO JIMENEZ</t>
  </si>
  <si>
    <t>05593 - LA ALTAGRACIA</t>
  </si>
  <si>
    <t>05594 - MAX HENRIQUEZ URENA</t>
  </si>
  <si>
    <t>01135813 - MAX HENRIQUEZ UREÑA</t>
  </si>
  <si>
    <t>05596 - CARIDAD</t>
  </si>
  <si>
    <t>01136516 - CARIDAD</t>
  </si>
  <si>
    <t>05610 - DOMINGO MORENO JIMENES</t>
  </si>
  <si>
    <t>05611 - DOMINGO MORENO JIMENES</t>
  </si>
  <si>
    <t>05660 - SANTIAGO HIRUJO SOSA - CANCINO ADENTRO</t>
  </si>
  <si>
    <t>05665 - MILAGROS PIANTINI</t>
  </si>
  <si>
    <t>05666 - CACHON DE LA RUBIA</t>
  </si>
  <si>
    <t>05781 - ELDA JOSEFA REYES DE MUÑOZ</t>
  </si>
  <si>
    <t>05782 - TOMAS ALMONTE POLANCO</t>
  </si>
  <si>
    <t>32015241 - TOMAS ALMONTE POLANCO</t>
  </si>
  <si>
    <t>05784 - RAFAEL AMERICO HENRIQUEZ - EL BONITO</t>
  </si>
  <si>
    <t>05785 - JOSE JOAQUIN PEREZ "EL BONITO"</t>
  </si>
  <si>
    <t>05912 - COLOMBINA CANARIO</t>
  </si>
  <si>
    <t>05913 - COLOMBINA CANARIO</t>
  </si>
  <si>
    <t>05914 - POLITECNICO COLOMBINA CANARIO</t>
  </si>
  <si>
    <t>05923 - CORAZON DE JESUS</t>
  </si>
  <si>
    <t>01205219 - CORAZON DE JESUS</t>
  </si>
  <si>
    <t>05932 - SOR MARGARITA MARTINEZ</t>
  </si>
  <si>
    <t>06019 - MAYAJE</t>
  </si>
  <si>
    <t>01227215 - MAYAJE</t>
  </si>
  <si>
    <t>06025 - OSVALDO BAZIL LEYBA</t>
  </si>
  <si>
    <t>01229312 - REPUBLICA DE NICARAGUA</t>
  </si>
  <si>
    <t>06228 - INSTITUTO TECNOLOGICO FABIO AMABLE MOTA</t>
  </si>
  <si>
    <t>01267112 - INSTITUTO TECNOLOGICO FABIO AMABLE MOTA</t>
  </si>
  <si>
    <t>07251 - SAN ISIDRO LABRADOR</t>
  </si>
  <si>
    <t>32011011 - SAN ISIDRO LABRADOR</t>
  </si>
  <si>
    <t>09253 - ANTONIA REYES PSICOPEDAGOGICO (CEPAR)</t>
  </si>
  <si>
    <t>32001816 - ANTONIA REYES PSICOPEDAGOGICO (CEPAR)</t>
  </si>
  <si>
    <t>09429 - PEDRO MIR</t>
  </si>
  <si>
    <t>09508 - PEDRO MIR</t>
  </si>
  <si>
    <t>09670 - MISIONERO CATOLICO HNAS. FRANCISCANAS BERNARDINAS</t>
  </si>
  <si>
    <t>32025513 - MISIONERO CATOLICO HNAS. FRANCISCANAS BERNARDINAS</t>
  </si>
  <si>
    <t>10202 - JOSE JOAQUIN PEREZ</t>
  </si>
  <si>
    <t>10239 - PROF. THELMA MEJIA</t>
  </si>
  <si>
    <t>10311 - DOMINGO MORENO JIMENES</t>
  </si>
  <si>
    <t>10355 - RAMON EMILIO JIMENEZ</t>
  </si>
  <si>
    <t>10455 - REPUBLICA DE NICARAGUA</t>
  </si>
  <si>
    <t>10527 - PROF. JUAN EMILIO BOSCH GAVIÑO</t>
  </si>
  <si>
    <t>32016216 - PROF. JUAN EMILIO BOSCH GAVINO</t>
  </si>
  <si>
    <t>10813 - SANTIAGO HIRUJO SOSA</t>
  </si>
  <si>
    <t>10896 - MI PEQUEÑO MUNDO INFANTIL</t>
  </si>
  <si>
    <t>-69.865950</t>
  </si>
  <si>
    <t>32012782 - MI PEQUENO MUNDO INFANTIL</t>
  </si>
  <si>
    <t>11141 - SAN VICENTE DE PAUL</t>
  </si>
  <si>
    <t>11192 - ELDA JOSEFA REYES DE MUNOZ</t>
  </si>
  <si>
    <t>11298 - ESCUELA 5 PANES Y 2 PECES</t>
  </si>
  <si>
    <t>32014251 - ESCUELA 5 PANES Y 2 PECES</t>
  </si>
  <si>
    <t>11433 - COLOMBINA CANARIO</t>
  </si>
  <si>
    <t>11478 - CAIPI - LOS MINAS</t>
  </si>
  <si>
    <t>01257410 - CAIPI - LOS MINAS</t>
  </si>
  <si>
    <t>11530 - CARLIXTA ESTELA REYES PAULINO</t>
  </si>
  <si>
    <t>32018632 - CARLIXTA ESTELA REYES PAULINO</t>
  </si>
  <si>
    <t>11620 - CENTRO EDUCATIVO EN ARTES FABIO AMABLE MOTA</t>
  </si>
  <si>
    <t>11852 - RADIO SANTA MARIA - DOMINGO MORENO JIMENES</t>
  </si>
  <si>
    <t>12267 - DR. MANUEL ANTONIO TEJADA FLORENTINO</t>
  </si>
  <si>
    <t>12711 - OSVALDO BAZIL LEYBA</t>
  </si>
  <si>
    <t>12842 - DR. MANUEL ANTONIO TEJADA FLORENTINO</t>
  </si>
  <si>
    <t>13289 - PROF. JOSE RAFAEL DE LA ROSA HERNANDEZ</t>
  </si>
  <si>
    <t>32011016 - PROF. JOSE RAFAEL DE LA ROSA HERNANDEZ</t>
  </si>
  <si>
    <t>13379 - OSVALDO BAZIL LEYBA - EL ALMIRANTE</t>
  </si>
  <si>
    <t>13407 - RAMON EMILIO JIMENEZ</t>
  </si>
  <si>
    <t>13414 - ESPERANZA ETERNA</t>
  </si>
  <si>
    <t>32016085 - ESPERANZA ETERNA</t>
  </si>
  <si>
    <t>13417 - SAN VICENTE DE PAUL</t>
  </si>
  <si>
    <t>14506 - PROF. ISABEL SEGURA DE APATANO</t>
  </si>
  <si>
    <t>32014097 - PROF. ISABEL SEGURA DE APATANO</t>
  </si>
  <si>
    <t>14549 - CARLIXTA ESTELA REYES PAULINO</t>
  </si>
  <si>
    <t>14557 - FABIO AMABLE MOTA</t>
  </si>
  <si>
    <t>14946 - CAIPI - LOS TRES BRAZOS (Sto. Dgo. ESTE)</t>
  </si>
  <si>
    <t>32017530 - CAIPI - LOS TRES BRAZOS</t>
  </si>
  <si>
    <t>15535 - PROF. RAFAEL NIN NIN</t>
  </si>
  <si>
    <t>32016350 - PROF. RAFAEL NIN NIN</t>
  </si>
  <si>
    <t>15536 - PROF. CELESTE ARGENTINA BELTRE MELO</t>
  </si>
  <si>
    <t>32016509 - POLITECNICO PROF. CELESTE ARGENTINA BELTRE MELO</t>
  </si>
  <si>
    <t>15537 - LOS PROVERBIOS DE SALOMON</t>
  </si>
  <si>
    <t>32015729 - LOS PROVERBIOS DE SALOMON</t>
  </si>
  <si>
    <t>15543 - JUAN PABLO DUARTE DIEZ</t>
  </si>
  <si>
    <t>32011639 - JUAN PABLO DUARTE DIEZ</t>
  </si>
  <si>
    <t>15652 - PROF. AURA VIOLETA FORESTIERI TEJADA</t>
  </si>
  <si>
    <t>32015563 - PROF. AURA VIOLETA FORESTIERI TEJADA</t>
  </si>
  <si>
    <t>15705 - JUAN DE LOS SANTOS</t>
  </si>
  <si>
    <t>32014566 - POLITECNICO JUAN DE LOS SANTOS</t>
  </si>
  <si>
    <t>15712 - RADIO SANTA MARIA - VIRGEN DE LA ALTAGRACIA</t>
  </si>
  <si>
    <t>00072 - DEMETRIO BETANCES</t>
  </si>
  <si>
    <t>01090713 - DEMETRIO BETANCES</t>
  </si>
  <si>
    <t>00073 - SANTA ISABEL</t>
  </si>
  <si>
    <t>01093010 - SANTA ISABEL</t>
  </si>
  <si>
    <t>00074 - SOCORRO SANCHEZ</t>
  </si>
  <si>
    <t>01093312 - SOCORRO SANCHEZ</t>
  </si>
  <si>
    <t>00075 - MATIAS RAMON MELLA</t>
  </si>
  <si>
    <t>01094911 - MATIAS RAMON MELLA</t>
  </si>
  <si>
    <t>00093 - ALVARO SOSA MIESES - ALMA ROSA</t>
  </si>
  <si>
    <t>01109724 - RESPALDO ALMA ROSA</t>
  </si>
  <si>
    <t>00094 - CARDENAL SANCHA</t>
  </si>
  <si>
    <t>01107711 - CARDENAL SANCHA</t>
  </si>
  <si>
    <t>00095 - EL DESPERTAR</t>
  </si>
  <si>
    <t>-69.850110</t>
  </si>
  <si>
    <t>01107919 - EL DESPERTAR</t>
  </si>
  <si>
    <t>00096 - PATRIA MELLA</t>
  </si>
  <si>
    <t>01109117 - PATRIA MELLA</t>
  </si>
  <si>
    <t>00097 - RESPALDO ALMA ROSA</t>
  </si>
  <si>
    <t>00099 - SANTA CLARA</t>
  </si>
  <si>
    <t>01112618 - SANTA CLARA</t>
  </si>
  <si>
    <t>00100 - LOS MAMEYES - FE Y ALEGRIA</t>
  </si>
  <si>
    <t>01113311 - LOS MAMEYES - FE Y ALEGRIA</t>
  </si>
  <si>
    <t>00101 - SALOME UREÑA</t>
  </si>
  <si>
    <t>01114816 - SALOME UREÑA</t>
  </si>
  <si>
    <t>00102 - ESCOLASTICA PAEZ - ISABELITA</t>
  </si>
  <si>
    <t>01116618 - ESCOLASTICA PAEZ</t>
  </si>
  <si>
    <t>00103 - GREGORIO LUPERON</t>
  </si>
  <si>
    <t>01118118 - GREGORIO LUPERON</t>
  </si>
  <si>
    <t>00104 - ALMA ROSA CHOTHEN - SAVICA DE ALMA ROSA</t>
  </si>
  <si>
    <t>01119415 - ALMA ROSA CHOTHEN</t>
  </si>
  <si>
    <t>00105 - JACOBA CARPIO - VILLA FARO</t>
  </si>
  <si>
    <t>01119613 - JACOBA CARPIO</t>
  </si>
  <si>
    <t>00118 - TOMAS TAVERAS - MANDINGA</t>
  </si>
  <si>
    <t>01133917 - TOMAS TAVERAS</t>
  </si>
  <si>
    <t>00296 - CENTRO EDUCATIVO CELINA PELLIER, (FMA SALESIANAS)</t>
  </si>
  <si>
    <t>01200223 - CENTRO EDUCATIVO CELINA PELLIER, (FMA SALESIANAS)</t>
  </si>
  <si>
    <t>00382 - PROF. ERCILIA PEPIN ESTRELLA</t>
  </si>
  <si>
    <t>01258617 - PROF. ERCILIA PEPIN ESTRELLA</t>
  </si>
  <si>
    <t>04858 - PIKY LORA</t>
  </si>
  <si>
    <t>32016513 - PIKY LORA</t>
  </si>
  <si>
    <t>05363 - DEMETRIO BETANCES</t>
  </si>
  <si>
    <t>05365 - MARIA DE LA ALTAGRACIA</t>
  </si>
  <si>
    <t>01091218 - MARIA DE LA ALTAGRACIA</t>
  </si>
  <si>
    <t>05371 - INSTITUTO POLITECNICO PILAR CONSTANZO, (FMA SALESIANAS)</t>
  </si>
  <si>
    <t>01092122 - INSTITUTO POLITECNICO PILAR CONSTANZO, (FMA SALESIANAS)</t>
  </si>
  <si>
    <t>05376 - SANTA ISABEL</t>
  </si>
  <si>
    <t>05377 - SOCORRO SANCHEZ</t>
  </si>
  <si>
    <t>05378 - FRANCISCO DEL ROSARIO SANCHEZ</t>
  </si>
  <si>
    <t>32016564 - FRANCISCO DEL ROSARIO SANCHEZ</t>
  </si>
  <si>
    <t>05381 - ULISES FRANCISCO ESPAILLAT</t>
  </si>
  <si>
    <t>01093614 - ULISES FRANCISCO ESPAILLAT</t>
  </si>
  <si>
    <t>05389 - MATIAS RAMON MELLA</t>
  </si>
  <si>
    <t>05393 - REPUBLICA DE PANAMA</t>
  </si>
  <si>
    <t>01095812 - REPUBLICA DE PANAMA</t>
  </si>
  <si>
    <t>05450 - EUGENIO MARIA DE HOSTOS - ALMA ROSA</t>
  </si>
  <si>
    <t>01107026 - EUGENIO MARIA DE HOSTOS</t>
  </si>
  <si>
    <t>05461 - PATRIA MELLA</t>
  </si>
  <si>
    <t>05471 - SAN JUAN</t>
  </si>
  <si>
    <t>01111811 - SAN JUAN</t>
  </si>
  <si>
    <t>05487 - SALOME UREÑA</t>
  </si>
  <si>
    <t>05495 - CLAREN LEHMAN</t>
  </si>
  <si>
    <t>01116212 - CLAREN LEHMAN</t>
  </si>
  <si>
    <t>05496 - ESCOLASTICA PAEZ - ISABELITA</t>
  </si>
  <si>
    <t>05502 - MANUEL ANTONIO SANTANA GARRIDO-MASG</t>
  </si>
  <si>
    <t>-69.837930</t>
  </si>
  <si>
    <t>01117915 - MANUEL ANTONIO SANTANA GARRIDO-MASG</t>
  </si>
  <si>
    <t>05503 - MANUEL ANTONIO SANTANA GARRIDO-MASG</t>
  </si>
  <si>
    <t>05506 - JESUS EL MAESTRO</t>
  </si>
  <si>
    <t>01118618 - JESUS EL MAESTRO</t>
  </si>
  <si>
    <t>05507 - JESUS EL MAESTRO</t>
  </si>
  <si>
    <t>05510 - NUESTRA SEÑORA DE LA ALTAGRACIA</t>
  </si>
  <si>
    <t>01202312 - NUESTRA SEÑORA DE LA ALTAGRACIA</t>
  </si>
  <si>
    <t>05515 - DIVINA PROVIDENCIA</t>
  </si>
  <si>
    <t>01120218 - DIVINA PROVIDENCIA</t>
  </si>
  <si>
    <t>05586 - PEDRO HENRIQUEZ UREÑA</t>
  </si>
  <si>
    <t>05897 - DESARROLLO NO. 2</t>
  </si>
  <si>
    <t>06178 - PROF. ERCILIA PEPIN ESTRELLA</t>
  </si>
  <si>
    <t>09242 - DE LA GRACIA</t>
  </si>
  <si>
    <t>32000916 - DE LA GRACIA</t>
  </si>
  <si>
    <t>09294 - PARROQUIAL SAN JUAN EVANGELISTA</t>
  </si>
  <si>
    <t>,-69.871</t>
  </si>
  <si>
    <t>32008413 - PARROQUIAL SAN JUAN EVANGELISTA</t>
  </si>
  <si>
    <t>09430 - MINERVA MIRABAL</t>
  </si>
  <si>
    <t>09431 - MINERVA MIRABAL</t>
  </si>
  <si>
    <t>09604 - INSTITUTO POLITECNICO PROF. JUAN BOSCH</t>
  </si>
  <si>
    <t>32023416 - INSTITUTO POLITECNICO PROF. JUAN BOSCH</t>
  </si>
  <si>
    <t>09605 - POLITECNICO JOSE MARIA VELAZ FE Y ALEGRIA</t>
  </si>
  <si>
    <t>32023713 - POLITECNICO JOSE MARIA VELAZ FE Y ALEGRIA</t>
  </si>
  <si>
    <t>10682 - PATRIA MELLA</t>
  </si>
  <si>
    <t>10960 - PATRIA MELLA</t>
  </si>
  <si>
    <t>11308 - CENTRO EDUCATIVO EN ARTES JUAN PABLO DUARTE</t>
  </si>
  <si>
    <t>01118212 - MASONICO DR. JAIME MANUEL FERNANDEZ G.</t>
  </si>
  <si>
    <t>11335 - CAIPI - VILLA DUARTE</t>
  </si>
  <si>
    <t>32016052 - CAIPI - VILLA DUARTE</t>
  </si>
  <si>
    <t>11498 - CAIPI - ISABELITA</t>
  </si>
  <si>
    <t>32011483 - CAIPI - ISABELITA</t>
  </si>
  <si>
    <t>13418 - SANTA ISABEL</t>
  </si>
  <si>
    <t>13867 - CRISTO DE LOS MILAGROS</t>
  </si>
  <si>
    <t>01123411 - CRISTO DE LOS MILAGROS</t>
  </si>
  <si>
    <t>13931 - SALOME UREÑA</t>
  </si>
  <si>
    <t>13949 - GREGORIO LUPERON</t>
  </si>
  <si>
    <t>14409 - CENTRO EDUCATIVO EN ARTES MARIA MARCIA COMPRES DE VARGAS</t>
  </si>
  <si>
    <t>32013170 - CENTRO EDUCATIVO EN ARTES MARIA MARCIA COMPRES DE VARGAS</t>
  </si>
  <si>
    <t>14444 - MARIA DE LA ALTAGRACIA</t>
  </si>
  <si>
    <t>14916 - MOVEARTE RIO OZAMA</t>
  </si>
  <si>
    <t>32013869 - MOVEARTE RIO OZAMA</t>
  </si>
  <si>
    <t>14970 - CAIPI - LOS MAMEYES  Sto. Dgo. Este</t>
  </si>
  <si>
    <t>32019053 - CAIPI - LOS MAMEYES</t>
  </si>
  <si>
    <t>15521 - PROF. URSULA REYES</t>
  </si>
  <si>
    <t>32015281 - PROF. URSULA REYES</t>
  </si>
  <si>
    <t>15606 - PROF. NILDA CELESTE NOVA</t>
  </si>
  <si>
    <t>32015535 - PROF. NILDA CELESTE NOVA</t>
  </si>
  <si>
    <t>15680 - ARMADA DE REPUBLICA DOMINICANA</t>
  </si>
  <si>
    <t>32019430 - ARMADA DE REPUBLICA DOMINICANA</t>
  </si>
  <si>
    <t>15756 - PATRIA MELLA</t>
  </si>
  <si>
    <t>16383 - SAN JUAN</t>
  </si>
  <si>
    <t>00134 - PROF. AQUILES SANTANA</t>
  </si>
  <si>
    <t>01144814 - PROF. AQUILES SANTANA</t>
  </si>
  <si>
    <t>BOCA CHICA</t>
  </si>
  <si>
    <t>00135 - REPUBLICA DE GUYANA</t>
  </si>
  <si>
    <t>01145517 - REPUBLICA DE GUYANA</t>
  </si>
  <si>
    <t>00136 - MANUEL CRUZ ALVAREZ</t>
  </si>
  <si>
    <t>01146418 - MANUEL CRUZ ALVAREZ</t>
  </si>
  <si>
    <t>00137 - PADRE ERNESTO GOYENECHE</t>
  </si>
  <si>
    <t>01148025 - PADRE ERNESTO GOYENECHE</t>
  </si>
  <si>
    <t>00176 - MAXIMO GOMEZ - EL VIGIA</t>
  </si>
  <si>
    <t>01156518 - MAXIMO GOMEZ</t>
  </si>
  <si>
    <t>00250 - LA URENA</t>
  </si>
  <si>
    <t>01180214 - LA UREÑA</t>
  </si>
  <si>
    <t>00323 - ANACAONA</t>
  </si>
  <si>
    <t>01220915 - ANACAONA</t>
  </si>
  <si>
    <t>00344 - PROF. SAMIRA MASSIT DE HANES</t>
  </si>
  <si>
    <t>01229213 - SAMIRA MASSIT DE HANES PROF. CAMPO LINDO II</t>
  </si>
  <si>
    <t>00356 - FORMERIO RODRIGUEZ - BRISAS DE CAUCEDO SUR</t>
  </si>
  <si>
    <t>01232417 - FORMERIO RODRIGUEZ</t>
  </si>
  <si>
    <t>00361 - MERCEDES ZAPATA DE MONTES DE OCA - BRISAS DEL NORTE - LOS BOTADOS</t>
  </si>
  <si>
    <t>01236819 - PROF. MERCEDES ZAPATA DE MONTES DE OCA</t>
  </si>
  <si>
    <t>00362 - PROF. RAFAEL DELGADILLO</t>
  </si>
  <si>
    <t>-69.667930</t>
  </si>
  <si>
    <t>01236918 - PROF. RAFAEL DELGADILLO</t>
  </si>
  <si>
    <t>00366 - EL VALIENTE</t>
  </si>
  <si>
    <t>01239212 - EL VALIENTE</t>
  </si>
  <si>
    <t>00384 - CASANDRA DAMIRON</t>
  </si>
  <si>
    <t>01259012 - CASANDRA DAMIRON</t>
  </si>
  <si>
    <t>00389 - PROF. ALBALINA ACOSTA DE VASQUEZ</t>
  </si>
  <si>
    <t>01261613 - PROF. ALBALINA ACOSTA DE VASQUEZ  SANTA LUCIA</t>
  </si>
  <si>
    <t>00412 - LA PIEDRA</t>
  </si>
  <si>
    <t>01268210 - LA PIEDRA</t>
  </si>
  <si>
    <t>03640 - PROF. MERCEDES RAFAELA VASQUEZ SOSA - LA MALENA</t>
  </si>
  <si>
    <t>-69.550260</t>
  </si>
  <si>
    <t>23023118 - PROF. MERCEDES RAFAELA VASQUEZ SOSA</t>
  </si>
  <si>
    <t>04845 - SANTA LUCIA (MARCELINO CORDERO)</t>
  </si>
  <si>
    <t>32003517 - SANTA LUCIA (MARCELINO CORDERO)</t>
  </si>
  <si>
    <t>04852 - LA MILAGROSA</t>
  </si>
  <si>
    <t>32006110 - LA MILAGROSA</t>
  </si>
  <si>
    <t>04863 - PROF. MARTA ROSA CASTILLO DE LA CRUZ</t>
  </si>
  <si>
    <t>32017413 - PROF. MARTA ROSA CASTILLO DE LA CRUZ</t>
  </si>
  <si>
    <t>04885 - GENESIS</t>
  </si>
  <si>
    <t>32027719 - GENESIS</t>
  </si>
  <si>
    <t>05635 - HILDA GUTIERREZ</t>
  </si>
  <si>
    <t>32047595 - HILDA GUTIERREZ</t>
  </si>
  <si>
    <t>05636 - REPUBLICA DE GUYANA</t>
  </si>
  <si>
    <t>05637 - VITALINA MORDAN DE LA CRUZ</t>
  </si>
  <si>
    <t>01145715 - VITALINA MORDAN DE LA CRUZ</t>
  </si>
  <si>
    <t>05642 - MANUEL CRUZ ALVAREZ</t>
  </si>
  <si>
    <t>05645 - ANDRES AVELINO</t>
  </si>
  <si>
    <t>32045898 - ANDRES AVELINO</t>
  </si>
  <si>
    <t>05792 - LA UREÑA</t>
  </si>
  <si>
    <t>05895 - HOGAR ANDRES BOCA CHICA</t>
  </si>
  <si>
    <t>-69.628370</t>
  </si>
  <si>
    <t>01200719 - HOGAR ANDRES BOCA CHICA</t>
  </si>
  <si>
    <t>05993 - CAONABO</t>
  </si>
  <si>
    <t>06024 - CARMEN DELIA CEDEÑO</t>
  </si>
  <si>
    <t>06033 - VITALINA MORDAN DE LA CRUZ</t>
  </si>
  <si>
    <t>06059 - GREGORIO HERNANDEZ, EL VALIENTE</t>
  </si>
  <si>
    <t>06182 - CASANDRA DAMIRON</t>
  </si>
  <si>
    <t>06183 - EL GRAN VALIENTE</t>
  </si>
  <si>
    <t>18.465600</t>
  </si>
  <si>
    <t>-69.689090</t>
  </si>
  <si>
    <t>32043093 - EL GRAN VALIENTE</t>
  </si>
  <si>
    <t>06234 - FRANCISCA E. ROGERS BYRON</t>
  </si>
  <si>
    <t>01267815 - FRANCISCA E. ROGERS BYRON</t>
  </si>
  <si>
    <t>06235 - FRANCISCO DEL ROSARIO SANCHEZ</t>
  </si>
  <si>
    <t>01268319 - FRANCISCO DEL ROSARIO SANCHEZ</t>
  </si>
  <si>
    <t>09244 - VIRGEN DE LA ALTAGRACIA</t>
  </si>
  <si>
    <t>32001311 - VIRGEN DE LA ALTAGRACIA</t>
  </si>
  <si>
    <t>09245 - VIRGEN DE LA ALTAGRACIA</t>
  </si>
  <si>
    <t>09249 - DARIO GOMEZ</t>
  </si>
  <si>
    <t>32001519 - DARIO GOMEZ</t>
  </si>
  <si>
    <t>09261 - LICEO LA UREÑA</t>
  </si>
  <si>
    <t>32016971 - LICEO LA UREÑA</t>
  </si>
  <si>
    <t>09548 - PROF. SALOME URENA DE HENRIQUEZ</t>
  </si>
  <si>
    <t>32021319 - PROF. SALOME UREÑA DE HENRIQUEZ</t>
  </si>
  <si>
    <t>10274 - CASANDRA DAMIRON</t>
  </si>
  <si>
    <t>10310 - LA URENA</t>
  </si>
  <si>
    <t>10454 - ELVIRA DE MENDOZA</t>
  </si>
  <si>
    <t>01147413 - ELVIRA DE MENDOZA</t>
  </si>
  <si>
    <t>10457 - HERMANAS MIRABAL</t>
  </si>
  <si>
    <t>01257915 - HERMANAS MIRABAL</t>
  </si>
  <si>
    <t>10645 - MANUEL CRUZ ALVAREZ</t>
  </si>
  <si>
    <t>10646 - ANDRES AVELINO</t>
  </si>
  <si>
    <t>11113 - CENTRO EDUCATIVO EN ARTES EUGENIO MARIA DE HOSTOS</t>
  </si>
  <si>
    <t>32040690 - CENTRO EDUCATIVO EN ARTES EUGENIO MARIA DE HOSTOS</t>
  </si>
  <si>
    <t>11686 - MARIA CARO</t>
  </si>
  <si>
    <t>32048598 - MARIA CARO</t>
  </si>
  <si>
    <t>11704 - MATIAS RAMON MELLA</t>
  </si>
  <si>
    <t>11711 - JUAN PABLO DUARTE</t>
  </si>
  <si>
    <t>11883 - DON PEDRO MIR</t>
  </si>
  <si>
    <t>32047503 - LICEO PEDRO MIR</t>
  </si>
  <si>
    <t>12821 - CAMILA HENRIQUEZ URENA</t>
  </si>
  <si>
    <t>32010604 - CAMILA HENRIQUEZ UREÑA</t>
  </si>
  <si>
    <t>13008 - PROF. SALOME URENA DE HENRIQUEZ</t>
  </si>
  <si>
    <t>13339 - JUAN PABLO II</t>
  </si>
  <si>
    <t>32041076 - JUAN PABLO II</t>
  </si>
  <si>
    <t>13399 - CAIPI - MI HOGAR DEL ESTE BOCA CHICA</t>
  </si>
  <si>
    <t>32048331 - CAIPI MI HOGAR DEL ESTE BOCA CHICA</t>
  </si>
  <si>
    <t>14119 - EPES-LOS BOTADOS (BOCA CHICA)</t>
  </si>
  <si>
    <t>01110816 - EPES-LOS BOTADOS (BOCA CHICA)</t>
  </si>
  <si>
    <t>14169 - POLITECNICO ITLA</t>
  </si>
  <si>
    <t>32049002 - POLITÉCNICO  ITLA</t>
  </si>
  <si>
    <t>14184 - AURA ALTAGRACIA BENZANT</t>
  </si>
  <si>
    <t>32043735 - AURA ALTAGRACIA BENZANT</t>
  </si>
  <si>
    <t>14253 - PROF. PEDRO ANTONIO BATISTA</t>
  </si>
  <si>
    <t>32015045 - PROF. PEDRO ANTONIO BATISTA</t>
  </si>
  <si>
    <t>14316 - EPES-LA CASONA (BOCA CHICA)</t>
  </si>
  <si>
    <t>32031370 - EPES-LA CASONA (BOCA CHICA)</t>
  </si>
  <si>
    <t>14336 - MARIA TRINIDAD SANCHEZ</t>
  </si>
  <si>
    <t>32033257 - MARIA TRINIDAD SANCHEZ</t>
  </si>
  <si>
    <t>14337 - JUAN PABLO DUARTE</t>
  </si>
  <si>
    <t>32045537 - JUAN PABLO DUARTE</t>
  </si>
  <si>
    <t>14440 - MARIA CONCEPCION BONA</t>
  </si>
  <si>
    <t>32041106 - MARIA CONCEPCION BONA</t>
  </si>
  <si>
    <t>14526 - PEDRO HENRIQUEZ URENA</t>
  </si>
  <si>
    <t>32006415 - EL RUISEÑOR</t>
  </si>
  <si>
    <t>14558 - DOMINGO MORENO JIMENEZ</t>
  </si>
  <si>
    <t>14559 - PROF. ELADIO ANTONIO AQUINO ROJAS</t>
  </si>
  <si>
    <t>32049083 - PROF. ELADIO ANTONIO AQUINO ROJAS</t>
  </si>
  <si>
    <t>14897 - EMILIO PRUD´HOMME</t>
  </si>
  <si>
    <t>32049497 - EMILIO PRUD' HOMME</t>
  </si>
  <si>
    <t>14927 - MADRE TERESA DE CALCUTA</t>
  </si>
  <si>
    <t>-69.736340</t>
  </si>
  <si>
    <t>32019910 - MADRE TERESA DE CALCUTA</t>
  </si>
  <si>
    <t>14983 - CAIPI- BRISAS DEL NORTE</t>
  </si>
  <si>
    <t>32040558 - CAIPI - BRISAS DEL NORTE</t>
  </si>
  <si>
    <t>14985 - CAIPI - BRISAS DEL NORTE BOCA CHICA</t>
  </si>
  <si>
    <t>14987 - CAIPI - LOS CEDEÑOS BOCA CHICA</t>
  </si>
  <si>
    <t>32043366 - CAIPI - LOS CEDEÑOS BOCA CHICA</t>
  </si>
  <si>
    <t>14988 - BELGICA ADELA MIRABAL REYES - DOÑA DEDE</t>
  </si>
  <si>
    <t>32047060 - BELGICA ADELA MIRABAL</t>
  </si>
  <si>
    <t>15097 - COLOMBINA CASTRO</t>
  </si>
  <si>
    <t>32045649 - COLOMBINA CASTRO</t>
  </si>
  <si>
    <t>15156 - PROF. ERCILIA PEPIN ESTRELLA</t>
  </si>
  <si>
    <t>15496 - PROF. JUAN TAYLOR VENTURA</t>
  </si>
  <si>
    <t>32045632 - PROF. JUAN TAYLOR VENTURA</t>
  </si>
  <si>
    <t>15528 - PATRIA MIRABAL</t>
  </si>
  <si>
    <t>32048468 - PATRIA MIRABAL</t>
  </si>
  <si>
    <t>15697 - CENTRO EDUCATIVO PARA SORDOS SAN ANDRES (CESSA)</t>
  </si>
  <si>
    <t>32033267 - ESCUELA DE SORDOS - SAN ANDRES</t>
  </si>
  <si>
    <t>16925 - PROF. JUAN EMILIO BOSCH GAVIÑO</t>
  </si>
  <si>
    <t>32018392 - PROF. JUAN EMILIO BOSCH GAVIÑO</t>
  </si>
  <si>
    <t>17057 - MANUEL ANTONIO CABRAL</t>
  </si>
  <si>
    <t>00106 - JUNTA DE VECINOS</t>
  </si>
  <si>
    <t>01120812 - JUNTA DE VECINOS</t>
  </si>
  <si>
    <t>00117 - FERNANDO ALBERTO DEFILLO</t>
  </si>
  <si>
    <t>01133011 - FERNANDO ALBERTO DEFILLO</t>
  </si>
  <si>
    <t>00133 - LILIA PORTALATIN SOSA</t>
  </si>
  <si>
    <t>01144512 - LILIA PORTALATIN SOSA</t>
  </si>
  <si>
    <t>00139 - REPUBLICA DE COREA</t>
  </si>
  <si>
    <t>01149111 - REPUBLICA DE COREA</t>
  </si>
  <si>
    <t>00142 - REPUBLICA DE BELICE</t>
  </si>
  <si>
    <t>01149913 - REPUBLICA DE BELICE</t>
  </si>
  <si>
    <t>00243 - LA GRUA</t>
  </si>
  <si>
    <t>01177515 - LA GRUA</t>
  </si>
  <si>
    <t>00244 - LOS ALIFONSOS</t>
  </si>
  <si>
    <t>01177619 - LOS ALIFONSOS</t>
  </si>
  <si>
    <t>00245 - CENTRO SALESIANO MONS. JUAN FELIX PEPEN</t>
  </si>
  <si>
    <t>-69.818360</t>
  </si>
  <si>
    <t>01178114 - SALESIANO MONSEÑOR JUAN FELIX PEPEN</t>
  </si>
  <si>
    <t>00248 - NUESTRA SEÑORA PERPETUO SOCORRO</t>
  </si>
  <si>
    <t>01179713 - NUESTRA SENORA PERPETUO SOCORRO</t>
  </si>
  <si>
    <t>00251 - SAN JOSE DE MENDOZA</t>
  </si>
  <si>
    <t>01180321 - SAN JOSE DE MENDOZA</t>
  </si>
  <si>
    <t>00297 - CLUB SAN JOSE DE MENDOZA</t>
  </si>
  <si>
    <t>01200412 - CLUB SAN JOSE DE MENDOZA</t>
  </si>
  <si>
    <t>00298 - NELLY BIAGGI - FE Y ALEGRIA</t>
  </si>
  <si>
    <t>01200610 - NELLY BIAGGI - FE Y ALEGRIA</t>
  </si>
  <si>
    <t>00299 - LA INMACULADA - FE Y ALEGRIA</t>
  </si>
  <si>
    <t>01201213 - LA INMACULADA - FE Y ALEGRIA</t>
  </si>
  <si>
    <t>00358 - FRAY BARTOLOME DE LAS CASAS</t>
  </si>
  <si>
    <t>01234514 - FRAY BARTOLOME DE LAS CASAS</t>
  </si>
  <si>
    <t>00369 - SILVESTRE ANTONIO GUZMAN FERNANDEZ</t>
  </si>
  <si>
    <t>-69.809980</t>
  </si>
  <si>
    <t>01240418 - ANTONIO GUZMAN FERNANDEZ</t>
  </si>
  <si>
    <t>00376 - ENRIQUILLO</t>
  </si>
  <si>
    <t>,-69.81764</t>
  </si>
  <si>
    <t>01250011 - ENRIQUILLO</t>
  </si>
  <si>
    <t>00386 - BRISAS DEL ESTE</t>
  </si>
  <si>
    <t>18.482290</t>
  </si>
  <si>
    <t>01259814 - BRISAS DEL ESTE (JAPON)</t>
  </si>
  <si>
    <t>00411 - CARMEN QUIDIELLO DE BOSCH</t>
  </si>
  <si>
    <t>32012731 - CARMEN QUIDIELLO DE BOSCH</t>
  </si>
  <si>
    <t>04848 - PROF. JUAN EMILIO BOSCH Y GAVIÑO</t>
  </si>
  <si>
    <t>32005111 - PROF. JUAN EMILIO BOSCH GAVINO</t>
  </si>
  <si>
    <t>04851 - 24 DE ABRIL</t>
  </si>
  <si>
    <t>32005911 - 24 DE ABRIL</t>
  </si>
  <si>
    <t>04857 - MANUEL AURELIO TAVAREZ JUSTO (MANOLO)</t>
  </si>
  <si>
    <t>32016414 - MANUEL AURELIO TAVAREZ JUSTO (MANOLO)</t>
  </si>
  <si>
    <t>04869 - LA UNION</t>
  </si>
  <si>
    <t>-69.774730</t>
  </si>
  <si>
    <t>32021517 - LA UNION</t>
  </si>
  <si>
    <t>05523 - SAN JOSE DE MENDOZA</t>
  </si>
  <si>
    <t>05550 - LOS TRINITARIOS</t>
  </si>
  <si>
    <t>32001618 - PROF. ARGENTINA MATEO LARA</t>
  </si>
  <si>
    <t>05551 - LOS TRINITARIOS</t>
  </si>
  <si>
    <t>05578 - FERNANDO ALBERTO DEFILLO</t>
  </si>
  <si>
    <t>05579 - FERNANDO ALBERTO DEFILLO</t>
  </si>
  <si>
    <t>05580 - FERNANDO ALBERTO DEFILLO</t>
  </si>
  <si>
    <t>05583 - SAN JOSE DE LOS FRAILES</t>
  </si>
  <si>
    <t>01133719 - POLITECNICO SAN JOSE DE LOS FRAILES</t>
  </si>
  <si>
    <t>05584 - SAN FRANCISCO DE ASIS</t>
  </si>
  <si>
    <t>32017680 - SAN FRANCISCO DE ASIS</t>
  </si>
  <si>
    <t>05632 - LILIA PORTALATIN SOSA</t>
  </si>
  <si>
    <t>05633 - LILIA PORTALATIN SOSA</t>
  </si>
  <si>
    <t>05656 - FRAY CIPRIANO DE UTRERA</t>
  </si>
  <si>
    <t>01148814 - FRAY CIPRIANO DE UTRERA</t>
  </si>
  <si>
    <t>05657 - KELBYN OBREROS DE PAZ</t>
  </si>
  <si>
    <t>32016255 - KELBYN OBREROS DE PAZ</t>
  </si>
  <si>
    <t>05659 - REPUBLICA DE COREA</t>
  </si>
  <si>
    <t>05777 - INSTITUTO POLITECNICO SALESIANO - HAINAMOSA</t>
  </si>
  <si>
    <t>32018009 - INSTITUTO POLITECNICO SALESIANO - HAINAMOSA</t>
  </si>
  <si>
    <t>05787 - NUESTRA SEÑORA PERPETUO SOCORRO</t>
  </si>
  <si>
    <t>05788 - NUESTRA SEÑORA PERPETUO SOCORRO</t>
  </si>
  <si>
    <t>05789 - ANIBAL VALLEJO SOSA - CAPITAN PILOTO F.A.D.</t>
  </si>
  <si>
    <t>05793 - SAN JOSE DE MENDOZA</t>
  </si>
  <si>
    <t>05898 - HOGAR INFANTIL CORAZON DE JESUS</t>
  </si>
  <si>
    <t>01201015 - HOGAR INFANTIL CORAZON DE JESUS</t>
  </si>
  <si>
    <t>05900 - LA INMACULADA - FE Y ALEGRIA</t>
  </si>
  <si>
    <t>05905 - SAN CIRILO</t>
  </si>
  <si>
    <t>01202114 - SAN CIRILO</t>
  </si>
  <si>
    <t>05906 - SAN CIRILO</t>
  </si>
  <si>
    <t>06049 - FRAY BARTOLOME DE LAS CASAS</t>
  </si>
  <si>
    <t>06067 - INSTITUTO TECNOLOGICO SIMON OROZCO</t>
  </si>
  <si>
    <t>01240210 - INSTITUTO TECNOLOGICO SIMON OROZCO</t>
  </si>
  <si>
    <t>06068 - SIMON OROZCO</t>
  </si>
  <si>
    <t>32018702 - SIMON OROZCO</t>
  </si>
  <si>
    <t>06070 - GENERAL GREGORIO LUPERO</t>
  </si>
  <si>
    <t>06127 - ENRIQUILLO</t>
  </si>
  <si>
    <t>06189 - BRISAS DEL ESTE ( JAPON )</t>
  </si>
  <si>
    <t>06211 - DR. JOSE FRANCISCO PENA GOMEZ</t>
  </si>
  <si>
    <t>01264719 - DR. JOSE FRANCISCO PEÑA GOMEZ</t>
  </si>
  <si>
    <t>09246 - CENTRO EDUCATIVO EN ARTES MANUEL DEL CABRAL - FE Y ALEGRIA</t>
  </si>
  <si>
    <t>32001410 - MANUEL DEL CABRAL - FE Y ALEGRIA</t>
  </si>
  <si>
    <t>09248 - MANUEL DEL CABRAL</t>
  </si>
  <si>
    <t>09250 - PROF. ARGENTINA MATEO LARA</t>
  </si>
  <si>
    <t>09541 - SALESIANA PROF. LIDUVINA CORNELIO HERNANDEZ CENTRO DE EXCELENCIA</t>
  </si>
  <si>
    <t>32020211 - SALESIANA PROF. LIDUVINA CORNELIO HERNANDEZ CENTRO DE EXCELENCIA</t>
  </si>
  <si>
    <t>09677 - EVANGELICO ORIENTAL, VILLA ESFUERZO</t>
  </si>
  <si>
    <t>32027214 - EVANGELICO ORIENTAL, VILLA ESFUERZO</t>
  </si>
  <si>
    <t>09907 - PEDRO VARIARA</t>
  </si>
  <si>
    <t>32015586 - PEDRO VARIARA</t>
  </si>
  <si>
    <t>10023 - FRAY BARTOLOME DE LAS CASAS</t>
  </si>
  <si>
    <t>10150 - HOGAR ESCUELA "MERCEDES DE JESUS"</t>
  </si>
  <si>
    <t>32012684 - HOGAR ESCUELA MERCEDES DE JESUS</t>
  </si>
  <si>
    <t>10243 - REPUBLICA DE COREA</t>
  </si>
  <si>
    <t>10244 - BRISAS DEL ESTE (JAPON)</t>
  </si>
  <si>
    <t>10280 - LOS TRINITARIOS</t>
  </si>
  <si>
    <t>10354 - ENRIQUILLO</t>
  </si>
  <si>
    <t>10548 - DR. JOSE FRANCISCO PENA GOMEZ</t>
  </si>
  <si>
    <t>10687 - ANIVAL VALLEJO SOSA  - CAPITAN PILOTO F.A.D.</t>
  </si>
  <si>
    <t>10836 - LILIA PORTALATIN SOSA</t>
  </si>
  <si>
    <t>11004 - CRISTIANO VISION</t>
  </si>
  <si>
    <t>32013958 - CRISTIANO VISION</t>
  </si>
  <si>
    <t>11096 - MARIA CRISTINA DE LEON THEN</t>
  </si>
  <si>
    <t>-69.802470</t>
  </si>
  <si>
    <t>32019975 - MARIA CRISTINA DE LEON THEN</t>
  </si>
  <si>
    <t>11404 - RIGOBERTO DE FRESNI</t>
  </si>
  <si>
    <t>32018300 - RIGOBERTO DE FRESNI</t>
  </si>
  <si>
    <t>11424 - PROYECTO EMMANUEL</t>
  </si>
  <si>
    <t>-69.757620</t>
  </si>
  <si>
    <t>01268111 - PROYECTO EMMANUEL</t>
  </si>
  <si>
    <t>11480 - LOS PALMEROS</t>
  </si>
  <si>
    <t>18.474380</t>
  </si>
  <si>
    <t>32012892 - LOS PALMEROS</t>
  </si>
  <si>
    <t>11484 - FERNANDO ALBERTO DEFILLO</t>
  </si>
  <si>
    <t>11985 - PROYECTO EMMANUEL</t>
  </si>
  <si>
    <t>12083 - LOS TRINITARIOS</t>
  </si>
  <si>
    <t>12339 - MONSENOR JUAN FELIX PEPEN</t>
  </si>
  <si>
    <t>12633 - PSEISS INVIVIENDA</t>
  </si>
  <si>
    <t>32019427 - PSEISS INVIVIENDA</t>
  </si>
  <si>
    <t>13584 - MINERVA MIRABAL</t>
  </si>
  <si>
    <t>32012112 - MINERVA MIRABAL</t>
  </si>
  <si>
    <t>14265 - EUGENIO MARIA DE HOSTOS</t>
  </si>
  <si>
    <t>32010748 - COLEGIO CATOLICO SANTA CRUZ</t>
  </si>
  <si>
    <t>14338 - AMIN ABEL HASBUN</t>
  </si>
  <si>
    <t>18.516680</t>
  </si>
  <si>
    <t>32016737 - AMIN ABEL HASBUN</t>
  </si>
  <si>
    <t>14487 - CAMILA HENRIQUEZ URENA</t>
  </si>
  <si>
    <t>,-69.80547</t>
  </si>
  <si>
    <t>32018199 - CAMILA HENRIQUEZ UREÑA</t>
  </si>
  <si>
    <t>14490 - MARIA TERESA MIRABAL</t>
  </si>
  <si>
    <t>32018372 - MARIA TERESA MIRABAL</t>
  </si>
  <si>
    <t>14492 - JUANA SALTITOPA</t>
  </si>
  <si>
    <t>32038036 - JUANA SALTITOPA</t>
  </si>
  <si>
    <t>14511 - PROYECTO EMMANUEL</t>
  </si>
  <si>
    <t>14527 - SAN JOSE DE MENDOZA</t>
  </si>
  <si>
    <t>14597 - JOSEFA PERDOMO</t>
  </si>
  <si>
    <t>-69.787810</t>
  </si>
  <si>
    <t>32016231 - JOSEFA PERDOMO</t>
  </si>
  <si>
    <t>14765 - FRAY BALBINO PINEDA GALVEZ</t>
  </si>
  <si>
    <t>32023949 - FRAY BALBINO PINEDA GALVEZ</t>
  </si>
  <si>
    <t>14901 - FEDERICO HENRIQUEZ Y CARVAJAL</t>
  </si>
  <si>
    <t>01177411 - BRISAS DEL EDEN</t>
  </si>
  <si>
    <t>14905 - CENTRO EDUCATIVO EN ARTES PEDRO MIR</t>
  </si>
  <si>
    <t>32013824 - PEDRO MIR</t>
  </si>
  <si>
    <t>14919 - JUAN JOSE DUARTE</t>
  </si>
  <si>
    <t>32018087 - KIDS AWAKE</t>
  </si>
  <si>
    <t>14929 - SANTO TOMAS DE AQUINO</t>
  </si>
  <si>
    <t>32030319 - MARIA DE LOS MILAGROS</t>
  </si>
  <si>
    <t>14962 - CAIPI - EL ALMIRANTE 1</t>
  </si>
  <si>
    <t>32016812 - CAIPI - EL ALMIRANTE 1</t>
  </si>
  <si>
    <t>14968 - FRANCISCO ALBERTO CAAMAÑO DEÑO</t>
  </si>
  <si>
    <t>-69.750280</t>
  </si>
  <si>
    <t>32010515 - FRANCISCO ALBERTO CAAMAÑO DEÑO</t>
  </si>
  <si>
    <t>15133 - ANA VALVERDE</t>
  </si>
  <si>
    <t>32027412 - FUENTE DE AMOR Y FE</t>
  </si>
  <si>
    <t>15155 - ENRIQUILLO</t>
  </si>
  <si>
    <t>15157 - RIGOBERTO DE FRESNI</t>
  </si>
  <si>
    <t>15407 - HERMANAS MIRABAL</t>
  </si>
  <si>
    <t>32016398 - HERMANAS MIRABAL</t>
  </si>
  <si>
    <t>15514 - BRIGIDA PEREZ</t>
  </si>
  <si>
    <t>15520 - FRANCISCO DEL ROSARIO SANCHEZ</t>
  </si>
  <si>
    <t>32010211 - FRANCISCO DEL ROSARIO SANCHEZ</t>
  </si>
  <si>
    <t>15522 - CORONEL RAFAEL TOMAS FERNANDEZ DOMINGUEZ</t>
  </si>
  <si>
    <t>32013041 - CORONEL RAFAEL TOMAS FERNANDEZ DOMINGUEZ 1</t>
  </si>
  <si>
    <t>15523 - CONCEPCION BONA Y HERNANDEZ</t>
  </si>
  <si>
    <t>32017704 - CONCEPCION BONA Y HERNANDEZ</t>
  </si>
  <si>
    <t>15532 - GABRIELA MISTRAL</t>
  </si>
  <si>
    <t>32019553 - GABRIELA MISTRAL</t>
  </si>
  <si>
    <t>15538 - FELIX MARIA RUIZ</t>
  </si>
  <si>
    <t>18.514140</t>
  </si>
  <si>
    <t>32014658 - POLITECNCO FELIX MARIA RUIZ</t>
  </si>
  <si>
    <t>15540 - AMAURY GERMAN ARISTY</t>
  </si>
  <si>
    <t>32017003 - AMAURY GERMAN ARISTY</t>
  </si>
  <si>
    <t>15542 - JUAN PABLO DUARTE</t>
  </si>
  <si>
    <t>32018498 - JUAN PABLO DUARTE</t>
  </si>
  <si>
    <t>15598 - BELGICA ADELA MIRABAL REYES - DOÑA DEDE</t>
  </si>
  <si>
    <t>32015527 - BELGICA ADELA MIRABAL REYES - DOÑA DEDE</t>
  </si>
  <si>
    <t>15601 - JOSE MARIA SERRA</t>
  </si>
  <si>
    <t>32015530 - JOSE MARIA SERRA</t>
  </si>
  <si>
    <t>15602 - CIUDAD PROF. JUAN EMILIO BOSCH Y GAVIÑO</t>
  </si>
  <si>
    <t>32015531 - CIUDAD PROF. JUAN EMILIO BOSCH Y GAVIÑO</t>
  </si>
  <si>
    <t>15758 - MARIA CRISTINA DE LEON THEN</t>
  </si>
  <si>
    <t>16402 - PEDRO POVEDA</t>
  </si>
  <si>
    <t>32018939 - PEDRO POVEDA</t>
  </si>
  <si>
    <t>16682 - JUAN PABLO II</t>
  </si>
  <si>
    <t>16722 - PROF. ERCILIA PEPIN ESTRELLA</t>
  </si>
  <si>
    <t>16873 - MARIA TRINIDAD SANCHEZ</t>
  </si>
  <si>
    <t>32010212 - ADONAI</t>
  </si>
  <si>
    <t>17054 - GREGORIO URBANO GILBERT SUERO</t>
  </si>
  <si>
    <t>32022318 - COLORES Y ALEGRIA</t>
  </si>
  <si>
    <t>17055 - TRINA MOYA DE VASQUEZ</t>
  </si>
  <si>
    <t>32014092 - TRINA MOYA DE VASQUEZ</t>
  </si>
  <si>
    <t>17082 - SOR JUANA INES DE LA CRUZ</t>
  </si>
  <si>
    <t>18.499460</t>
  </si>
  <si>
    <t>32017647 - COLEGIO CRISTIANO VIANCA VICTORIA</t>
  </si>
  <si>
    <t>00127 - FUTURO VIVO</t>
  </si>
  <si>
    <t>01139917 - FUTURO VIVO</t>
  </si>
  <si>
    <t>SAN ANTONIO DE GUERRA</t>
  </si>
  <si>
    <t>00152 - LEONOR FELTZ</t>
  </si>
  <si>
    <t>01152112 - LEONOR FELTZ</t>
  </si>
  <si>
    <t>00153 - LOS BERROA</t>
  </si>
  <si>
    <t>01152518 - LOS BERROA</t>
  </si>
  <si>
    <t>00154 - APOLINAR CONCEPCION</t>
  </si>
  <si>
    <t>01152612 - APOLINAR CONCEPCION</t>
  </si>
  <si>
    <t>00155 - CLEOTILDE CASTILLO</t>
  </si>
  <si>
    <t>01152716 - CLEOTILDE CASTILLO</t>
  </si>
  <si>
    <t>00156 - SANTA MARIA</t>
  </si>
  <si>
    <t>01152810 - SANTA MARIA</t>
  </si>
  <si>
    <t>00157 - TOMAS HERNANDEZ FRANCO</t>
  </si>
  <si>
    <t>18.617270</t>
  </si>
  <si>
    <t>01152914 - TOMAS HERNANDEZ FRANCO</t>
  </si>
  <si>
    <t>00158 - ARCADIA REYES</t>
  </si>
  <si>
    <t>01153211 - ARCADIA REYES</t>
  </si>
  <si>
    <t>00161 - BASILIO FRIAS</t>
  </si>
  <si>
    <t>18.608030</t>
  </si>
  <si>
    <t>01153513 - BASILIO FRIAS</t>
  </si>
  <si>
    <t>00162 - CARMEN DILIA ORTIZ</t>
  </si>
  <si>
    <t>01153815 - CARMEN DILIA ORTIZ</t>
  </si>
  <si>
    <t>00163 - MAXIMO AVILES BLONDA</t>
  </si>
  <si>
    <t>01154216 - MAXIMO AVILES BLONDA</t>
  </si>
  <si>
    <t>00165 - ELICEO CORDERO CASTILLO</t>
  </si>
  <si>
    <t>01154716 - ELICEO CORDERO CASTILLO</t>
  </si>
  <si>
    <t>00166 - SINENCIO CASTILLO</t>
  </si>
  <si>
    <t>01154810 - SINENCIO CASTILLO</t>
  </si>
  <si>
    <t>00167 - AGUSTIN SANTANA</t>
  </si>
  <si>
    <t>01154914 - AGUSTIN SANTANA</t>
  </si>
  <si>
    <t>00168 - MADRE LAURA</t>
  </si>
  <si>
    <t>01155013 - MADRE LAURA</t>
  </si>
  <si>
    <t>00169 - FRANKLIN MIESES BURGOS</t>
  </si>
  <si>
    <t>01155211 - FRANKLIN MIESES BURGOS</t>
  </si>
  <si>
    <t>00170 - MERCEDES KRAWINKEL</t>
  </si>
  <si>
    <t>01155513 - MERCEDES KRAWINKEL</t>
  </si>
  <si>
    <t>00171 - FRANCISCO DEL ROSARIO SANCHEZ</t>
  </si>
  <si>
    <t>01155815 - FRANCISCO DEL ROSARIO SANCHEZ</t>
  </si>
  <si>
    <t>00172 - JUAN REYES SANTANA</t>
  </si>
  <si>
    <t>01155919 - JUAN REYES SANTANA</t>
  </si>
  <si>
    <t>00173 - JOBITA SORIANO</t>
  </si>
  <si>
    <t>01156018 - JOBITA SORIANO</t>
  </si>
  <si>
    <t>00174 - SANTIAGO LANOY</t>
  </si>
  <si>
    <t>-69.706690</t>
  </si>
  <si>
    <t>01156310 - SANTIAGO LANOY</t>
  </si>
  <si>
    <t>00175 - LA CONCORDIA</t>
  </si>
  <si>
    <t>01156414 - POETA JOSE MARTI</t>
  </si>
  <si>
    <t>00177 - MACEO ROSARIO</t>
  </si>
  <si>
    <t>18.569370</t>
  </si>
  <si>
    <t>01156612 - MACEO ROSARIO</t>
  </si>
  <si>
    <t>00178 - JUAN ANTONIO ALIX</t>
  </si>
  <si>
    <t>01156716 - JUAN ANTONIO ALIX</t>
  </si>
  <si>
    <t>00300 - PROF. JUAN FELIX ORTIZ</t>
  </si>
  <si>
    <t>01202213 - PROF. JUAN FELIX ORTIZ</t>
  </si>
  <si>
    <t>00304 - TANCREDO VASQUEZ</t>
  </si>
  <si>
    <t>01203716 - TANCREDO VASQUEZ</t>
  </si>
  <si>
    <t>00320 - JUAN ANTONIO ALIX - LUZ Y ESPERANZA</t>
  </si>
  <si>
    <t>01215515 - JUAN ANTONIO ALIX - LUZ Y ESPERANZA</t>
  </si>
  <si>
    <t>00385 - PATRIA MIRABAL</t>
  </si>
  <si>
    <t>01259319 - PATRIA MIRABAL</t>
  </si>
  <si>
    <t>00416 - SANTA CATALINA</t>
  </si>
  <si>
    <t>01269318 - SANTA CATALINA</t>
  </si>
  <si>
    <t>04859 - EUSEBIO JAVIER FRIAS</t>
  </si>
  <si>
    <t>32016919 - EUSEBIO JAVIER FRIAS</t>
  </si>
  <si>
    <t>04865 - PEÑA DE HOREB EDUCATIVO CRISTIANO</t>
  </si>
  <si>
    <t>32017611 - PEÑA DE HOREB EDUCATIVO CRISTIANO</t>
  </si>
  <si>
    <t>04866 - JERICO CRISTIANO</t>
  </si>
  <si>
    <t>32017710 - JERICO CRISTIANO</t>
  </si>
  <si>
    <t>04875 - LA MISIONERA</t>
  </si>
  <si>
    <t>-69.700620</t>
  </si>
  <si>
    <t>32026118 - LA MISIONERA</t>
  </si>
  <si>
    <t>05675 - SEBASTIAN LEMBA</t>
  </si>
  <si>
    <t>01152018 - SEBASTIAN LEMBA</t>
  </si>
  <si>
    <t>05676 - RADIO SANTA MARIA - LEONOR FELTZ</t>
  </si>
  <si>
    <t>05677 - LEONOR FELTZ</t>
  </si>
  <si>
    <t>05679 - PROF. EUGENIO DE JESUS MARCANO FONDEUR</t>
  </si>
  <si>
    <t>01153711 - PROF. EUGENIO DE JESUS MARCANO FONDEUR</t>
  </si>
  <si>
    <t>05907 - PROF. SIMON OROZCO</t>
  </si>
  <si>
    <t>32050696 - PROF. SIMON OROZCO</t>
  </si>
  <si>
    <t>05909 - PROF. JUAN FELIX ORTIZ</t>
  </si>
  <si>
    <t>05984 - MADRE LAURA</t>
  </si>
  <si>
    <t>09529 - MARIO AMADOR ALVAREZ</t>
  </si>
  <si>
    <t>32016810 - MARIO AMADOR ALVAREZ</t>
  </si>
  <si>
    <t>09753 - RADIO SANTA MARIA - LEONOR FELTZ</t>
  </si>
  <si>
    <t>10219 - LEONOR FELTZ</t>
  </si>
  <si>
    <t>11329 - CAMILA HENRIQUEZ URENA</t>
  </si>
  <si>
    <t>32052609 - CAMILA HENRIQUEZ UREÑA</t>
  </si>
  <si>
    <t>12422 - FEMUGUE MARTIRES DE LA CRUZ</t>
  </si>
  <si>
    <t>32053254 - FEMUGUE MARTIRES DE LA CRUZ</t>
  </si>
  <si>
    <t>12584 - PROF. JUAN FELIX ORTIZ</t>
  </si>
  <si>
    <t>14118 - EPES-GUERRA</t>
  </si>
  <si>
    <t>32053390 - EPES-GUERRA</t>
  </si>
  <si>
    <t>14466 - PARROQUIAL MATECA (MADRE TERESA DE CALCUTA)</t>
  </si>
  <si>
    <t>32057331 - ESCUELA PARROQUIAL MATECA(MADRE TERESA DE CALCUTA)</t>
  </si>
  <si>
    <t>15539 - PROF. JUANA TAVERAS LIRIANO</t>
  </si>
  <si>
    <t>32019836 - PROF. JUANA TAVERAS LIRIANO</t>
  </si>
  <si>
    <t>15554 - PROF. JUAN LULIO AURELIO BLANCHARD SANTANA</t>
  </si>
  <si>
    <t>32031498 - PROF. JUAN LULIO AURELIO BLANCHARD SANTANA</t>
  </si>
  <si>
    <t>16704 - NAJMEDDIN MANSOUR EL FITURI</t>
  </si>
  <si>
    <t>01095429 - NAJMEDDIN MANSOUR EL FITURI</t>
  </si>
  <si>
    <t>16852 - HOGAR ESCUELA NUEVO AMANECER</t>
  </si>
  <si>
    <t>32056238 - HOGAR ESCUELA NUEVO AMANECER</t>
  </si>
  <si>
    <t>17190 - LOS PADRES DE LA PATRIA</t>
  </si>
  <si>
    <t>32019513 - LOS PADRES DE LA PATRIA</t>
  </si>
  <si>
    <t>02543 - BOCA NUEVA</t>
  </si>
  <si>
    <t>18009719 - BOCA NUEVA</t>
  </si>
  <si>
    <t>VILLA MONTELLANO</t>
  </si>
  <si>
    <t>02544 - EMMA MARIANA RUIZ FRICA</t>
  </si>
  <si>
    <t>18009813 - EMMA MARIANA RUIZ FRICA</t>
  </si>
  <si>
    <t>02545 - PROF. ISAURA TUCKER O´NEIL</t>
  </si>
  <si>
    <t>18010012 - PROF. ISAURA TUCKER O´NEIL</t>
  </si>
  <si>
    <t>02546 - MULTIGRADO ELVA ROSMERI DUARTE</t>
  </si>
  <si>
    <t>18010314 - MOZOVI</t>
  </si>
  <si>
    <t>02547 - JUAN DE DIOS GARCIA GONZALEZ</t>
  </si>
  <si>
    <t>18010418 - JUAN DE DIOS GARCIA GONZALEZ</t>
  </si>
  <si>
    <t>02548 - MIGUEL CARABALLO</t>
  </si>
  <si>
    <t>18010512 - MIGUEL CARABALLO</t>
  </si>
  <si>
    <t>02552 - EDUVIGES EGUREN ALMONTE</t>
  </si>
  <si>
    <t>18011215 - EDUVIGES EGUREN ALMONTE</t>
  </si>
  <si>
    <t>02553 - JUAN DE NINA</t>
  </si>
  <si>
    <t>9,-70.66</t>
  </si>
  <si>
    <t>18011319 - JUAN DE NINA</t>
  </si>
  <si>
    <t>02555 - GREGORIO MELO BALBUENA</t>
  </si>
  <si>
    <t>18011517 - GREGORIO MELO BALBUENA</t>
  </si>
  <si>
    <t>02556 - LA U</t>
  </si>
  <si>
    <t>18011611 - LA U</t>
  </si>
  <si>
    <t>02557 - LA CHINA</t>
  </si>
  <si>
    <t>18011715 - LA CHINA</t>
  </si>
  <si>
    <t>02558 - BRISON</t>
  </si>
  <si>
    <t>19.628400</t>
  </si>
  <si>
    <t>18011819 - BRISON</t>
  </si>
  <si>
    <t>02559 - LOS COQUITOS</t>
  </si>
  <si>
    <t>18011913 - LOS COQUITOS</t>
  </si>
  <si>
    <t>02560 - ARROYO ANCHO ARRIBA</t>
  </si>
  <si>
    <t>18012116 - ARROYO ANCHO ARRIBA</t>
  </si>
  <si>
    <t>02561 - LUCIANO ROJAS MERCADO</t>
  </si>
  <si>
    <t>-70.591730</t>
  </si>
  <si>
    <t>18012210 - LUCIANO ROJAS MERCADO</t>
  </si>
  <si>
    <t>02562 - YAROA</t>
  </si>
  <si>
    <t>18012314 - YAROA</t>
  </si>
  <si>
    <t>02563 - ESTEBAN ARTILES MARTINEZ</t>
  </si>
  <si>
    <t>18012418 - ESTEBAN ARTILES MARTINEZ</t>
  </si>
  <si>
    <t>02564 - EL AGUACATE</t>
  </si>
  <si>
    <t>18012814 - EL AGUACATE</t>
  </si>
  <si>
    <t>02565 - LA PIRAGUA</t>
  </si>
  <si>
    <t>18012918 - LA PIRAGUA</t>
  </si>
  <si>
    <t>02566 - MARIA DOLORES TEJADA ABREU (LOLITA)</t>
  </si>
  <si>
    <t>18013017 - MARIA DOLORES TEJADA ABREU (LOLITA)</t>
  </si>
  <si>
    <t>02567 - LA CABIRMA</t>
  </si>
  <si>
    <t>18013111 - LA CABIRMA</t>
  </si>
  <si>
    <t>02568 - JOSE RAMON RUBIERA DE LEON</t>
  </si>
  <si>
    <t>18013215 - JOSE RAMON RUBIERA DE LEON</t>
  </si>
  <si>
    <t>02569 - LA HEBRA</t>
  </si>
  <si>
    <t>19.622390</t>
  </si>
  <si>
    <t>18013413 - LA HEBRA</t>
  </si>
  <si>
    <t>02570 - LA CRUZ DE YASICA</t>
  </si>
  <si>
    <t>18013715 - LA CRUZ DE YASICA</t>
  </si>
  <si>
    <t>02571 - EL HIGO</t>
  </si>
  <si>
    <t>18013819 - EL HIGO</t>
  </si>
  <si>
    <t>02572 - PASO DE YAROA</t>
  </si>
  <si>
    <t>18013913 - PASO DE YAROA</t>
  </si>
  <si>
    <t>02573 - EL MANGO</t>
  </si>
  <si>
    <t>18014116 - EL MANGO</t>
  </si>
  <si>
    <t>02704 - GREGORIO LUPERON</t>
  </si>
  <si>
    <t>18035811 - GREGORIO LUPERON</t>
  </si>
  <si>
    <t>SOSÚA</t>
  </si>
  <si>
    <t>02705 - PROF. MARIANO DE JESUS GARCIA</t>
  </si>
  <si>
    <t>18035915 - PROF. MARIANO DE JESUS GARCIA</t>
  </si>
  <si>
    <t>02706 - EMILIANO MARTINEZ</t>
  </si>
  <si>
    <t>18036014 - EMILIANO MARTINEZ</t>
  </si>
  <si>
    <t>02708 - PROF. LOURDES MARTINEZ VASQUEZ</t>
  </si>
  <si>
    <t>18036410 - PROF. LOURDES MARTINEZ VASQUEZ</t>
  </si>
  <si>
    <t>02711 - LA GINA</t>
  </si>
  <si>
    <t>18075080 - LA GINA</t>
  </si>
  <si>
    <t>02712 - JULIO ARZENO</t>
  </si>
  <si>
    <t>18037113 - JULIO ARZENO</t>
  </si>
  <si>
    <t>02713 - LOMA BLANCA</t>
  </si>
  <si>
    <t>18037415 - LOMA BLANCA</t>
  </si>
  <si>
    <t>02714 - LOMA BAJITA</t>
  </si>
  <si>
    <t>18037519 - LOMA BAJITA</t>
  </si>
  <si>
    <t>02715 - JOSE ERNESTO ROSARIO POLANCO</t>
  </si>
  <si>
    <t>-70.573140</t>
  </si>
  <si>
    <t>18037613 - JOSE ERNESTO ROSARIO POLANCO</t>
  </si>
  <si>
    <t>02716 - PROF. ANGELICA MARTE</t>
  </si>
  <si>
    <t>18037915 - PROF. ANGELICA MARTE</t>
  </si>
  <si>
    <t>02717 - BELLA VISTA</t>
  </si>
  <si>
    <t>18038014 - BELLA VISTA</t>
  </si>
  <si>
    <t>02720 - ISLABON</t>
  </si>
  <si>
    <t>18038618 - ISLABON</t>
  </si>
  <si>
    <t>02721 - ENRIQUETA OMLER</t>
  </si>
  <si>
    <t>18038712 - ENRIQUETA OMLER</t>
  </si>
  <si>
    <t>02722 - CUESTA BARROSA</t>
  </si>
  <si>
    <t>18039113 - CUESTA BARROSA</t>
  </si>
  <si>
    <t>02724 - LA CIENAGA</t>
  </si>
  <si>
    <t>18039311 - LA CIENAGA</t>
  </si>
  <si>
    <t>02725 - PROF. MANUEL GOMEZ POLANCO</t>
  </si>
  <si>
    <t>18039415 - PROF. MANUEL GOMEZ POLANCO</t>
  </si>
  <si>
    <t>02726 - PUNTA CABARETE</t>
  </si>
  <si>
    <t>19.731480</t>
  </si>
  <si>
    <t>18039519 - PUNTA CABARETE</t>
  </si>
  <si>
    <t>02746 - EL CHOCO</t>
  </si>
  <si>
    <t>-70.447420</t>
  </si>
  <si>
    <t>18042212 - EL CHOCO</t>
  </si>
  <si>
    <t>02747 - LA BATATA</t>
  </si>
  <si>
    <t>18042410 - LA BATATA</t>
  </si>
  <si>
    <t>02748 - PROF. CARLOS GARCIA SANTOS</t>
  </si>
  <si>
    <t>18042519 - PROF. CARLOS GARCIA SANTOS</t>
  </si>
  <si>
    <t>02749 - EL TABLON</t>
  </si>
  <si>
    <t>18042618 - EL TABLON</t>
  </si>
  <si>
    <t>02760 - ANANDA MARGA</t>
  </si>
  <si>
    <t>18045714 - ANANDA MARGA</t>
  </si>
  <si>
    <t>02766 - VICENTE BALBUENA GARCIA</t>
  </si>
  <si>
    <t>18047514 - VICENTE BALBUENA GARCIA</t>
  </si>
  <si>
    <t>02778 - AUSBERTO LUNA LAGOMBRA</t>
  </si>
  <si>
    <t>18051816 - AUSBERTO LUNA LAGOMBRA</t>
  </si>
  <si>
    <t>02782 - SUEÑOS</t>
  </si>
  <si>
    <t>19.745420</t>
  </si>
  <si>
    <t>18053914 - SUEÑOS</t>
  </si>
  <si>
    <t>07600 - LOS CIRUELOS</t>
  </si>
  <si>
    <t>07602 - MONTELLANO</t>
  </si>
  <si>
    <t>07603 - RODOLFO UREÑA SANCHEZ</t>
  </si>
  <si>
    <t>07606 - HERMANAS MIRABAL</t>
  </si>
  <si>
    <t>07607 - PROF. ROSA ADALKA RODRIGUEZ PERALTA</t>
  </si>
  <si>
    <t>19.632800</t>
  </si>
  <si>
    <t>18079482 - LICEO YASICA ARRIBA</t>
  </si>
  <si>
    <t>07650 - FABIO FIALLO</t>
  </si>
  <si>
    <t>19.753360</t>
  </si>
  <si>
    <t>18035113 - GREGORIO LUPERON</t>
  </si>
  <si>
    <t>07651 - FABIO FIALLO</t>
  </si>
  <si>
    <t>07654 - GREGORIO LUPERON</t>
  </si>
  <si>
    <t>07658 - JULIO ARZENO</t>
  </si>
  <si>
    <t>07659 - CENTRO EDUCATIVO EN ARTES TTE. CNEL. GEOVANNY OLLER MENA</t>
  </si>
  <si>
    <t>18077477 - Tte. Cnel. GEOVANNY OLLER MENA</t>
  </si>
  <si>
    <t>07661 - PROF. RAFAEL DANILO THOMAS</t>
  </si>
  <si>
    <t>18075949 - PROF. RAFAEL DANILO THOMAS</t>
  </si>
  <si>
    <t>07662 - PROF. CARLOS MARIA CESPEDES ACOSTA</t>
  </si>
  <si>
    <t>18039217 - PROF. CARLOS MARIA CESPEDES ACOSTA</t>
  </si>
  <si>
    <t>07663 - LA CIENAGA</t>
  </si>
  <si>
    <t>07664 - LA CIENAGA</t>
  </si>
  <si>
    <t>09794 - COLEGIO EVANGELICO DRA.  PHYLLIS CALLAHAM</t>
  </si>
  <si>
    <t>18077824 - COLEGIO EVANGELICO DRA.  PHYLLIS CALLAHAM</t>
  </si>
  <si>
    <t>09795 - ESCUELA CRISTIANA JUAN CALVINO</t>
  </si>
  <si>
    <t>-70.620610</t>
  </si>
  <si>
    <t>18054814 - JUAN CALVINO</t>
  </si>
  <si>
    <t>10939 - JULIO ARZENO</t>
  </si>
  <si>
    <t>10947 - MONTELLANO</t>
  </si>
  <si>
    <t>10966 - POLITECNICO PROF. JOSE MOREL</t>
  </si>
  <si>
    <t>18075545 - POLITECNICO PROF. JOSE MOREL</t>
  </si>
  <si>
    <t>11062 - SABANETA DE YASICA</t>
  </si>
  <si>
    <t>11241 - COLONIA NUEVA</t>
  </si>
  <si>
    <t>18038118 - COLONIA NUEVA</t>
  </si>
  <si>
    <t>11243 - ESCUELITA LA BALIZA</t>
  </si>
  <si>
    <t>18076954 - ESCUELITA LA BALIZA</t>
  </si>
  <si>
    <t>11278 - SABANETA DE YASICA</t>
  </si>
  <si>
    <t>11740 - AUSBERTO LUNA LAGOMBRA</t>
  </si>
  <si>
    <t>12371 - VILLA PARAISO</t>
  </si>
  <si>
    <t>-70.526820</t>
  </si>
  <si>
    <t>18013766 - INTEGRAL VILLA PARAISO</t>
  </si>
  <si>
    <t>13161 - PUERTO CABARETE</t>
  </si>
  <si>
    <t>13415 - AUSBERTO LUNA LAGOMBRA</t>
  </si>
  <si>
    <t>13422 - MADRE TERESA DE CALCUTA</t>
  </si>
  <si>
    <t>18016605 - MADRE TERESA DE CALCUTA</t>
  </si>
  <si>
    <t>14341 - PROF. JEREMIAS KERRY GREEN</t>
  </si>
  <si>
    <t>18073153 - PROF. JEREMIAS KERRY GREEN</t>
  </si>
  <si>
    <t>15404 - JUAN ARTURO LOCKWARD STAMERS</t>
  </si>
  <si>
    <t>18095335 - JUAN ARTURO LOCKWARD STAMERS</t>
  </si>
  <si>
    <t>15406 - PROF. LIDIA MARTINEZ DE LAGOMBRA</t>
  </si>
  <si>
    <t>18072832 - PROF. LIDIA MARTINEZ DE LAGOMBRA</t>
  </si>
  <si>
    <t>15650 - ALTA VISTA</t>
  </si>
  <si>
    <t>18075562 - ALTA VISTA</t>
  </si>
  <si>
    <t>16312 - YASICA ARRIBA</t>
  </si>
  <si>
    <t>17086 - PROF. SANDRA IVELISSE CORNIEL CIRIACO</t>
  </si>
  <si>
    <t>18076107 - PROF. SANDRA IVELISSE CORNIEL CIRIACO</t>
  </si>
  <si>
    <t>02517 - LUPERON</t>
  </si>
  <si>
    <t>18015720 - LUPERON -PROV.-(OCUPA P-F C/P 07588)</t>
  </si>
  <si>
    <t>02518 - MATIAS RAMON MELLA</t>
  </si>
  <si>
    <t>18015889 - MATIAS RAMON MELLA -PROV.- (OCUPA P-F C/P 07562)</t>
  </si>
  <si>
    <t>02519 - VIRGINIA ELENA ORTEA</t>
  </si>
  <si>
    <t>18003011 - VIRGINIA ELENA ORTEA</t>
  </si>
  <si>
    <t>02520 - ANDRES BRUGAL MONTAÑEZ</t>
  </si>
  <si>
    <t>19.792030</t>
  </si>
  <si>
    <t>18003417 - ANDRES BRUGAL MONTANEZ</t>
  </si>
  <si>
    <t>02521 - OLIVIA CAPELLA</t>
  </si>
  <si>
    <t>18003719 - JOSE DUBEAU</t>
  </si>
  <si>
    <t>02522 - HOGAR ESCUELA LUISA ORTEA</t>
  </si>
  <si>
    <t>18005313 - HOGAR ESCUELA LUISA ORTEA</t>
  </si>
  <si>
    <t>02523 - GREGORIO LUPERON</t>
  </si>
  <si>
    <t>18005917 - GREGORIO LUPERON</t>
  </si>
  <si>
    <t>02525 - PADRE CASTELLANOS</t>
  </si>
  <si>
    <t>18011027 - PADRE CASTELLANOS -PROV.- (OCUPA P-F C/P 07595)</t>
  </si>
  <si>
    <t>02526 - EL GALLO</t>
  </si>
  <si>
    <t>18007813 - EL GALLO</t>
  </si>
  <si>
    <t>02527 - ISABEL MEYRELES</t>
  </si>
  <si>
    <t>18007917 - EL CUPEY</t>
  </si>
  <si>
    <t>02528 - EL NARANJAL</t>
  </si>
  <si>
    <t>18008016 - EL NARANJAL</t>
  </si>
  <si>
    <t>02529 - RANCHO AMBROSIO ARRIBA</t>
  </si>
  <si>
    <t>18008110 - RANCHO AMBROSIO ARRIBA</t>
  </si>
  <si>
    <t>02530 - LAS CAOBAS</t>
  </si>
  <si>
    <t>18008214 - LAS CAOBAS</t>
  </si>
  <si>
    <t>02532 - PROF. JUANA CARABALLO POLANCO</t>
  </si>
  <si>
    <t>18019918 - PROF. JUANA CARABALLO POLANCO</t>
  </si>
  <si>
    <t>02533 - LOS MAMEYES</t>
  </si>
  <si>
    <t>18008516 - LOS MAMEYES</t>
  </si>
  <si>
    <t>02534 - SAN MARCOS ABAJO</t>
  </si>
  <si>
    <t>-70.726480</t>
  </si>
  <si>
    <t>18008714 - SAN MARCOS ABAJO</t>
  </si>
  <si>
    <t>02535 - SAN MARCOS ARRIBA</t>
  </si>
  <si>
    <t>18008818 - SAN MARCOS ARRIBA</t>
  </si>
  <si>
    <t>02536 - MATILDE MARIA DOLEN</t>
  </si>
  <si>
    <t>18008912 - MATILDE MARIA DOLEN</t>
  </si>
  <si>
    <t>02537 - ANDRES LEON CERVANTES</t>
  </si>
  <si>
    <t>18009011 - ANDRES LEON CERVANTES</t>
  </si>
  <si>
    <t>02538 - EL COROZO</t>
  </si>
  <si>
    <t>18009115 - EL COROZO</t>
  </si>
  <si>
    <t>02539 - LOS CAÑOS</t>
  </si>
  <si>
    <t>18009219 - LOS CAÑOS</t>
  </si>
  <si>
    <t>02540 - CONCEPCION GARCIA</t>
  </si>
  <si>
    <t>18009417 - CONCEPCION GARCIA</t>
  </si>
  <si>
    <t>02541 - JUANA HURTADO</t>
  </si>
  <si>
    <t>18009511 - JUANA HURTADO</t>
  </si>
  <si>
    <t>02542 - ANACAONA</t>
  </si>
  <si>
    <t>18009615 - ANACAONA</t>
  </si>
  <si>
    <t>02549 - MARIA MERCEDES MEYRELES</t>
  </si>
  <si>
    <t>18010629 - MARIA MERCEDES MEYRELES</t>
  </si>
  <si>
    <t>02550 - CANTABRIA</t>
  </si>
  <si>
    <t>,-70.68989</t>
  </si>
  <si>
    <t>18010918 - CANTABRIA</t>
  </si>
  <si>
    <t>02551 - SABANA GRANDE</t>
  </si>
  <si>
    <t>19.769410</t>
  </si>
  <si>
    <t>-70.674570</t>
  </si>
  <si>
    <t>18011017 - SABANA GRANDE</t>
  </si>
  <si>
    <t>02574 - PALO INDIO</t>
  </si>
  <si>
    <t>18014210 - PALO INDIO</t>
  </si>
  <si>
    <t>02575 - EL TORO</t>
  </si>
  <si>
    <t>18014314 - EL TORO</t>
  </si>
  <si>
    <t>02576 - PROF. OSCAR SOSA</t>
  </si>
  <si>
    <t>18014616 - PROF. OSCAR SOSA</t>
  </si>
  <si>
    <t>02739 - LA CEIBA</t>
  </si>
  <si>
    <t>18041510 - LA CEIBA</t>
  </si>
  <si>
    <t>02750 - CLUB 20-30</t>
  </si>
  <si>
    <t>18042915 - CLUB 20-30</t>
  </si>
  <si>
    <t>02753 - RANCHO AMBROSIO ABAJO</t>
  </si>
  <si>
    <t>18043815 - RANCHO AMBROSIO ABAJO</t>
  </si>
  <si>
    <t>02754 - LA VIGIA</t>
  </si>
  <si>
    <t>18043914 - LA VIGIA</t>
  </si>
  <si>
    <t>02755 - CLUB ANGEL SIXTO BONILLA</t>
  </si>
  <si>
    <t>18044012 - CLUB ANGEL SIXTO BONILLA</t>
  </si>
  <si>
    <t>02762 - PADRE ENRIQUE GRANERO</t>
  </si>
  <si>
    <t>18046713 - PADRE ENRIQUE GRANERO</t>
  </si>
  <si>
    <t>02763 - LA ISABELA</t>
  </si>
  <si>
    <t>18015362 - LA ISABELA -PROV.- (OCUPA P-F C/P 07682)</t>
  </si>
  <si>
    <t>02764 - SAMPINEZ</t>
  </si>
  <si>
    <t>18047019 - SAMPINE</t>
  </si>
  <si>
    <t>02769 - LOS RIELES</t>
  </si>
  <si>
    <t>18048513 - LOS RIELES</t>
  </si>
  <si>
    <t>02772 - EL MANGUITO</t>
  </si>
  <si>
    <t>18050312 - EL MANGUITO</t>
  </si>
  <si>
    <t>02773 - LOS RIELES II</t>
  </si>
  <si>
    <t>18050411 - LOS RIELES II</t>
  </si>
  <si>
    <t>02777 - DR. JOSE FRANCISCO PENA GOMEZ</t>
  </si>
  <si>
    <t>18051717 - DR. JOSE FRANCISCO PEÑA GOMEZ</t>
  </si>
  <si>
    <t>02779 - MARIA CONCEPCION GOMEZ MATOS</t>
  </si>
  <si>
    <t>18051915 - CONCEPCION GOMEZ MATOS</t>
  </si>
  <si>
    <t>07547 - ALIC</t>
  </si>
  <si>
    <t>18010911 - ALIC -PROV.- (OCUPA P-F C/P 07546)</t>
  </si>
  <si>
    <t>07555 - INTEGRACION JUVENIL</t>
  </si>
  <si>
    <t>18001313 - INTEGRACION JUVENIL</t>
  </si>
  <si>
    <t>07561 - SALOME UREÑA</t>
  </si>
  <si>
    <t>18002110 - SALOME URENA</t>
  </si>
  <si>
    <t>07563 - CARLOS MARIA HERNANDEZ</t>
  </si>
  <si>
    <t>18002318 - CARLOS MARIA HERNANDEZ</t>
  </si>
  <si>
    <t>07564 - CASA ALBERGUE DE MARTINA</t>
  </si>
  <si>
    <t>18002412 - CASA ALBERGUE DE MARTINA</t>
  </si>
  <si>
    <t>07570 - VIRGINIA ELENA ORTEA</t>
  </si>
  <si>
    <t>07571 - ANA ISABEL JIMENEZ</t>
  </si>
  <si>
    <t>07575 - POLITECNICO GREGORIO URBANO GILBERT</t>
  </si>
  <si>
    <t>18003511 - POLITECNICO GREGORIO URBANO GILBERT</t>
  </si>
  <si>
    <t>07577 - JOSE DUBEAU</t>
  </si>
  <si>
    <t>07581 - BETHEL</t>
  </si>
  <si>
    <t>18004610 - BETHEL</t>
  </si>
  <si>
    <t>07582 - MADRE JOSEFA ERICKSEN</t>
  </si>
  <si>
    <t>-70.689990</t>
  </si>
  <si>
    <t>18005011 - SAN JOSE</t>
  </si>
  <si>
    <t>07585 - ESCUELA NACIONAL DE SORDOS MUDO PUERTO PLATA</t>
  </si>
  <si>
    <t>18005219 - SORDO-MUDOS PUERTO PLATA</t>
  </si>
  <si>
    <t>07587 - GREGORIO LUPERON</t>
  </si>
  <si>
    <t>07589 - ANTERA MOTA</t>
  </si>
  <si>
    <t>18006214 - ANTERA MOTA</t>
  </si>
  <si>
    <t>07590 - ANTERA MOTA</t>
  </si>
  <si>
    <t>07591 - EDUCACION ESPECIAL</t>
  </si>
  <si>
    <t>18006516 - EDUCACION ESPECIAL</t>
  </si>
  <si>
    <t>07593 - SAN FELIPE</t>
  </si>
  <si>
    <t>18007719 - SAN FELIPE APOSTOL</t>
  </si>
  <si>
    <t>07596 - EL CUPEY</t>
  </si>
  <si>
    <t>07597 - PROF. JUANA CARABALLO POLANCO</t>
  </si>
  <si>
    <t>07604 - MARIA MERCEDES MEYRELES</t>
  </si>
  <si>
    <t>07605 - MARIA MERCEDES MEYRELES</t>
  </si>
  <si>
    <t>07672 - CAIPI PUERTO PLATA</t>
  </si>
  <si>
    <t>-70.704970</t>
  </si>
  <si>
    <t>18043419 - CAIPI PUERTO PLATA</t>
  </si>
  <si>
    <t>10731 - PADRE ENRIQUE GRANERO</t>
  </si>
  <si>
    <t>10831 - SAN MARCOS ABAJO</t>
  </si>
  <si>
    <t>10832 - GRACIELA SIERON</t>
  </si>
  <si>
    <t>-70.689960</t>
  </si>
  <si>
    <t>18018621 - GRACIELA SIERON</t>
  </si>
  <si>
    <t>10865 - ANTERA MOTA</t>
  </si>
  <si>
    <t>11597 - GEORGE ARZENO BRUGAL  FE Y ALEGRIA</t>
  </si>
  <si>
    <t>18013249 - GEORGE ARZENO BRUGAL  FE Y ALEGRIA</t>
  </si>
  <si>
    <t>13367 - ARCADIA NOEL CORNIELLE</t>
  </si>
  <si>
    <t>19.783120</t>
  </si>
  <si>
    <t>-70.670310</t>
  </si>
  <si>
    <t>18004912 - MUNDO FELIZ</t>
  </si>
  <si>
    <t>13551 - CENTRO DE EDUCACION PARA ADULTOS HERMANAS MIRABAL</t>
  </si>
  <si>
    <t>18010432 - HERMANAS MIRABAL</t>
  </si>
  <si>
    <t>13909 - PARROQUIAL SAN MARTIN DE PORRES</t>
  </si>
  <si>
    <t>18001615 - SAN MARTIN DE PORRES</t>
  </si>
  <si>
    <t>14168 - SAN MARCOS ABAJO</t>
  </si>
  <si>
    <t>14181 - VIRGINIA ELENA ORTEA</t>
  </si>
  <si>
    <t>14182 - VIRGINIA ELENA ORTEA</t>
  </si>
  <si>
    <t>14213 - PROF. RAMIRO CORONADO VENTURA</t>
  </si>
  <si>
    <t>18016601 - PROF. RAMIRO CORONADO VENTURA</t>
  </si>
  <si>
    <t>14345 - PROF. JUAN EMILIO BOSCH GAVIÑO</t>
  </si>
  <si>
    <t>18012639 - PROF. JUAN EMILIO BOSCH GAVIÑO</t>
  </si>
  <si>
    <t>14377 - EDUARDO BRITO</t>
  </si>
  <si>
    <t>18014560 - EDUARDO BRITO</t>
  </si>
  <si>
    <t>14424 - PROF. JAVIER MARTINEZ ARIAS</t>
  </si>
  <si>
    <t>-70.702800</t>
  </si>
  <si>
    <t>18011520 - POLITECNICO JAVIER MARTINEZ ARIAS</t>
  </si>
  <si>
    <t>14425 - SAN ANTONIO MARIA CLARET</t>
  </si>
  <si>
    <t>18014839 - SAN ANTONIO MARIA CLARET</t>
  </si>
  <si>
    <t>14472 - CENTRO EDUCATIVO TORIBIO</t>
  </si>
  <si>
    <t>18015107 - CENTRO EDUCATIVO TORIBIO</t>
  </si>
  <si>
    <t>15180 - HERMANAS MIRABAL</t>
  </si>
  <si>
    <t>18016236 - HERMANAS MIRABAL</t>
  </si>
  <si>
    <t>15399 - PROF. ABRAHAM SMITH</t>
  </si>
  <si>
    <t>18008412 - ABRAHAM SMITH</t>
  </si>
  <si>
    <t>15403 - PROF. SANTOS ROMMEL CRUZ DE LEON</t>
  </si>
  <si>
    <t>18016971 - PROF. SANTOS ROMMEL CRUZ DE LEON</t>
  </si>
  <si>
    <t>02631 - JUAN NEPOMUCENO RAVELO</t>
  </si>
  <si>
    <t>18022414 - JUAN NEPOMUCENO RAVELO</t>
  </si>
  <si>
    <t>IMBERT</t>
  </si>
  <si>
    <t>02632 - PROF. ISRAEL BRITO BRUNO</t>
  </si>
  <si>
    <t>-70.827990</t>
  </si>
  <si>
    <t>18022310 - PROF. ISRAEL BRITO BRUNO</t>
  </si>
  <si>
    <t>02633 - CABIA</t>
  </si>
  <si>
    <t>18023026 - CABIA</t>
  </si>
  <si>
    <t>02634 - LOS CAYUCOS</t>
  </si>
  <si>
    <t>18023315 - LOS CAYUCOS</t>
  </si>
  <si>
    <t>02635 - PIRAGUA ABAJO</t>
  </si>
  <si>
    <t>18023419 - PIRAGUA ABAJO</t>
  </si>
  <si>
    <t>02636 - LOS LLABONES</t>
  </si>
  <si>
    <t>18023617 - LOS LLABONES</t>
  </si>
  <si>
    <t>02637 - FELIX PERALTA</t>
  </si>
  <si>
    <t>18023919 - FELIX PERALTA</t>
  </si>
  <si>
    <t>02638 - GONZALO DISLA</t>
  </si>
  <si>
    <t>18024216 - GONZALO DISLA</t>
  </si>
  <si>
    <t>02639 - ROSELIA HERNANDEZ</t>
  </si>
  <si>
    <t>18024310 - ROSELIA HERNANDEZ</t>
  </si>
  <si>
    <t>02640 - DELIA GOMEZ</t>
  </si>
  <si>
    <t>18024427 - DELIA GOMEZ</t>
  </si>
  <si>
    <t>02641 - BOCA DE CABIA</t>
  </si>
  <si>
    <t>18024716 - BOCA DE CABIA</t>
  </si>
  <si>
    <t>02642 - ANGOSTURA</t>
  </si>
  <si>
    <t>19.776970</t>
  </si>
  <si>
    <t>18024914 - ANGOSTURA</t>
  </si>
  <si>
    <t>02643 - BARRERO</t>
  </si>
  <si>
    <t>18025117 - BARRERO</t>
  </si>
  <si>
    <t>02644 - LOS LLANOS DE PEREZ</t>
  </si>
  <si>
    <t>18025315 - LOS LLANOS DE PEREZ</t>
  </si>
  <si>
    <t>02645 - FELIX HENRIQUEZ</t>
  </si>
  <si>
    <t>18025617 - FELIX HENRIQUEZ</t>
  </si>
  <si>
    <t>02646 - INGENIO AMISTAD</t>
  </si>
  <si>
    <t>18025919 - INGENIO AMISTAD</t>
  </si>
  <si>
    <t>02648 - BARRABAS</t>
  </si>
  <si>
    <t>18026216 - BARRABAS</t>
  </si>
  <si>
    <t>02649 - EL PUERTO</t>
  </si>
  <si>
    <t>18026414 - EL PUERTO</t>
  </si>
  <si>
    <t>02651 - LA COLORADA</t>
  </si>
  <si>
    <t>19.774770</t>
  </si>
  <si>
    <t>18026612 - LA COLORADA</t>
  </si>
  <si>
    <t>02652 - VUELTA LARGA</t>
  </si>
  <si>
    <t>,-70.87197</t>
  </si>
  <si>
    <t>18026716 - VUELTA LARGA</t>
  </si>
  <si>
    <t>02653 - SABALLO</t>
  </si>
  <si>
    <t>18026810 - SABALLO</t>
  </si>
  <si>
    <t>02751 - EUGENIO FRANCISCO</t>
  </si>
  <si>
    <t>18043013 - EUGENIO FRANCISCO</t>
  </si>
  <si>
    <t>02765 - JUAN PABLO DUARTE</t>
  </si>
  <si>
    <t>19.755710</t>
  </si>
  <si>
    <t>18047316 - JUAN PABLO DUARTE</t>
  </si>
  <si>
    <t>02776 - SALOME UREÑA</t>
  </si>
  <si>
    <t>18051212 - SALOME UREÑA</t>
  </si>
  <si>
    <t>07621 - PROF. ISRAEL BRITO BRUNO</t>
  </si>
  <si>
    <t>07622 - JUAN NEPOMUCENO RAVELO</t>
  </si>
  <si>
    <t>07623 - JUAN NEPOMUCENO RAVELO</t>
  </si>
  <si>
    <t>07625 - CABIA</t>
  </si>
  <si>
    <t>07626 - DELIA GOMEZ</t>
  </si>
  <si>
    <t>07628 - BOCA DE CABIA</t>
  </si>
  <si>
    <t>07629 - CENTRO EDUCATIVO EN ARTES LLANOS DE PEREZ</t>
  </si>
  <si>
    <t>18045950 - CENTRO EDUCATIVO EN ARTES LOS LLANOS DE PEREZ</t>
  </si>
  <si>
    <t>07630 - INGENIO AMISTAD</t>
  </si>
  <si>
    <t>07632 - SABALLO</t>
  </si>
  <si>
    <t>10495 - LA CABIRMA</t>
  </si>
  <si>
    <t>18023815 - LA CABIRMA</t>
  </si>
  <si>
    <t>02673 - PEDRO ALEJANDRINO PINA</t>
  </si>
  <si>
    <t>18030618 - PEDRO ALEJANDRINO PINA</t>
  </si>
  <si>
    <t>LUPERÓN</t>
  </si>
  <si>
    <t>02674 - PROF. MAXIMA GONZALEZ GONZALEZ</t>
  </si>
  <si>
    <t>-70.960840</t>
  </si>
  <si>
    <t>18030910 - PROF. MAXIMA GONZALEZ GONZALEZ</t>
  </si>
  <si>
    <t>02675 - SALOMON VASQUEZ</t>
  </si>
  <si>
    <t>18031019 - SALOMON VASQUEZ</t>
  </si>
  <si>
    <t>02676 - LOS CAIMONIES</t>
  </si>
  <si>
    <t>18031113 - LOS CAIMONIES</t>
  </si>
  <si>
    <t>02677 - NOVILLERO</t>
  </si>
  <si>
    <t>18031217 - NOVILLERO</t>
  </si>
  <si>
    <t>02678 - JACINTA M. MATIAS</t>
  </si>
  <si>
    <t>18031311 - JACINTA M. MATIAS</t>
  </si>
  <si>
    <t>02679 - LAS MARAS</t>
  </si>
  <si>
    <t>18031415 - LAS MARAS</t>
  </si>
  <si>
    <t>02680 - LEONCIO POLANCO</t>
  </si>
  <si>
    <t>18031519 - LEONCIO POLANCO</t>
  </si>
  <si>
    <t>02681 - EL CASTILLO</t>
  </si>
  <si>
    <t>18031717 - EL CASTILLO</t>
  </si>
  <si>
    <t>02683 - CONCEPCION BONA</t>
  </si>
  <si>
    <t>18031915 - CONCEPCION BONA</t>
  </si>
  <si>
    <t>02684 - NEMENCIA LERAUX M.</t>
  </si>
  <si>
    <t>18032014 - NEMENCIA LERAUX M.</t>
  </si>
  <si>
    <t>02685 - GUZMAN ABAJO</t>
  </si>
  <si>
    <t>19.895420</t>
  </si>
  <si>
    <t>18032118 - GUZMAN ABAJO</t>
  </si>
  <si>
    <t>02686 - MONTE AGUILAR (FRANCISCO CRUZ)</t>
  </si>
  <si>
    <t>18032212 - MONTE AGUILAR</t>
  </si>
  <si>
    <t>02687 - JULIO ENOR COLON</t>
  </si>
  <si>
    <t>-70.980130</t>
  </si>
  <si>
    <t>18032316 - JULIO ENOR COLON</t>
  </si>
  <si>
    <t>02688 - RANCHITO DE LOS VARGAS (ROLANDO ERIKSON)</t>
  </si>
  <si>
    <t>18032514 - RANCHITO DE LOS VARGAS</t>
  </si>
  <si>
    <t>02689 - LOS TAVAREZ</t>
  </si>
  <si>
    <t>18032712 - LOS TAVAREZ</t>
  </si>
  <si>
    <t>02690 - JUAN PABLO DUARTE</t>
  </si>
  <si>
    <t>18032910 - JUAN PABLO DUARTE</t>
  </si>
  <si>
    <t>02691 - MARCELINA ARAGONES</t>
  </si>
  <si>
    <t>18033019 - MARCELINA ARAGONES</t>
  </si>
  <si>
    <t>02692 - ANA DOLORES D ORVILLE</t>
  </si>
  <si>
    <t>18033113 - ANA DOLORES D ORVILLE</t>
  </si>
  <si>
    <t>02693 - LOS HARQUIES</t>
  </si>
  <si>
    <t>18033311 - LOS HARQUIES</t>
  </si>
  <si>
    <t>02694 - FRANCISCO EMILIO ORTEGA</t>
  </si>
  <si>
    <t>,1-71.01</t>
  </si>
  <si>
    <t>18033415 - FRANCISCO EMILIO ORTEGA</t>
  </si>
  <si>
    <t>02696 - VICTORIANA POLANCO (MARTIN ALONSO)</t>
  </si>
  <si>
    <t>18033613 - MARTIN ALONSO</t>
  </si>
  <si>
    <t>02697 - EL CANAL</t>
  </si>
  <si>
    <t>18033717 - EL CANAL</t>
  </si>
  <si>
    <t>02698 - EMILIO PRUD'HOMME</t>
  </si>
  <si>
    <t>18033811 - EMILIO PRUD'HOMME</t>
  </si>
  <si>
    <t>02699 - LAURA PEÑA BECO</t>
  </si>
  <si>
    <t>18033915 - LAURA PEÑA BECO</t>
  </si>
  <si>
    <t>02700 - ANGELA GONZALEZ NUGENT</t>
  </si>
  <si>
    <t>18034014 - ANGELA GONZALEZ NUGENT</t>
  </si>
  <si>
    <t>02701 - PROF. LEONARDO GONZALEZ VASQUEZ</t>
  </si>
  <si>
    <t>18034118 - PROF. LEONARDO GONZALEZ VASQUEZ</t>
  </si>
  <si>
    <t>02702 - SIXTO CRUZ HENRIQUEZ</t>
  </si>
  <si>
    <t>19.814330</t>
  </si>
  <si>
    <t>18034225 - SIXTO CRUZ HENRIQUEZ</t>
  </si>
  <si>
    <t>02703 - BENANCIO VILLAMAN</t>
  </si>
  <si>
    <t>18034410 - BENANCIO VILLAMAN</t>
  </si>
  <si>
    <t>02771 - MINERVA MIRALBAL</t>
  </si>
  <si>
    <t>18049215 - MINERVA MIRALBAL</t>
  </si>
  <si>
    <t>02775 - JUAN BENTZ</t>
  </si>
  <si>
    <t>18051113 - JUAN BENTZ</t>
  </si>
  <si>
    <t>07639 - GREGORIO LUPERON</t>
  </si>
  <si>
    <t>18030514 - GREGORIO LUPERON</t>
  </si>
  <si>
    <t>07640 - GREGORIO LUPERON(eulogio rosario)</t>
  </si>
  <si>
    <t>18065798 - EULOGIO ROSARIO</t>
  </si>
  <si>
    <t>07641 - PROF. MELECIA ALTAGRACIA MORROBEL MATTA</t>
  </si>
  <si>
    <t>07643 - SALOMON VASQUEZ</t>
  </si>
  <si>
    <t>07644 - CANDIDO GONZALEZ GUZMAN</t>
  </si>
  <si>
    <t>2,-70.9799</t>
  </si>
  <si>
    <t>18032329 - CANDIDO GONZALEZ GUZMAN</t>
  </si>
  <si>
    <t>07645 - BIBLICO CRISTIANO</t>
  </si>
  <si>
    <t>18033217 - BIBLICO CRISTIANO</t>
  </si>
  <si>
    <t>07647 - MARTIN ALONZO</t>
  </si>
  <si>
    <t>07648 - PROF. LUIS ANTONIO JAQUEZ</t>
  </si>
  <si>
    <t>,-70.93486</t>
  </si>
  <si>
    <t>18014512 - PROF. LUIS ANTONIO JAQUEZ</t>
  </si>
  <si>
    <t>07689 - TOMAS SANTOS UREÑA</t>
  </si>
  <si>
    <t>07698 - PROF. ELPIDIO BRITO CUETO</t>
  </si>
  <si>
    <t>16694 - PROF. VITELA VILLAMAN</t>
  </si>
  <si>
    <t>02577 - ENRIQUE CHAMBERLAIN</t>
  </si>
  <si>
    <t>18014814 - ENRIQUE CHAMBERLAIN</t>
  </si>
  <si>
    <t>ALTAMIRA</t>
  </si>
  <si>
    <t>02578 - MARIA CONCEPCION CABRERA VARGAS,  EL JAMO</t>
  </si>
  <si>
    <t>18015215 - MARIA CONCEPCION CABRERA VARGAS</t>
  </si>
  <si>
    <t>02579 - NICOLAS MELENDEZ</t>
  </si>
  <si>
    <t>19.650110</t>
  </si>
  <si>
    <t>18015319 - NICOLAS MELENDEZ</t>
  </si>
  <si>
    <t>02580 - PROF. CARMEN CABRERA</t>
  </si>
  <si>
    <t>18015413 - PROF. CARMEN CABRERA</t>
  </si>
  <si>
    <t>02582 - EL MAMEY</t>
  </si>
  <si>
    <t>18015611 - EL MAMEY</t>
  </si>
  <si>
    <t>02583 - ROBERTO UREÑA COLLADO - CRUZ DE MANACLAS</t>
  </si>
  <si>
    <t>-70.756630</t>
  </si>
  <si>
    <t>18015819 - ROBERTO URENA COLLADO</t>
  </si>
  <si>
    <t>02584 - LUIS ENRIQUE VERAS - EL COROZO</t>
  </si>
  <si>
    <t>18016012 - LUIS ENRIQUE VERAS</t>
  </si>
  <si>
    <t>02585 - ESCALERA ARRIBA</t>
  </si>
  <si>
    <t>18016116 - ESCALERA ARRIBA</t>
  </si>
  <si>
    <t>02586 - ESCALERA ABAJO</t>
  </si>
  <si>
    <t>19.637520</t>
  </si>
  <si>
    <t>18016314 - ESCALERA ABAJO</t>
  </si>
  <si>
    <t>02587 - PROF. ALFREDO CABRERA  - EL HIGUERO</t>
  </si>
  <si>
    <t>19.687320</t>
  </si>
  <si>
    <t>18016616 - PROF. ALFREDO CABRERA</t>
  </si>
  <si>
    <t>02588 - PROF. JUAN FRANCISCO POLANCO CABRERA</t>
  </si>
  <si>
    <t>18016710 - PROF. JUAN FRANCISCO POLANCO CABRERA</t>
  </si>
  <si>
    <t>02589 - ALBERTINO CABRERA ARIAS</t>
  </si>
  <si>
    <t>18016814 - ALBERTINO CABRERA ARIAS</t>
  </si>
  <si>
    <t>02590 - ARROYO BLANCO</t>
  </si>
  <si>
    <t>18016918 - ARROYO BLANCO</t>
  </si>
  <si>
    <t>02591 - RAMON DISLA MERCADO -  LOS LLANOS</t>
  </si>
  <si>
    <t>18017017 - RAMON DISLA MERCADO</t>
  </si>
  <si>
    <t>02592 - RAMON EMILIO JORGE ESPINAL - LOS CLAVELES</t>
  </si>
  <si>
    <t>18017111 - RAMON EMILIO JORGE ESPINAL</t>
  </si>
  <si>
    <t>02593 - MANUEL D´ JESUS GALLARDO - LA LOMOTA</t>
  </si>
  <si>
    <t>18017215 - MANUEL D' JESUS GALLARDO</t>
  </si>
  <si>
    <t>02594 - LA JAGUA</t>
  </si>
  <si>
    <t>18017319 - LA JAGUA</t>
  </si>
  <si>
    <t>02595 - CONSUELO CORTES</t>
  </si>
  <si>
    <t>18017413 - CONSUELO CORTES</t>
  </si>
  <si>
    <t>02596 - HERVIDOR</t>
  </si>
  <si>
    <t>18017517 - HERVIDOR</t>
  </si>
  <si>
    <t>02597 - PALMAR GRANDE</t>
  </si>
  <si>
    <t>18017624 - PALMAR GRANDE</t>
  </si>
  <si>
    <t>02600 - JUAN PADILLA HENRIQUEZ - LOS MANANTIALES</t>
  </si>
  <si>
    <t>19.711740</t>
  </si>
  <si>
    <t>-70.788040</t>
  </si>
  <si>
    <t>18018012 - JUAN PADILLA HENRIQUEZ</t>
  </si>
  <si>
    <t>02601 - DANIEL VARGAS PARRA - BAJABONICO ARRIBA</t>
  </si>
  <si>
    <t>18018116 - DANIEL VARGAS PARRA</t>
  </si>
  <si>
    <t>02602 - EL MANGUITO</t>
  </si>
  <si>
    <t>18018210 - EL MANGUITO</t>
  </si>
  <si>
    <t>02603 - BAJABONIQUITO</t>
  </si>
  <si>
    <t>18018314 - BAJABONIQUITO</t>
  </si>
  <si>
    <t>02604 - JOSE RAMON VASQUEZ MERCADO - LA DESCUBIERTA</t>
  </si>
  <si>
    <t>18018418 - JOSE RAMON VASQUEZ MERCADO</t>
  </si>
  <si>
    <t>02605 - ELIA MARTE - LA LAGUNITA</t>
  </si>
  <si>
    <t>18018512 - ELIA MARTE</t>
  </si>
  <si>
    <t>02606 - PROF. ESTANISLAO CABRERA</t>
  </si>
  <si>
    <t>18018616 - PROF. ESTANISLAO CABRERA</t>
  </si>
  <si>
    <t>02607 - JUAN ARACENA - LOS POMOS</t>
  </si>
  <si>
    <t>18018814 - JUAN ARACENA</t>
  </si>
  <si>
    <t>02608 - PESCADO BOBO ABAJO</t>
  </si>
  <si>
    <t>18018918 - PESCADO BOBO ABAJO</t>
  </si>
  <si>
    <t>02609 - ALTO DE LA JAGUA</t>
  </si>
  <si>
    <t>18019017 - ALTO DE LA JAGUA</t>
  </si>
  <si>
    <t>02610 - GREGORIO TORIBIO - ARROYO CLAVO</t>
  </si>
  <si>
    <t>18019111 - GREGORIO TORIBIO</t>
  </si>
  <si>
    <t>02611 - PESCADO BOBO ARRIBA</t>
  </si>
  <si>
    <t>18019215 - PESCADO BOBO ARRIBA</t>
  </si>
  <si>
    <t>02612 - JOSE APOLINAR NUÑEZ  - LA VEREDA</t>
  </si>
  <si>
    <t>18019319 - JOSE APOLINAR NUÑEZ</t>
  </si>
  <si>
    <t>02613 - RAFAELA  SANTOS</t>
  </si>
  <si>
    <t>18019413 - RAFAELA  SANTOS</t>
  </si>
  <si>
    <t>02615 - MIGUEL ANTONIO CABRERA CABRERA</t>
  </si>
  <si>
    <t>18019715 - MIGUEL ANTONIO CABRERA CABRERA</t>
  </si>
  <si>
    <t>02616 - LAS LAJAS</t>
  </si>
  <si>
    <t>18019819 - LAS LAJAS</t>
  </si>
  <si>
    <t>02617 - MARCOS ANTONIO MARTINEZ - RIO GRANDE ARRIBA</t>
  </si>
  <si>
    <t>18019913 - MARCOS ANTONIO MARTINEZ</t>
  </si>
  <si>
    <t>02618 - ERNESTO CABRERA  DURAN - RIO GRANDE AL MEDIO</t>
  </si>
  <si>
    <t>18020018 - ERNESTO CABRERA DURAN</t>
  </si>
  <si>
    <t>02619 - ANGEL RODRIGUEZ NUÑEZ</t>
  </si>
  <si>
    <t>18020112 - ANGEL RODRIGUEZ NUÑEZ</t>
  </si>
  <si>
    <t>02620 - RIO GRANDE ABAJO</t>
  </si>
  <si>
    <t>18020216 - RIO GRANDE ABAJO</t>
  </si>
  <si>
    <t>02621 - SIXTO PEÑA FRANCISCO - LOS MANGOS</t>
  </si>
  <si>
    <t>18020310 - SIXTO PEÑA FRANCISCO</t>
  </si>
  <si>
    <t>02650 - RAMON  ANTONIO MORFE GOMEZ - RINCON</t>
  </si>
  <si>
    <t>18026518 - RAMON  ANTONIO MORFE GOMEZ</t>
  </si>
  <si>
    <t>02757 - SIXTO MOREL RODRIGUEZ - LAS MANACLAS</t>
  </si>
  <si>
    <t>19.586940</t>
  </si>
  <si>
    <t>18044715 - SIXTO MOREL RODRIGUEZ</t>
  </si>
  <si>
    <t>02774 - BENITA CABRERA</t>
  </si>
  <si>
    <t>18051014 - BENITA CABRERA</t>
  </si>
  <si>
    <t>07609 - RUBEN DARIO</t>
  </si>
  <si>
    <t>18014918 - POLITECNICO RUBEN DARIO</t>
  </si>
  <si>
    <t>07611 - RUBEN DARIO</t>
  </si>
  <si>
    <t>07612 - ELENA MERCEDES LA LUZ</t>
  </si>
  <si>
    <t>07614 - MARTIN HIRALDO CRUZ - PALMAR GRANDE</t>
  </si>
  <si>
    <t>18028215 - MARTIN HIRALDO CRUZ</t>
  </si>
  <si>
    <t>07616 - MARIA IGNACIA SARITA</t>
  </si>
  <si>
    <t>07670 - APOLINAR PENA</t>
  </si>
  <si>
    <t>09716 - PARROQUIAL SANTO DOMINGO SAVIO</t>
  </si>
  <si>
    <t>19.682780</t>
  </si>
  <si>
    <t>18022284 - COLEGIO SANTO DOMINGO SAVIO</t>
  </si>
  <si>
    <t>10494 - LA CHINA</t>
  </si>
  <si>
    <t>18016512 - LA CHINA</t>
  </si>
  <si>
    <t>14173 - PROF. JUAN EMILIO BOSCH GAVIÑO</t>
  </si>
  <si>
    <t>02622 - JOSE CASTELLANOS</t>
  </si>
  <si>
    <t>-70.922660</t>
  </si>
  <si>
    <t>18035718 - JOSE CASTELLANOS</t>
  </si>
  <si>
    <t>GUANANICO</t>
  </si>
  <si>
    <t>02623 - PEDRO NOLASCO PEÑA</t>
  </si>
  <si>
    <t>18021013 - PEDRO NOLASCO PEÑA</t>
  </si>
  <si>
    <t>02624 - MARCHENA AQUINO</t>
  </si>
  <si>
    <t>18021211 - MARCHENA AQUINO</t>
  </si>
  <si>
    <t>02625 - FELIX DISLA  (DE LOS BURROS)</t>
  </si>
  <si>
    <t>18021315 - FELIX DISLA</t>
  </si>
  <si>
    <t>02626 - CARILA CABRERA - ARROYO SECO</t>
  </si>
  <si>
    <t>18021419 - CARILA CABRERA</t>
  </si>
  <si>
    <t>02627 - RAMON A. DISLA</t>
  </si>
  <si>
    <t>18021513 - RAMON A. DISLA</t>
  </si>
  <si>
    <t>02628 - LAUREANA ESPINAL</t>
  </si>
  <si>
    <t>18021711 - LAUREANA ESPINAL</t>
  </si>
  <si>
    <t>02629 - EUSEBIO DOMINGUEZ</t>
  </si>
  <si>
    <t>18021919 - EUSEBIO DOMINGUEZ</t>
  </si>
  <si>
    <t>02630 - RANCHO VIEJO</t>
  </si>
  <si>
    <t>18022216 - RANCHO VIEJO</t>
  </si>
  <si>
    <t>02654 - TOMASINA LITHGOW DE PEREZ</t>
  </si>
  <si>
    <t>18027117 - TOMASINA LITHGOW DE PEREZ</t>
  </si>
  <si>
    <t>LOS HIDALGOS</t>
  </si>
  <si>
    <t>02655 - LOS TRES PASOS</t>
  </si>
  <si>
    <t>18027419 - LOS TRES PASOS</t>
  </si>
  <si>
    <t>02656 - JOSE MARIA FRANCISCO</t>
  </si>
  <si>
    <t>18027617 - JOSE MARIA FRANCISCO</t>
  </si>
  <si>
    <t>02657 - JUAN GUZMAN</t>
  </si>
  <si>
    <t>18027711 - JUAN GUZMAN</t>
  </si>
  <si>
    <t>02658 - JOSE MARIA QUEZADA</t>
  </si>
  <si>
    <t>,-71.055</t>
  </si>
  <si>
    <t>18027815 - JOSE MARIA QUEZADA</t>
  </si>
  <si>
    <t>02660 - ALTOS DE MARMOLEJOS</t>
  </si>
  <si>
    <t>18028310 - ALTOS DE MARMOLEJOS</t>
  </si>
  <si>
    <t>02661 - ISABEL LUNA</t>
  </si>
  <si>
    <t>19.739700</t>
  </si>
  <si>
    <t>18028518 - ISABEL LUNA</t>
  </si>
  <si>
    <t>02662 - POLIBIO UREÑA (RUISEÑOR)</t>
  </si>
  <si>
    <t>18028612 - RUISEÑOR</t>
  </si>
  <si>
    <t>02663 - ANA DOLORES PEÑA</t>
  </si>
  <si>
    <t>18028716 - ANA DOLORES PEÑA</t>
  </si>
  <si>
    <t>02664 - AMINTA REYES</t>
  </si>
  <si>
    <t>18028810 - AMINTA REYES</t>
  </si>
  <si>
    <t>02665 - PROF. ROSALIA RODRIGUEZ</t>
  </si>
  <si>
    <t>18028914 - PROF. ROSALIA RODRIGUEZ</t>
  </si>
  <si>
    <t>02666 - EDUARDO GONZALEZ</t>
  </si>
  <si>
    <t>18029117 - EDUARDO GONZALEZ</t>
  </si>
  <si>
    <t>02667 - EMELINDA HERNANDEZ</t>
  </si>
  <si>
    <t>18029711 - EMELINDA HERNANDEZ</t>
  </si>
  <si>
    <t>02668 - ANA JULIA HERNANDEZ (LA PIRAGUA)</t>
  </si>
  <si>
    <t>18029815 - LA PIRAGUA</t>
  </si>
  <si>
    <t>02669 - GUILLERMO ACEVEDO</t>
  </si>
  <si>
    <t>-71.031600</t>
  </si>
  <si>
    <t>18029919 - GUILLERMO ACEVEDO</t>
  </si>
  <si>
    <t>02670 - FELICIANO NOESI</t>
  </si>
  <si>
    <t>18030118 - FELICIANO NOESI</t>
  </si>
  <si>
    <t>02671 - FLORENTINA SANCHEZ</t>
  </si>
  <si>
    <t>18030212 - FLORENTINA SANCHEZ</t>
  </si>
  <si>
    <t>02672 - RAFAELA LOPEZ</t>
  </si>
  <si>
    <t>18030410 - RAFAELA LOPEZ</t>
  </si>
  <si>
    <t>02758 - AGUA LARGA</t>
  </si>
  <si>
    <t>18044814 - AGUA LARGA</t>
  </si>
  <si>
    <t>02761 - ROSA MARIA</t>
  </si>
  <si>
    <t>18045813 - ROSA MARIA</t>
  </si>
  <si>
    <t>02768 - ISABEL REYNA ULLOA</t>
  </si>
  <si>
    <t>18048117 - ISABEL REYNA ULLOA</t>
  </si>
  <si>
    <t>07617 - JOSE CASTELLANOS</t>
  </si>
  <si>
    <t>18020716 - LICEO FRANCISCO JAVIER BILLINI</t>
  </si>
  <si>
    <t>07618 - FRANCISCO JAVIER BILLINI</t>
  </si>
  <si>
    <t>07620 - FUNDACION</t>
  </si>
  <si>
    <t>07633 - PROF. FRANCISCO ROJAS ZAPATA</t>
  </si>
  <si>
    <t>-71.028500</t>
  </si>
  <si>
    <t>18056551 - PROF. FRANCISCO ROJAS ZAPATA</t>
  </si>
  <si>
    <t>07634 - TOMASINA LITHGOW DE PEREZ</t>
  </si>
  <si>
    <t>07636 - ISABEL LUNA</t>
  </si>
  <si>
    <t>07637 - AMINTA REYES (NAVAS LOS HIDALGOS)</t>
  </si>
  <si>
    <t>07638 - LUCIANO UREÑA - NAVAS</t>
  </si>
  <si>
    <t>12101 - FRANCISCO JAVIER BILLINI</t>
  </si>
  <si>
    <t>02727 - PADRE BOIL</t>
  </si>
  <si>
    <t>,-71.05772</t>
  </si>
  <si>
    <t>18039720 - PADRE BOIL</t>
  </si>
  <si>
    <t>VILLA ISABELA</t>
  </si>
  <si>
    <t>02728 - CARLOS LOPEZ</t>
  </si>
  <si>
    <t>18040114 - CARLOS LOPEZ</t>
  </si>
  <si>
    <t>02729 - HERMOGENES SANCHEZ</t>
  </si>
  <si>
    <t>18040221 - HERMOGENES SANCHEZ</t>
  </si>
  <si>
    <t>02730 - FRANCISCO CABRAL</t>
  </si>
  <si>
    <t>18040416 - FRANCISCO CABRAL</t>
  </si>
  <si>
    <t>02731 - JOSE ORTEGA</t>
  </si>
  <si>
    <t>18040614 - JOSE ORTEGA</t>
  </si>
  <si>
    <t>02732 - LUISA GOMEZ</t>
  </si>
  <si>
    <t>18040718 - LUISA GOMEZ</t>
  </si>
  <si>
    <t>02733 - CLARA ELENA RODRIGUEZ</t>
  </si>
  <si>
    <t>18040916 - CLARA ELENA RODRIGUEZ</t>
  </si>
  <si>
    <t>02734 - PEDRO PEREZ</t>
  </si>
  <si>
    <t>18041015 - PEDRO PEREZ</t>
  </si>
  <si>
    <t>02735 - OTILIO ROSARIO</t>
  </si>
  <si>
    <t>18041119 - OTILIO ROSARIO</t>
  </si>
  <si>
    <t>02736 - LUIS LOPEZ KEN</t>
  </si>
  <si>
    <t>18041213 - LUIS LOPEZ KEN</t>
  </si>
  <si>
    <t>02737 - ANGEL REYES</t>
  </si>
  <si>
    <t>18041317 - ANGEL REYES</t>
  </si>
  <si>
    <t>02738 - LUZ VARONA</t>
  </si>
  <si>
    <t>18041411 - LUZ VARONA</t>
  </si>
  <si>
    <t>02740 - MARIA E. CRESPO</t>
  </si>
  <si>
    <t>18041619 - MARIA E. CRESPO</t>
  </si>
  <si>
    <t>02741 - JOSE LINO PASCUAL</t>
  </si>
  <si>
    <t>,-71.045</t>
  </si>
  <si>
    <t>18041713 - JOSE LINO PASCUAL</t>
  </si>
  <si>
    <t>02742 - GEREMIAS GRACESQUI</t>
  </si>
  <si>
    <t>18041817 - GEREMIAS GRACESQUI</t>
  </si>
  <si>
    <t>02743 - JUAN B. OZORIA (POZO BONITO)</t>
  </si>
  <si>
    <t>18041911 - POZO BONITO</t>
  </si>
  <si>
    <t>02744 - SILVANO REYNOSO</t>
  </si>
  <si>
    <t>-71.096390</t>
  </si>
  <si>
    <t>18042010 - SILVANO REYNOSO</t>
  </si>
  <si>
    <t>02745 - DR. MANUEL MERIÑO  (LA ROTONDA)</t>
  </si>
  <si>
    <t>18042114 - LA ROTONDA</t>
  </si>
  <si>
    <t>02759 - NINOS DEL MUNDO</t>
  </si>
  <si>
    <t>19.837080</t>
  </si>
  <si>
    <t>-71.215250</t>
  </si>
  <si>
    <t>18044913 - NINOS DEL MUNDO</t>
  </si>
  <si>
    <t>02770 - NEREYDA ORTEA</t>
  </si>
  <si>
    <t>18048612 - NEREYDA ORTEA</t>
  </si>
  <si>
    <t>02781 - PROF. SALOME URENA DE HENRIQUEZ</t>
  </si>
  <si>
    <t>18052311 - PROF. SALOME UREÑA DE HENRIQUEZ</t>
  </si>
  <si>
    <t>07666 - PADRE BOIL</t>
  </si>
  <si>
    <t>07667 - MIGUEL MARTINEZ - ESTERO HONDO</t>
  </si>
  <si>
    <t>18082978 - MIGUEL MARTINEZ</t>
  </si>
  <si>
    <t>07668 - MARCELINA PENA LEBRON</t>
  </si>
  <si>
    <t>07683 - PEDRO HENRIQUEZ URENA</t>
  </si>
  <si>
    <t>,-71.098</t>
  </si>
  <si>
    <t>18046911 - PEDRO HENRIQUEZ UREÑA</t>
  </si>
  <si>
    <t>07700 - DR. JOSE FRANCISCO PENA GOMEZ</t>
  </si>
  <si>
    <t>07701 - HERMANAS MIRABAL</t>
  </si>
  <si>
    <t>18051515 - HERMANAS MIRABAL</t>
  </si>
  <si>
    <t>10926 - PADRE BOIL</t>
  </si>
  <si>
    <t>01605 - NORMA ELENA POUERIET</t>
  </si>
  <si>
    <t>11000114 - NORMA ELENA POUERIET</t>
  </si>
  <si>
    <t>LA ALTAGRACIA</t>
  </si>
  <si>
    <t>01606 - CIRIACO MARIA SANCHA HERVAS</t>
  </si>
  <si>
    <t>11001213 - NUESTRA SEÑORA DE LA ALTAGRACIA</t>
  </si>
  <si>
    <t>01607 - JUAN XXIII</t>
  </si>
  <si>
    <t>11002312 - JUAN XXIII</t>
  </si>
  <si>
    <t>01608 - PARROQUIAL SAN JOSE</t>
  </si>
  <si>
    <t>11003226 - PARROQUIAL SAN JOSE</t>
  </si>
  <si>
    <t>01609 - ANGEL MERINO</t>
  </si>
  <si>
    <t>11003424 - ANGEL MERINO</t>
  </si>
  <si>
    <t>01610 - DON PEDRO TAPIA</t>
  </si>
  <si>
    <t>11003713 - DON PEDRO TAPIAS</t>
  </si>
  <si>
    <t>01611 - HERMANOS TREJO</t>
  </si>
  <si>
    <t>11012926 - HERMANOS TREJO</t>
  </si>
  <si>
    <t>01612 - SAN FRANCISCO DE ASIS</t>
  </si>
  <si>
    <t>11004114 - SAN FRANCISCO DE ASIS</t>
  </si>
  <si>
    <t>01613 - SAN ANTONIO DE PADUA FE Y ALEGRIA</t>
  </si>
  <si>
    <t>11004432 - SAN ANTONIO DE PADUA - FE Y ALEGRIA</t>
  </si>
  <si>
    <t>01614 - SAN JUAN BAUTISTA DE LA SALLE</t>
  </si>
  <si>
    <t>11004718 - SAN JUAN BAUTISTA DE LA SALLE</t>
  </si>
  <si>
    <t>01615 - LOS GUINEOS</t>
  </si>
  <si>
    <t>11004812 - LOS GUINEOS</t>
  </si>
  <si>
    <t>01616 - BEJUCALITO</t>
  </si>
  <si>
    <t>11004916 - BEJUCALITO</t>
  </si>
  <si>
    <t>01617 - SILVIA VILLAVICENCIO</t>
  </si>
  <si>
    <t>11005015 - SILVIA VILLAVICENCIO</t>
  </si>
  <si>
    <t>01618 - EL GUANITO</t>
  </si>
  <si>
    <t>11005119 - EL GUANITO</t>
  </si>
  <si>
    <t>01620 - GUANIABANO</t>
  </si>
  <si>
    <t>11005515 - GUANIABANO</t>
  </si>
  <si>
    <t>01621 - CHAVON # 1</t>
  </si>
  <si>
    <t>11005619 - CHAVON # 1</t>
  </si>
  <si>
    <t>01623 - BEJUCAL</t>
  </si>
  <si>
    <t>11005817 - BEJUCAL</t>
  </si>
  <si>
    <t>01624 - SANATE</t>
  </si>
  <si>
    <t>11005911 - SANATE</t>
  </si>
  <si>
    <t>01625 - EL CAÑO</t>
  </si>
  <si>
    <t>11006010 - EL CAÑO</t>
  </si>
  <si>
    <t>01627 - CAÑADA HONDA</t>
  </si>
  <si>
    <t>18.870480</t>
  </si>
  <si>
    <t>11006312 - CAÑADA HONDA</t>
  </si>
  <si>
    <t>01628 - TRINA DE MOYA VASQUEZ</t>
  </si>
  <si>
    <t>11006416 - TRINA DE MOYA VASQUEZ</t>
  </si>
  <si>
    <t>01629 - MARIA TERESA MIRABAL</t>
  </si>
  <si>
    <t>11006510 - MARIA TERESA MIRABAL</t>
  </si>
  <si>
    <t>01630 - CAMILA HENRIQUEZ UREÑA</t>
  </si>
  <si>
    <t>-68.548450</t>
  </si>
  <si>
    <t>11006812 - CAMILA HENRIQUEZ UREÑA</t>
  </si>
  <si>
    <t>01631 - VERON</t>
  </si>
  <si>
    <t>11006916 - VERON</t>
  </si>
  <si>
    <t>01632 - EL CORTECITO</t>
  </si>
  <si>
    <t>11007015 - EL CORTECITO</t>
  </si>
  <si>
    <t>01633 - LAS TRES PIEZAS</t>
  </si>
  <si>
    <t>11007119 - LAS TRES PIEZAS</t>
  </si>
  <si>
    <t>01634 - LOS MANANTIALES</t>
  </si>
  <si>
    <t>11007317 - LOS MANANTIALES</t>
  </si>
  <si>
    <t>01635 - CABEZA DE TORO</t>
  </si>
  <si>
    <t>11007619 - CABEZA DE TORO</t>
  </si>
  <si>
    <t>01636 - LAS DOS JARDAS</t>
  </si>
  <si>
    <t>11007713 - LAS DOS JARDAS</t>
  </si>
  <si>
    <t>01647 - BLANDINO</t>
  </si>
  <si>
    <t>11009619 - BLANDINO</t>
  </si>
  <si>
    <t>01648 - LA CEIBA DE BLANDINO</t>
  </si>
  <si>
    <t>11009713 - LA CEIBA DE BLANDINO</t>
  </si>
  <si>
    <t>01649 - LA LLANADA</t>
  </si>
  <si>
    <t>11009911 - LA LLANADA</t>
  </si>
  <si>
    <t>01650 - EL BARRERO</t>
  </si>
  <si>
    <t>,-68.723</t>
  </si>
  <si>
    <t>11010016 - EL BARRERO</t>
  </si>
  <si>
    <t>01651 - PORFIRIO DE PEÑA</t>
  </si>
  <si>
    <t>11010110 - PORFIRIO DE PEÑA</t>
  </si>
  <si>
    <t>01652 - LAS LIMAS</t>
  </si>
  <si>
    <t>11010214 - LAS LIMAS</t>
  </si>
  <si>
    <t>01653 - MATA CHALUPE</t>
  </si>
  <si>
    <t>11010318 - MATA CHALUPE</t>
  </si>
  <si>
    <t>01654 - EL PEÑONCITO</t>
  </si>
  <si>
    <t>11010412 - EL PEÑONCITO</t>
  </si>
  <si>
    <t>01655 - LA TRANQUERA</t>
  </si>
  <si>
    <t>11010516 - LA TRANQUERA</t>
  </si>
  <si>
    <t>01659 - LA MALENA</t>
  </si>
  <si>
    <t>11010912 - LA MALENA</t>
  </si>
  <si>
    <t>01660 - EL LLANO</t>
  </si>
  <si>
    <t>11011011 - EL LLANO</t>
  </si>
  <si>
    <t>01661 - LOS MANGOS</t>
  </si>
  <si>
    <t>11011115 - LOS MANGOS</t>
  </si>
  <si>
    <t>01662 - EL MAMEY</t>
  </si>
  <si>
    <t>11011219 - EL MAMEY</t>
  </si>
  <si>
    <t>01663 - CAJERO</t>
  </si>
  <si>
    <t>11011313 - CAJERO</t>
  </si>
  <si>
    <t>01664 - EUSEBIO CEDANO</t>
  </si>
  <si>
    <t>11011417 - EUSEBIO CEDANO</t>
  </si>
  <si>
    <t>01665 - AZAFRAN</t>
  </si>
  <si>
    <t>11011511 - AZAFRAN</t>
  </si>
  <si>
    <t>01666 - GUARAPITO</t>
  </si>
  <si>
    <t>,-68.813</t>
  </si>
  <si>
    <t>11011615 - GUARAPITO</t>
  </si>
  <si>
    <t>01667 - DR. LEONEL ROBERTO RODRIGUEZ RIB</t>
  </si>
  <si>
    <t>-68.822760</t>
  </si>
  <si>
    <t>11011719 - DR. LEONEL ROBERTO RODRIGUEZ RIB</t>
  </si>
  <si>
    <t>01668 - NARANJO DE CHINA</t>
  </si>
  <si>
    <t>11011813 - NARANJO DE CHINA</t>
  </si>
  <si>
    <t>01669 - HATO DE MANA</t>
  </si>
  <si>
    <t>11012016 - HATO DE MANA</t>
  </si>
  <si>
    <t>01670 - LOS JUSOS</t>
  </si>
  <si>
    <t>11012214 - LOS JUSOS</t>
  </si>
  <si>
    <t>01674 - PROF. CANDIDO ELIGIO GUERRERO CEDANO - SAN PEDRO</t>
  </si>
  <si>
    <t>11012714 - PROF. CANDIDO ELIGIO GUERRERO CEDANO</t>
  </si>
  <si>
    <t>01693 - SAN JUAN BOSCO</t>
  </si>
  <si>
    <t>11015722 - SAN JUAN BOSCO</t>
  </si>
  <si>
    <t>01694 - CAÑADA HONDA</t>
  </si>
  <si>
    <t>11015917 - CAÑADA HONDA 1</t>
  </si>
  <si>
    <t>01696 - LAS ZANJAS</t>
  </si>
  <si>
    <t>,-68.717</t>
  </si>
  <si>
    <t>11016110 - LAS ZANJAS</t>
  </si>
  <si>
    <t>01698 - LAS GUAMAS</t>
  </si>
  <si>
    <t>11017011 - LAS GUAMAS</t>
  </si>
  <si>
    <t>01700 - PABLO MARTINEZ</t>
  </si>
  <si>
    <t>11017313 - PABLO MARTINEZ</t>
  </si>
  <si>
    <t>01701 - ZENON SANTANA</t>
  </si>
  <si>
    <t>11017511 - ZENON SANTANA</t>
  </si>
  <si>
    <t>01702 - LA CRUZ DEL ISLEÑO</t>
  </si>
  <si>
    <t>11017615 - LA CRUZ DEL ISLEÑO</t>
  </si>
  <si>
    <t>01703 - JUAN DE LA ROSA</t>
  </si>
  <si>
    <t>11017813 - JUAN DE LA ROSA</t>
  </si>
  <si>
    <t>01705 - CAMILO CASTILLO</t>
  </si>
  <si>
    <t>11018016 - CAMILO CASTILLO</t>
  </si>
  <si>
    <t>01706 - YONU</t>
  </si>
  <si>
    <t>11018110 - YONU</t>
  </si>
  <si>
    <t>01708 - EL CUYA</t>
  </si>
  <si>
    <t>11018516 - EL CUYA</t>
  </si>
  <si>
    <t>01709 - BENITO CASTRO</t>
  </si>
  <si>
    <t>11018714 - BENITO CASTRO</t>
  </si>
  <si>
    <t>01710 - BATEY LA GINA DEL ISLEÑO</t>
  </si>
  <si>
    <t>11018818 - BATEY LA GINA DEL ISLEÑO</t>
  </si>
  <si>
    <t>01712 - LA MILAGROSA</t>
  </si>
  <si>
    <t>11019611 - LA MILAGROSA</t>
  </si>
  <si>
    <t>01713 - MAMA TINGO</t>
  </si>
  <si>
    <t>11019918 - MAMA TINGO</t>
  </si>
  <si>
    <t>01715 - LOS RIOS</t>
  </si>
  <si>
    <t>18.642600</t>
  </si>
  <si>
    <t>11020213 - LOS RIOS</t>
  </si>
  <si>
    <t>01717 - PAPAGAYO</t>
  </si>
  <si>
    <t>11020817 - PAPAGAYO</t>
  </si>
  <si>
    <t>01720 - CERRO LINDO</t>
  </si>
  <si>
    <t>11021410 - CERRO LINDO</t>
  </si>
  <si>
    <t>01721 - MALENA II</t>
  </si>
  <si>
    <t>11021519 - MALENA II</t>
  </si>
  <si>
    <t>01723 - AMADO MELO</t>
  </si>
  <si>
    <t>11022310 - AMADO MELO</t>
  </si>
  <si>
    <t>01728 - EULALIO MODESTO CEDANO REYES-DON</t>
  </si>
  <si>
    <t>11851311 - EULALIO MODESTO CEDANO REYES-DON</t>
  </si>
  <si>
    <t>04900 - SINAI (UVERO ALTO)</t>
  </si>
  <si>
    <t>11020718 - SINAI</t>
  </si>
  <si>
    <t>04901 - CESAR CARABALLO</t>
  </si>
  <si>
    <t>11014209 - CESAR CARABALLO</t>
  </si>
  <si>
    <t>06900 - CENTRO EDUCATIVO EN ARTES GERARDO JANSEN</t>
  </si>
  <si>
    <t>11000510 - GERARDO JANSEN</t>
  </si>
  <si>
    <t>06902 - GERARDO JANSEN</t>
  </si>
  <si>
    <t>06907 - CRISTIANO GENESIS</t>
  </si>
  <si>
    <t>11001619 - GENESIS</t>
  </si>
  <si>
    <t>06911 - JUAN XXIII</t>
  </si>
  <si>
    <t>06913 - INSTITUTO AGROPECUARIO DE HIGUEY</t>
  </si>
  <si>
    <t>18.674220</t>
  </si>
  <si>
    <t>11002916 - INSTITUTO AGROPECUARIO DE HIGUEY</t>
  </si>
  <si>
    <t>06915 - PARROQUIAL SAN JOSE</t>
  </si>
  <si>
    <t>06917 - ANGEL MERINO</t>
  </si>
  <si>
    <t>06918 - DON PEDRO TAPIA</t>
  </si>
  <si>
    <t>06919 - HERMANOS TREJO</t>
  </si>
  <si>
    <t>06921 - EL GUANITO</t>
  </si>
  <si>
    <t>11005122 - EL GUANITO 2</t>
  </si>
  <si>
    <t>06926 - DR. LEONEL ROBERTO RODRIGUEZ RIB</t>
  </si>
  <si>
    <t>06928 - EL PIÑAL</t>
  </si>
  <si>
    <t>11011917 - EL PINAL</t>
  </si>
  <si>
    <t>06937 - SAN VICENTE DE PAUL</t>
  </si>
  <si>
    <t>,-68.669</t>
  </si>
  <si>
    <t>11015719 - SAN VICENTE DE PAUL</t>
  </si>
  <si>
    <t>06940 - MAMA TINGO</t>
  </si>
  <si>
    <t>06943 - EVANGELICO BETUEL</t>
  </si>
  <si>
    <t>11021214 - EVANGELICO BETUEL</t>
  </si>
  <si>
    <t>06949 - NIDO DE AMOR</t>
  </si>
  <si>
    <t>11022419 - NIDO DE AMOR</t>
  </si>
  <si>
    <t>06954 - ANN Y TED KHEEL</t>
  </si>
  <si>
    <t>11850916 - ANN Y TED KHEEL</t>
  </si>
  <si>
    <t>09733 - COMUNITARIO DR. OCTAVIO RAMIREZ DUVAL</t>
  </si>
  <si>
    <t>11018618 - ONLINE SAN FRANCISCO</t>
  </si>
  <si>
    <t>09801 - SAN JUAN BAUTISTA DE LA SALLE</t>
  </si>
  <si>
    <t>09844 - COMUNITARIO LOS ANGELITOS</t>
  </si>
  <si>
    <t>-68.710600</t>
  </si>
  <si>
    <t>11012871 - COMUNITARIO LOS ANGELITOS</t>
  </si>
  <si>
    <t>09929 - MONS. HUGO EDUARDO POLANCO BRITO</t>
  </si>
  <si>
    <t>11014085 - MONS. HUGO EDUARDO POLANCO BRITO</t>
  </si>
  <si>
    <t>10209 - GERARDO JANSEN</t>
  </si>
  <si>
    <t>10435 - PROF. DANIEL ANTONIO GAY</t>
  </si>
  <si>
    <t>11850131 - PROF. DANIEL ANTONIO GAY</t>
  </si>
  <si>
    <t>10486 - LOS TOCONES</t>
  </si>
  <si>
    <t>11016412 - LOS TOCONES</t>
  </si>
  <si>
    <t>10597 - PROF. JUAN EMILIO BOSCH GAVIÑO</t>
  </si>
  <si>
    <t>11015814 - PROF. JUAN EMILIO BOSCH GAVIÑO</t>
  </si>
  <si>
    <t>10996 - JUAN PABLO DUARTE</t>
  </si>
  <si>
    <t>11011749 - JUAN PABLO DUARTE</t>
  </si>
  <si>
    <t>11117 - FRANCISCO DEL ROSARIO SANCHEZ</t>
  </si>
  <si>
    <t>11013788 - FRANCISCO DEL ROSARIO SANCHEZ</t>
  </si>
  <si>
    <t>11119 - EL GUANCHE</t>
  </si>
  <si>
    <t>11010591 - EL GUANCHE</t>
  </si>
  <si>
    <t>11219 - JUAN PABLO II</t>
  </si>
  <si>
    <t>11011411 - COLEGIO JUAN PABLO SEGUNDO</t>
  </si>
  <si>
    <t>11407 - COLEGIO MARIA AUXILIADORA</t>
  </si>
  <si>
    <t>11015807 - COLEGIO MARIA AUXILIADORA</t>
  </si>
  <si>
    <t>11409 - CALASANZ PUEBLO BAVARO</t>
  </si>
  <si>
    <t>11010999 - CALASANZ PUEBLO BAVARO</t>
  </si>
  <si>
    <t>11441 - FRIUSA (NAZARET)</t>
  </si>
  <si>
    <t>11013347 - NAZARET</t>
  </si>
  <si>
    <t>11445 - HERMANO PAQUITO</t>
  </si>
  <si>
    <t>11013563 - HERMANO PAQUITO</t>
  </si>
  <si>
    <t>11450 - SILVIO CASTRO</t>
  </si>
  <si>
    <t>18.605140</t>
  </si>
  <si>
    <t>11014251 - DON SILVIO CASTRO</t>
  </si>
  <si>
    <t>11451 - SAN JUAN EVANGELISTA</t>
  </si>
  <si>
    <t>11018868 - SAN JUAN EVANGELISTA</t>
  </si>
  <si>
    <t>11452 - VERON II</t>
  </si>
  <si>
    <t>11017411 - VERON II</t>
  </si>
  <si>
    <t>11565 - SAN FRANCISCO DE ASIS</t>
  </si>
  <si>
    <t>11699 - PSEISS EL NARANJO</t>
  </si>
  <si>
    <t>08022449 - PSEISS EL NARANJO</t>
  </si>
  <si>
    <t>12068 - SAN JUAN BOSCO</t>
  </si>
  <si>
    <t>12270 - FRANCISCO DEL ROSARIO SANCHEZ</t>
  </si>
  <si>
    <t>12581 - JUAN PABLO DUARTE</t>
  </si>
  <si>
    <t>12790 - CERRO LINDO</t>
  </si>
  <si>
    <t>12951 - LOS MANANTIALES</t>
  </si>
  <si>
    <t>11012610 - EL RANCHO</t>
  </si>
  <si>
    <t>13151 - CESAR CARABALLO</t>
  </si>
  <si>
    <t>13218 - LA CEIBA</t>
  </si>
  <si>
    <t>13220 - LAS DOS JARDAS</t>
  </si>
  <si>
    <t>13319 - SAJOUR</t>
  </si>
  <si>
    <t>11018828 - SAJOUR</t>
  </si>
  <si>
    <t>13411 - ERNESTO JULIO JULIAN MOJICA</t>
  </si>
  <si>
    <t>11019072 - ERNESTO JULIO JULIAN MOJICA</t>
  </si>
  <si>
    <t>13503 - HERMANO PAQUITO</t>
  </si>
  <si>
    <t>13520 - PROF. JUAN EMILIO BOSCH GAVINO</t>
  </si>
  <si>
    <t>13901 - SALOME URENA</t>
  </si>
  <si>
    <t>11012156 - SALOME URENA</t>
  </si>
  <si>
    <t>14187 - RAMON MARRERO ARISTY</t>
  </si>
  <si>
    <t>11017670 - RAMON MARRERO ARISTY</t>
  </si>
  <si>
    <t>14226 - MARIA CONCEPCION BONA</t>
  </si>
  <si>
    <t>11027997 - MARIA CONCEPCION BONA</t>
  </si>
  <si>
    <t>14235 - EUGENIO MARIA DE HOSTOS</t>
  </si>
  <si>
    <t>11016395 - EUGENIO MARIA DE HOSTOS</t>
  </si>
  <si>
    <t>14236 - PROF. ERCILIA PEPIN ESTRELLA</t>
  </si>
  <si>
    <t>11017170 - PROF. ERCILIA PEPIN ESTRELLA</t>
  </si>
  <si>
    <t>14238 - MARIA TRINIDAD SANCHEZ</t>
  </si>
  <si>
    <t>11012711 - MARIA TRINIDAD SANCHEZ</t>
  </si>
  <si>
    <t>14242 - JOSE AUDILIO SANTANA</t>
  </si>
  <si>
    <t>-68.721200</t>
  </si>
  <si>
    <t>11016415 - JOSE AUDILIO SANTANA</t>
  </si>
  <si>
    <t>14243 - HERMANAS MIRABAL</t>
  </si>
  <si>
    <t>11011981 - HERMANAS MIRABAL</t>
  </si>
  <si>
    <t>14252 - PEDRO MIR</t>
  </si>
  <si>
    <t>11014683 - PEDRO MIR</t>
  </si>
  <si>
    <t>14257 - CENTRO EDUCATIVO EN ARTES MATIAS RAMON MELLA</t>
  </si>
  <si>
    <t>11019369 - MATIAS RAMON MELLA</t>
  </si>
  <si>
    <t>14390 - REMIGIO DEL CASTILLO</t>
  </si>
  <si>
    <t>11015544 - REMIGIO DEL CASTILLO</t>
  </si>
  <si>
    <t>14524 - GERARDO JANSEN</t>
  </si>
  <si>
    <t>14670 - LA ENEA</t>
  </si>
  <si>
    <t>11012473 - LA ENEA</t>
  </si>
  <si>
    <t>14671 - PROF. NATALIA BLANCO</t>
  </si>
  <si>
    <t>11019741 - PROF. NATALIA BLANCO</t>
  </si>
  <si>
    <t>14673 - SAN PEDRO</t>
  </si>
  <si>
    <t>11019927 - SAN PEDRO</t>
  </si>
  <si>
    <t>14676 - PROF. SANTA MARIANA OLEA DE CASTRO</t>
  </si>
  <si>
    <t>11013604 - PROF. SANTA MARIANA OLEA DE CASTRO</t>
  </si>
  <si>
    <t>14679 - PATRIA MIRABAL REYES</t>
  </si>
  <si>
    <t>11018334 - PATRIA MIRABAL REYES</t>
  </si>
  <si>
    <t>14687 - CAIPI - LA CRISTINITA VERON</t>
  </si>
  <si>
    <t>-68.434960</t>
  </si>
  <si>
    <t>11012784 - CAIPI - LA CRISTINITA</t>
  </si>
  <si>
    <t>15000 - ROSA DUARTE</t>
  </si>
  <si>
    <t>18.769150</t>
  </si>
  <si>
    <t>11015593 - ROSA DUARTE</t>
  </si>
  <si>
    <t>15069 - CAIPI - VILLA CERRO 1</t>
  </si>
  <si>
    <t>11013488 - CAIPI - VILLA CERRO 1</t>
  </si>
  <si>
    <t>15249 - MANUEL DE JESUS GUERRERO</t>
  </si>
  <si>
    <t>11012141 - MANUELDE JESUS GUERRERO</t>
  </si>
  <si>
    <t>15250 - CAIPI - LA MALENA HIGUEY</t>
  </si>
  <si>
    <t>11018228 - CAIPI - LA MALENA HIGUEY</t>
  </si>
  <si>
    <t>15254 - PROF. ANTONIO DESI (JOSE)</t>
  </si>
  <si>
    <t>11017581 - PROF. ANTONIO DESI (JOSE)</t>
  </si>
  <si>
    <t>15255 - VETILIO ALFAU DURAN</t>
  </si>
  <si>
    <t>18.679970</t>
  </si>
  <si>
    <t>11018992 - VETILIO ALFAU DURAN</t>
  </si>
  <si>
    <t>15593 - LOS HOYOS DEL SALADO</t>
  </si>
  <si>
    <t>11006614 - LOS HOYOS DEL SALADO</t>
  </si>
  <si>
    <t>15612 - GREGORIO LUPERON</t>
  </si>
  <si>
    <t>11015542 - GREGORIO LUPERON</t>
  </si>
  <si>
    <t>15618 - PEDRO HENRIQUEZ UREÑA</t>
  </si>
  <si>
    <t>11015548 - PEDRO HENRIQUEZ UREÑA</t>
  </si>
  <si>
    <t>15667 - GERARDO JANSEN</t>
  </si>
  <si>
    <t>15669 - JUAN PABLO DUARTE</t>
  </si>
  <si>
    <t>15675 - PEDRO LIVIO CEDEÑO</t>
  </si>
  <si>
    <t>-68.416630</t>
  </si>
  <si>
    <t>11015574 - PEDRO LIVIO CEDEÑO</t>
  </si>
  <si>
    <t>16345 - CESAR NICOLAS PENSON</t>
  </si>
  <si>
    <t>11015981 - CESAR NICOLAS PENSON</t>
  </si>
  <si>
    <t>16695 - RAMON MARRERO ARISTY</t>
  </si>
  <si>
    <t>16860 - FRANCISCO DEL ROSARIO SANCHEZ</t>
  </si>
  <si>
    <t>17093 - VETILIO ALFAU DURAN</t>
  </si>
  <si>
    <t>17103 - CAIPI - VILLACERRO II</t>
  </si>
  <si>
    <t>11016220 - CAIPI - VILLA CERRO II</t>
  </si>
  <si>
    <t>17197 - NAZARET</t>
  </si>
  <si>
    <t>17198 - MONSEÑOR JUAN FELIX PEPEN</t>
  </si>
  <si>
    <t>11016235 - MONSEÑOR JUAN FELIX PEPEN</t>
  </si>
  <si>
    <t>01637 - LA CRUZ DE JINA JARAGUA</t>
  </si>
  <si>
    <t>11007817 - LA CRUZ DE JINA JARAGUA</t>
  </si>
  <si>
    <t>01639 - EL AGUACATE</t>
  </si>
  <si>
    <t>11008010 - EL AGUACATE</t>
  </si>
  <si>
    <t>01640 - SAN GERMAN</t>
  </si>
  <si>
    <t>11008114 - SAN GERMAN</t>
  </si>
  <si>
    <t>01641 - BATEY GUAJABO</t>
  </si>
  <si>
    <t>11008312 - BATEY GUAJABO</t>
  </si>
  <si>
    <t>01642 - LAS ALBAHACAS</t>
  </si>
  <si>
    <t>11008510 - LAS ALBAHACAS</t>
  </si>
  <si>
    <t>01643 - JUANILLO</t>
  </si>
  <si>
    <t>11008718 - JUANILLO</t>
  </si>
  <si>
    <t>01645 - CAMPO NUEVO</t>
  </si>
  <si>
    <t>11009119 - CAMPO NUEVO</t>
  </si>
  <si>
    <t>01646 - PROF. SILVERINA RONDON</t>
  </si>
  <si>
    <t>11009411 - PROF. SILVERINA RONDON</t>
  </si>
  <si>
    <t>SAN RAFAEL DEL YUMA</t>
  </si>
  <si>
    <t>01656 - BATEY CUYA</t>
  </si>
  <si>
    <t>11010610 - BATEY CUYA</t>
  </si>
  <si>
    <t>01657 - BATEY ESTANTE ALTO</t>
  </si>
  <si>
    <t>11010714 - BATEY ESTANTE ALTO</t>
  </si>
  <si>
    <t>01658 - JAGUA MOCHA</t>
  </si>
  <si>
    <t>11010818 - JAGUA MOCHA</t>
  </si>
  <si>
    <t>01675 - DIONISIO ARTURO TRONCOSO</t>
  </si>
  <si>
    <t>11012912 - DIONISIO ARTURO TRONCOSO</t>
  </si>
  <si>
    <t>01676 - SAGRADO CORAZON DE JESUS</t>
  </si>
  <si>
    <t>11013219 - SAGRADO CORAZON DE JESUS</t>
  </si>
  <si>
    <t>01677 - BOCA DE CHAVON</t>
  </si>
  <si>
    <t>11013417 - BOCA DE CHAVON</t>
  </si>
  <si>
    <t>01678 - LOS JOBITOS</t>
  </si>
  <si>
    <t>11013615 - LOS JOBITOS</t>
  </si>
  <si>
    <t>01679 - ADELAYDA MOTA</t>
  </si>
  <si>
    <t>11013917 - ADELAYDA MOTA</t>
  </si>
  <si>
    <t>01680 - LA PLAYITA</t>
  </si>
  <si>
    <t>11014016 - LA PLAYITA</t>
  </si>
  <si>
    <t>01681 - JOHN FITZGERALD KENNEDY</t>
  </si>
  <si>
    <t>11014110 - JOHN FITZGERALD KENNEDY</t>
  </si>
  <si>
    <t>01682 - BATEY LAS CEJAS</t>
  </si>
  <si>
    <t>11014516 - BATEY LAS CEJAS</t>
  </si>
  <si>
    <t>01683 - SANTA CRUZ DE GATO</t>
  </si>
  <si>
    <t>11014610 - SANTA CRUZ DE GATO</t>
  </si>
  <si>
    <t>01684 - BENERITO</t>
  </si>
  <si>
    <t>11014714 - BENERITO</t>
  </si>
  <si>
    <t>01685 - BATEY MAGDALENA</t>
  </si>
  <si>
    <t>11014818 - BATEY MAGDALENA</t>
  </si>
  <si>
    <t>01686 - LA GUAZUMA</t>
  </si>
  <si>
    <t>11015011 - LA GUAZUMA</t>
  </si>
  <si>
    <t>01687 - BATEY GUAZUMA</t>
  </si>
  <si>
    <t>11015115 - BATEY GUAZUMA</t>
  </si>
  <si>
    <t>01688 - BATEY 412</t>
  </si>
  <si>
    <t>,-68.731</t>
  </si>
  <si>
    <t>11015219 - BATEY 412</t>
  </si>
  <si>
    <t>01690 - BATEY LOS TOCONES</t>
  </si>
  <si>
    <t>11015417 - BATEY LOS TOCONES</t>
  </si>
  <si>
    <t>01691 - BATEY MARAGUA</t>
  </si>
  <si>
    <t>11015511 - BATEY MARAGUA</t>
  </si>
  <si>
    <t>01692 - BATEY VERDE</t>
  </si>
  <si>
    <t>11015615 - BATEY VERDE</t>
  </si>
  <si>
    <t>01707 - ROMANITA</t>
  </si>
  <si>
    <t>11018318 - ROMANITA</t>
  </si>
  <si>
    <t>01714 - SAN RAFAEL -  FE Y ALEGRIA</t>
  </si>
  <si>
    <t>11020015 - SAN RAFAEL - FE Y ALEGRIA</t>
  </si>
  <si>
    <t>01716 - EVANGELINA RODRIGUEZ</t>
  </si>
  <si>
    <t>11020619 - EVANGELINA RODRIGUEZ</t>
  </si>
  <si>
    <t>01718 - EL JUNCO</t>
  </si>
  <si>
    <t>11020916 - EL JUNCO</t>
  </si>
  <si>
    <t>01719 - FRANCISCO MOTA</t>
  </si>
  <si>
    <t>11021014 - FRANCISCO MOTA</t>
  </si>
  <si>
    <t>01724 - PADRE NUESTRO</t>
  </si>
  <si>
    <t>11850410 - PADRE NUESTRO</t>
  </si>
  <si>
    <t>01725 - MARIA RUIZ</t>
  </si>
  <si>
    <t>11850519 - MARIA RUIZ</t>
  </si>
  <si>
    <t>01726 - EL LIMON</t>
  </si>
  <si>
    <t>11850618 - EL LIMON</t>
  </si>
  <si>
    <t>06924 - PALO BONITO</t>
  </si>
  <si>
    <t>18.526460</t>
  </si>
  <si>
    <t>11029783 - PALO BONITO</t>
  </si>
  <si>
    <t>06929 - DIONISIO ARTURO TRONCOSO</t>
  </si>
  <si>
    <t>06931 - SAN RAFAEL</t>
  </si>
  <si>
    <t>11850319 - SAN RAFAEL</t>
  </si>
  <si>
    <t>06932 - LICEO BAYAHIBE</t>
  </si>
  <si>
    <t>11025594 - LICEO BAYAHIBE</t>
  </si>
  <si>
    <t>06933 - BOCA DE CHAVON</t>
  </si>
  <si>
    <t>06934 - BOCA DE YUMA</t>
  </si>
  <si>
    <t>11026381 - BOCA DE YUMA</t>
  </si>
  <si>
    <t>06935 - BENERITO</t>
  </si>
  <si>
    <t>11026603 - BENERITO</t>
  </si>
  <si>
    <t>06936 - MAGDALENA</t>
  </si>
  <si>
    <t>12959 - BENERITO</t>
  </si>
  <si>
    <t>15751 - HILARIO RODRIGUEZ</t>
  </si>
  <si>
    <t>01267 - ELOINA CONSTANZO</t>
  </si>
  <si>
    <t>08000413 - ELOINA CONSTANZO</t>
  </si>
  <si>
    <t>01268 - EL ROSARIO</t>
  </si>
  <si>
    <t>08000611 - EL ROSARIO</t>
  </si>
  <si>
    <t>01269 - MANUELA DIEZ JIMENEZ</t>
  </si>
  <si>
    <t>08000819 - MANUELA DIEZ JIMENEZ</t>
  </si>
  <si>
    <t>01270 - EL REPARADERO</t>
  </si>
  <si>
    <t>08001918 - EL REPARADERO</t>
  </si>
  <si>
    <t>01272 - LA CANDELARIA</t>
  </si>
  <si>
    <t>08002215 - LA CANDELARIA</t>
  </si>
  <si>
    <t>01273 - LAS PALMILLAS</t>
  </si>
  <si>
    <t>08002319 - LAS PALMILLAS</t>
  </si>
  <si>
    <t>01274 - EL CERRITO</t>
  </si>
  <si>
    <t>08002413 - EL CERRITO</t>
  </si>
  <si>
    <t>01275 - LAS DOS BOCAS</t>
  </si>
  <si>
    <t>08002517 - LAS DOS BOCAS</t>
  </si>
  <si>
    <t>01276 - BATEY EL PRADO</t>
  </si>
  <si>
    <t>08002611 - BATEY EL PRADO</t>
  </si>
  <si>
    <t>01277 - BATEY GUAIQUIA</t>
  </si>
  <si>
    <t>08002715 - BATEY GUAIQUIA</t>
  </si>
  <si>
    <t>01278 - COLON</t>
  </si>
  <si>
    <t>08002819 - COLON</t>
  </si>
  <si>
    <t>01280 - HOZARO</t>
  </si>
  <si>
    <t>08003012 - HOZARO</t>
  </si>
  <si>
    <t>01281 - BATEY BEJUCAL</t>
  </si>
  <si>
    <t>08003116 - BATEY BEJUCAL</t>
  </si>
  <si>
    <t>01282 - ARROYO LUCAS CAMPO</t>
  </si>
  <si>
    <t>08003314 - ARROYO LUCAS CAMPO</t>
  </si>
  <si>
    <t>01283 - BATEY SOLANO</t>
  </si>
  <si>
    <t>08003418 - BATEY SOLANO</t>
  </si>
  <si>
    <t>01284 - LA GINA</t>
  </si>
  <si>
    <t>08003512 - LA GINA</t>
  </si>
  <si>
    <t>01285 - PLUMITA</t>
  </si>
  <si>
    <t>08003710 - PLUMITA</t>
  </si>
  <si>
    <t>01286 - MARCHENA</t>
  </si>
  <si>
    <t>08003814 - MARCHENA</t>
  </si>
  <si>
    <t>01288 - GUAZABAL</t>
  </si>
  <si>
    <t>08004111 - GUAZABAL</t>
  </si>
  <si>
    <t>01289 - LECHUGA</t>
  </si>
  <si>
    <t>,-69.059</t>
  </si>
  <si>
    <t>08004215 - LECHUGA</t>
  </si>
  <si>
    <t>01290 - BATEY COPEY</t>
  </si>
  <si>
    <t>,-69.037</t>
  </si>
  <si>
    <t>08004413 - BATEY COPEY</t>
  </si>
  <si>
    <t>01291 - HIGUEYANA</t>
  </si>
  <si>
    <t>08004517 - HIGUEYANA</t>
  </si>
  <si>
    <t>01292 - ANDRES  LA HOZ</t>
  </si>
  <si>
    <t>08004611 - ANDRES  LA HOZ</t>
  </si>
  <si>
    <t>01293 - BATEY EL 28</t>
  </si>
  <si>
    <t>08004715 - BATEY EL 28</t>
  </si>
  <si>
    <t>01294 - AGUA BLANCA</t>
  </si>
  <si>
    <t>08004819 - AGUA BLANCA</t>
  </si>
  <si>
    <t>01295 - SANTA ROSA</t>
  </si>
  <si>
    <t>08004913 - SANTA ROSA</t>
  </si>
  <si>
    <t>01296 - URSULA AVILA</t>
  </si>
  <si>
    <t>08005012 - URSULA AVILA</t>
  </si>
  <si>
    <t>01298 - EL SESTEADERO</t>
  </si>
  <si>
    <t>08005210 - EL SESTEADERO</t>
  </si>
  <si>
    <t>01300 - EL PALMAR</t>
  </si>
  <si>
    <t>08005616 - EL PALMAR</t>
  </si>
  <si>
    <t>01301 - ALBERTO BERROA</t>
  </si>
  <si>
    <t>08005814 - ALBERTO BERROA</t>
  </si>
  <si>
    <t>01302 - SABANA DEL CUEY</t>
  </si>
  <si>
    <t>08005918 - SABANA DEL CUEY</t>
  </si>
  <si>
    <t>01303 - HIGUA</t>
  </si>
  <si>
    <t>08006215 - HIGUA</t>
  </si>
  <si>
    <t>01305 - SABANA RODEO</t>
  </si>
  <si>
    <t>,-68.864</t>
  </si>
  <si>
    <t>08006413 - SABANA RODEO</t>
  </si>
  <si>
    <t>01306 - ALTOS DE JOBO DULCE</t>
  </si>
  <si>
    <t>08006611 - ALTOS DE JOBO DULCE</t>
  </si>
  <si>
    <t>01308 - PEÑA BLANCA</t>
  </si>
  <si>
    <t>08006819 - PEÑA BLANCA</t>
  </si>
  <si>
    <t>01309 - AGUA CLARA</t>
  </si>
  <si>
    <t>08006913 - AGUA CLARA</t>
  </si>
  <si>
    <t>01310 - MAGARIN ABAJO</t>
  </si>
  <si>
    <t>08007012 - MAGARIN ABAJO</t>
  </si>
  <si>
    <t>01313 - JOBO DULCE # 1</t>
  </si>
  <si>
    <t>08007314 - JOBO DULCE # 1</t>
  </si>
  <si>
    <t>01314 - JOBO DULCE AFUERA # 2</t>
  </si>
  <si>
    <t>08007418 - JOBO DULCE AFUERA # 2</t>
  </si>
  <si>
    <t>01316 - SAN LORENZO</t>
  </si>
  <si>
    <t>08007616 - SAN LORENZO</t>
  </si>
  <si>
    <t>01318 - LAS UVAS</t>
  </si>
  <si>
    <t>08007814 - LAS UVAS</t>
  </si>
  <si>
    <t>01325 - LOS BOTADOS</t>
  </si>
  <si>
    <t>08008611 - LOS BOTADOS</t>
  </si>
  <si>
    <t>01326 - LOS BEJUCOS</t>
  </si>
  <si>
    <t>08008715 - LOS BEJUCOS</t>
  </si>
  <si>
    <t>01327 - BUENOS AIRES</t>
  </si>
  <si>
    <t>,-69.044</t>
  </si>
  <si>
    <t>08008819 - BUENOS AIRES</t>
  </si>
  <si>
    <t>01328 - SABANA DE PEDRO SANCHEZ</t>
  </si>
  <si>
    <t>08009012 - SABANA DE PEDRO SANCHEZ</t>
  </si>
  <si>
    <t>01329 - PIEDRA BLANCA # 2</t>
  </si>
  <si>
    <t>08009210 - PIEDRA BLANCA # 2</t>
  </si>
  <si>
    <t>01330 - LA CEIBITA</t>
  </si>
  <si>
    <t>08009314 - LA CEIBITA</t>
  </si>
  <si>
    <t>01331 - LA MAJAGUA</t>
  </si>
  <si>
    <t>18.883290</t>
  </si>
  <si>
    <t>08009418 - LA MAJAGUA</t>
  </si>
  <si>
    <t>01332 - BUENA VENTURA SORIANO</t>
  </si>
  <si>
    <t>08009616 - BUENA VENTURA SORIANO</t>
  </si>
  <si>
    <t>01333 - ISABELITA</t>
  </si>
  <si>
    <t>,-69.143</t>
  </si>
  <si>
    <t>08009710 - ISABELITA</t>
  </si>
  <si>
    <t>01346 - ALTOS DE PEGUERO</t>
  </si>
  <si>
    <t>08011216 - ALTOS DE PEGUERO</t>
  </si>
  <si>
    <t>01347 - SANTA LUCIA</t>
  </si>
  <si>
    <t>08011310 - SANTA LUCIA</t>
  </si>
  <si>
    <t>01348 - KILOMETRO 8</t>
  </si>
  <si>
    <t>08011414 - KILOMETRO 8</t>
  </si>
  <si>
    <t>01349 - GREGORIO ALTAGRACIA MEDINA</t>
  </si>
  <si>
    <t>,-68.957</t>
  </si>
  <si>
    <t>08011518 - GREGORIO ALTAGRACIA MEDINA</t>
  </si>
  <si>
    <t>01351 - BATEY EL SALADO</t>
  </si>
  <si>
    <t>08011810 - BATEY EL SALADO</t>
  </si>
  <si>
    <t>01352 - BATEY 35</t>
  </si>
  <si>
    <t>08012117 - BATEY 35</t>
  </si>
  <si>
    <t>01353 - MARMOLEJOS</t>
  </si>
  <si>
    <t>08012211 - MARMOLEJOS</t>
  </si>
  <si>
    <t>01354 - LA HIGUERA</t>
  </si>
  <si>
    <t>08012315 - LA HIGUERA</t>
  </si>
  <si>
    <t>01356 - BATEY BRADOR 104</t>
  </si>
  <si>
    <t>08012711 - BATEY BRADOR 104</t>
  </si>
  <si>
    <t>01357 - EL LLANO</t>
  </si>
  <si>
    <t>08012919 - EL LLANO</t>
  </si>
  <si>
    <t>01359 - LOS DIEGUILLOS</t>
  </si>
  <si>
    <t>08013414 - LOS DIEGUILLOS</t>
  </si>
  <si>
    <t>01360 - ARROYO TABACO</t>
  </si>
  <si>
    <t>08013518 - ARROYO TABACO</t>
  </si>
  <si>
    <t>01363 - CATALINA GIL</t>
  </si>
  <si>
    <t>08013810 - CATALINA GIL</t>
  </si>
  <si>
    <t>01393 - LOS BRAZOS</t>
  </si>
  <si>
    <t>08020019 - LOS BRAZOS</t>
  </si>
  <si>
    <t>01394 - EL LIMONCILLAR</t>
  </si>
  <si>
    <t>08020118 - EL LIMONCILLAR</t>
  </si>
  <si>
    <t>01396 - BATEY 106</t>
  </si>
  <si>
    <t>08020415 - BATEY 106</t>
  </si>
  <si>
    <t>01398 - BATEY ALTAGRACIA</t>
  </si>
  <si>
    <t>08020613 - BATEY ALTAGRACIA</t>
  </si>
  <si>
    <t>01399 - LEONIDAS MEDINA</t>
  </si>
  <si>
    <t>08020910 - LEONIDAS MEDINA</t>
  </si>
  <si>
    <t>01401 - CAIPI - GINANDIANA</t>
  </si>
  <si>
    <t>08021216 - CAIPI - GINANDIANA</t>
  </si>
  <si>
    <t>01403 - KILOMETRO 5</t>
  </si>
  <si>
    <t>08021810 - KILOMETRO 5</t>
  </si>
  <si>
    <t>01404 - LOS CAJUILES</t>
  </si>
  <si>
    <t>08021910 - LOS CAJUILES</t>
  </si>
  <si>
    <t>01769 - VILLA GUERRERO</t>
  </si>
  <si>
    <t>12018710 - VILLA GUERRERO</t>
  </si>
  <si>
    <t>01770 - GUAYACANES</t>
  </si>
  <si>
    <t>12018819 - GUAYACANES</t>
  </si>
  <si>
    <t>06746 - SERGIO AUGUSTO BERAS</t>
  </si>
  <si>
    <t>08000111 - SERGIO AUGUSTO BERAS</t>
  </si>
  <si>
    <t>06747 - PROF. JUAN EMILIO BOSCH GAVIÑO</t>
  </si>
  <si>
    <t>08013747 - PROF. JUAN EMILIO BOSCH GAVIÑO</t>
  </si>
  <si>
    <t>06749 - RADIO SANTA MARIA -POLITECNICO SANTA CRUZ</t>
  </si>
  <si>
    <t>08022119 - POLITECNICO SANTA CRUZ FE Y ALEGRIA</t>
  </si>
  <si>
    <t>06751 - MANUELA DIEZ JIMENEZ</t>
  </si>
  <si>
    <t>06752 - ELOINA CONSTANZO</t>
  </si>
  <si>
    <t>06754 - LOS CORAZONES</t>
  </si>
  <si>
    <t>08002017 - LOS CORAZONES</t>
  </si>
  <si>
    <t>06755 - POLITECNICO PEDRO SANCHEZ</t>
  </si>
  <si>
    <t>08018121 - POLITECNICO PEDRO SANCHEZ</t>
  </si>
  <si>
    <t>06756 - SANTA RITA</t>
  </si>
  <si>
    <t>-68.948540</t>
  </si>
  <si>
    <t>08011716 - SANTA RITA</t>
  </si>
  <si>
    <t>06770 - POLITECNICO SANTA CRUZ FE Y ALEGRIA</t>
  </si>
  <si>
    <t>06772 - SANTA TERESA</t>
  </si>
  <si>
    <t>08017153 - CENTRO EDUCATIVO NUTRICIONAL SANTA TERESA</t>
  </si>
  <si>
    <t>07080 - VILLA GUERRERO</t>
  </si>
  <si>
    <t>09708 - SERGIO AUGUSTO BERAS</t>
  </si>
  <si>
    <t>10468 - ARROYO GRANDE</t>
  </si>
  <si>
    <t>08013018 - ARROYO GRANDE</t>
  </si>
  <si>
    <t>10607 - BATEY 50</t>
  </si>
  <si>
    <t>08012601 - BATEY 50</t>
  </si>
  <si>
    <t>10902 - BATEY 90</t>
  </si>
  <si>
    <t>08018669 - BATEY 90</t>
  </si>
  <si>
    <t>11252 - RADIO SANTA MARIA -POLITECNICO SANTA CRUZ</t>
  </si>
  <si>
    <t>14108 - EPES-EL SEIBO</t>
  </si>
  <si>
    <t>08012765 - EPES-EL SEIBO</t>
  </si>
  <si>
    <t>14110 - EPES-PEDRO SANCHEZ</t>
  </si>
  <si>
    <t>08011277 - EPES-PEDRO SANCHEZ</t>
  </si>
  <si>
    <t>14220 - SEVERINA CERDA DE MOTA</t>
  </si>
  <si>
    <t>08014278 - SEVERINA CERDA DE MOTA</t>
  </si>
  <si>
    <t>14221 - JUAN SANCHEZ RAMIREZ</t>
  </si>
  <si>
    <t>08017211 - JUAN SANCHEZ RAMIREZ</t>
  </si>
  <si>
    <t>14222 - JUAN PABLO DUARTE DIEZ</t>
  </si>
  <si>
    <t>08010704 - POLITECNICO JUAN PABLO DUARTE DIEZ</t>
  </si>
  <si>
    <t>14223 - PROF. LUISA ENEIDA NOLASCO DE MICHEL</t>
  </si>
  <si>
    <t>08019423 - PROF. LUISA ENEIDA NOLASCO DE MICHEL</t>
  </si>
  <si>
    <t>14638 - CAIPI - LOS HOYITOS EL SEIBO</t>
  </si>
  <si>
    <t>-69.037720</t>
  </si>
  <si>
    <t>08016147 - CAIPI - LOS HOYITOS</t>
  </si>
  <si>
    <t>15213 - MARIA TRINIDAD SANCHEZ</t>
  </si>
  <si>
    <t>08016796 - MARIA TRINIDAD SANCHEZ</t>
  </si>
  <si>
    <t>17083 - CAIPI - MANICERA</t>
  </si>
  <si>
    <t>-69.032420</t>
  </si>
  <si>
    <t>08019534 - CAIPI - MANICERA</t>
  </si>
  <si>
    <t>17084 - CAIPI - CAPOTILLO</t>
  </si>
  <si>
    <t>08016431 - CAIPI - CAPOTILLO</t>
  </si>
  <si>
    <t>17085 - CAIPI - LOS CAJUILES</t>
  </si>
  <si>
    <t>08016432 - CAIPI - LOS CAJUILES</t>
  </si>
  <si>
    <t>01369 - PADRE DANIEL</t>
  </si>
  <si>
    <t>-69.049580</t>
  </si>
  <si>
    <t>08015018 - PADRE DANIEL 2</t>
  </si>
  <si>
    <t>MICHES</t>
  </si>
  <si>
    <t>01370 - LUCAS GUIBBES</t>
  </si>
  <si>
    <t>08015716 - LUCAS GUIBBES</t>
  </si>
  <si>
    <t>01371 - RIO ARRIBA</t>
  </si>
  <si>
    <t>08015810 - RIO ARRIBA</t>
  </si>
  <si>
    <t>01372 - INGINIO MOTA</t>
  </si>
  <si>
    <t>08015914 - INGINIO MOTA</t>
  </si>
  <si>
    <t>01373 - LA MINA</t>
  </si>
  <si>
    <t>08016211 - LA MINA</t>
  </si>
  <si>
    <t>01374 - PROF. ORFELINA ZORRILLA DE GIL</t>
  </si>
  <si>
    <t>08016315 - PROF. ORFELINA ZORRILLA DE GIL</t>
  </si>
  <si>
    <t>01375 - ROSA UBIERA</t>
  </si>
  <si>
    <t>08016419 - ROSA UBIERA</t>
  </si>
  <si>
    <t>01376 - HIPOLITO MELO</t>
  </si>
  <si>
    <t>08016513 - HIPOLITO MELO</t>
  </si>
  <si>
    <t>01377 - FELICIA ESPINO BURGOS</t>
  </si>
  <si>
    <t>08016617 - FELICIA ESPINO BURGOS</t>
  </si>
  <si>
    <t>01378 - PROF. ZACARIAS SANTANA ORTIZ</t>
  </si>
  <si>
    <t>08016711 - PROF. ZACARIAS SANTANA ORTIZ</t>
  </si>
  <si>
    <t>01379 - PANTALEON ROSARIO</t>
  </si>
  <si>
    <t>08016815 - PANTALEON ROSARIO</t>
  </si>
  <si>
    <t>01380 - LOS CUATRO CAMINOS</t>
  </si>
  <si>
    <t>08017018 - LOS CUATRO CAMINOS</t>
  </si>
  <si>
    <t>01381 - AQUILINO ROJAS MARTINEZ</t>
  </si>
  <si>
    <t>08017310 - AQUILINO ROJAS MARTINEZ</t>
  </si>
  <si>
    <t>01382 - ARROYO SANTIAGO</t>
  </si>
  <si>
    <t>08017518 - ARROYO SANTIAGO</t>
  </si>
  <si>
    <t>01383 - LOS FRANCESES</t>
  </si>
  <si>
    <t>08017612 - LOS FRANCESES</t>
  </si>
  <si>
    <t>01384 - SAN HUMBERTO</t>
  </si>
  <si>
    <t>08017716 - SAN HUMBERTO</t>
  </si>
  <si>
    <t>01385 - PROF. MAXIMO MARTIR</t>
  </si>
  <si>
    <t>08017810 - PROF. MAXIMO MARTIR</t>
  </si>
  <si>
    <t>01386 - PROF. JUANA ERMIDA AMPARO DE LEON (CUSHA)</t>
  </si>
  <si>
    <t>08017914 - PROF. JUANA ERMIDA AMPARO DE LEON</t>
  </si>
  <si>
    <t>01387 - KILOMETRO 6</t>
  </si>
  <si>
    <t>08018013 - KILOMETRO 6</t>
  </si>
  <si>
    <t>01388 - BELISARIO PEREZ</t>
  </si>
  <si>
    <t>08018117 - BELISARIO PEREZ</t>
  </si>
  <si>
    <t>01389 - AQUILES PEÑA</t>
  </si>
  <si>
    <t>08018211 - AQUILES PEÑA</t>
  </si>
  <si>
    <t>01390 - ADOLFO MEJIA MERCEDES</t>
  </si>
  <si>
    <t>08018315 - ADOLFO MEJIA MERCEDES</t>
  </si>
  <si>
    <t>01395 - LA MAJAGUA</t>
  </si>
  <si>
    <t>08020217 - LA MAJAGUA</t>
  </si>
  <si>
    <t>01397 - MARIA RODRIGUEZ DE LA CRUZ</t>
  </si>
  <si>
    <t>08020514 - MARIA RODRIGUEZ DE LA CRUZ</t>
  </si>
  <si>
    <t>01400 - LOLINGO NATERA</t>
  </si>
  <si>
    <t>08021018 - LOLINGO NATERA</t>
  </si>
  <si>
    <t>01402 - PROF. GISELA RUPERTO BATISTA</t>
  </si>
  <si>
    <t>08022020 - PROF. GISELA RUPERTO BATISTA</t>
  </si>
  <si>
    <t>06758 - CENTRO EDUCATIVO EN ARTES PADRE DANIEL</t>
  </si>
  <si>
    <t>08015021 - PADRE DANIEL</t>
  </si>
  <si>
    <t>06761 - LUCAS GUIBBES</t>
  </si>
  <si>
    <t>06762 - LEOVIGILDO MAURICIO LINAREZ</t>
  </si>
  <si>
    <t>08027227 - LEOVIGILDO MAURICIO LINAREZ</t>
  </si>
  <si>
    <t>06763 - LA GINA</t>
  </si>
  <si>
    <t>-69.121710</t>
  </si>
  <si>
    <t>08017216 - LA GINA</t>
  </si>
  <si>
    <t>06764 - LA GINA</t>
  </si>
  <si>
    <t>08025986 - LICEO LA GINA</t>
  </si>
  <si>
    <t>10481 - RAMON ANTONIO DORVILLE LEBRON</t>
  </si>
  <si>
    <t>08017112 - PROF. RAMON ANTONIO DORVILLE LEBRON</t>
  </si>
  <si>
    <t>10556 - LA GINA</t>
  </si>
  <si>
    <t>10820 - PADRE DANIEL</t>
  </si>
  <si>
    <t>12863 - SABANA DE NISIBON</t>
  </si>
  <si>
    <t>18.957730</t>
  </si>
  <si>
    <t>08011432 - SABANA DE NISIBON</t>
  </si>
  <si>
    <t>14107 - EPES-EL CEDRO</t>
  </si>
  <si>
    <t>08025432 - EPES-EL CEDRO</t>
  </si>
  <si>
    <t>14109 - EPES-MICHES</t>
  </si>
  <si>
    <t>08021389 - EPES-MICHES</t>
  </si>
  <si>
    <t>14641 - EUGENIO MICHES JIMENEZ</t>
  </si>
  <si>
    <t>08025939 - EUGENIO MICHES JIMENEZ</t>
  </si>
  <si>
    <t>02228 - SALOMON JORGE</t>
  </si>
  <si>
    <t>15000723 - SALOMON JORGE</t>
  </si>
  <si>
    <t>02229 - CRISTO REY</t>
  </si>
  <si>
    <t>15000918 - CRISTO REY</t>
  </si>
  <si>
    <t>PEPILLO SALCEDO</t>
  </si>
  <si>
    <t>02230 - JOHN FITZGERALD KENNEDY</t>
  </si>
  <si>
    <t>15001939 - JOHN FITZGERALD KENNEDY</t>
  </si>
  <si>
    <t>02231 - FRANCISCO JAVIER</t>
  </si>
  <si>
    <t>15002314 - FRANCISCO JAVIER</t>
  </si>
  <si>
    <t>02232 - ROSA SMESTER</t>
  </si>
  <si>
    <t>15002616 - ROSA SMESTER</t>
  </si>
  <si>
    <t>02233 - SAN JOSE</t>
  </si>
  <si>
    <t>19.846080</t>
  </si>
  <si>
    <t>15002814 - SAN JOSE</t>
  </si>
  <si>
    <t>02234 - ANA MERCEDES CASTRO</t>
  </si>
  <si>
    <t>15003029 - ANA MERCEDES CASTRO</t>
  </si>
  <si>
    <t>02235 - CANDELARIA TATIS</t>
  </si>
  <si>
    <t>15004116 - CANDELARIA TATIS</t>
  </si>
  <si>
    <t>02236 - EL RINCON - KM. 5</t>
  </si>
  <si>
    <t>15004314 - EL RINCON - KM. 5</t>
  </si>
  <si>
    <t>02237 - LAGUNA VERDE</t>
  </si>
  <si>
    <t>19.811860</t>
  </si>
  <si>
    <t>15004418 - LAGUNA VERDE</t>
  </si>
  <si>
    <t>02238 - LAS AGUAS</t>
  </si>
  <si>
    <t>15004814 - LAS AGUAS</t>
  </si>
  <si>
    <t>02239 - CARNERO</t>
  </si>
  <si>
    <t>15005017 - CARNERO</t>
  </si>
  <si>
    <t>02240 - SERAFINA SANCHEZ</t>
  </si>
  <si>
    <t>15005319 - SERAFINA SANCHEZ</t>
  </si>
  <si>
    <t>02241 - BATEY WALTERIO</t>
  </si>
  <si>
    <t>-71.629380</t>
  </si>
  <si>
    <t>15005413 - BATEY WALTERIO</t>
  </si>
  <si>
    <t>02244 - LAS PEÑAS</t>
  </si>
  <si>
    <t>15006116 - LAS PEÑAS</t>
  </si>
  <si>
    <t>02245 - NUEVA JUDEA</t>
  </si>
  <si>
    <t>15006710 - NUEVA JUDEA</t>
  </si>
  <si>
    <t>02246 - LOS CONUCOS</t>
  </si>
  <si>
    <t>15006814 - LOS CONUCOS</t>
  </si>
  <si>
    <t>02249 - EL DURO</t>
  </si>
  <si>
    <t>15008314 - EL DURO</t>
  </si>
  <si>
    <t>02250 - CARLOS NAVARRO</t>
  </si>
  <si>
    <t>15008418 - CARLOS NAVARRO</t>
  </si>
  <si>
    <t>02253 - ANA ANTONIA SILVERIO DE TORIBIO</t>
  </si>
  <si>
    <t>19.753760</t>
  </si>
  <si>
    <t>-71.552870</t>
  </si>
  <si>
    <t>15009413 - ANA ANTONIA SILVERIO DE TORIBIO</t>
  </si>
  <si>
    <t>CASTAÑUELAS</t>
  </si>
  <si>
    <t>02305 - PEDRO DE LOS SANTOS</t>
  </si>
  <si>
    <t>15021613 - PEDRO DE LOS SANTOS</t>
  </si>
  <si>
    <t>02306 - PROF. ANA CELIA RIVAS DE TAVERAS</t>
  </si>
  <si>
    <t>15021915 - PROF. ANA CELIA RIVAS DE TAVERAS</t>
  </si>
  <si>
    <t>02307 - GOZUELA</t>
  </si>
  <si>
    <t>-71.624120</t>
  </si>
  <si>
    <t>15022118 - GOZUELA</t>
  </si>
  <si>
    <t>02308 - PROF. FRANCISCA BIENVENIDA LOZANO</t>
  </si>
  <si>
    <t>15022212 - PROF. FRANCISCA BIENVENIDA LOZANO</t>
  </si>
  <si>
    <t>02309 - LA RECTA DE SANITA</t>
  </si>
  <si>
    <t>19.717590</t>
  </si>
  <si>
    <t>15022410 - LA RECTA DE SANITA</t>
  </si>
  <si>
    <t>02318 - TOMAS ABREU</t>
  </si>
  <si>
    <t>15024410 - TOMAS ABREU</t>
  </si>
  <si>
    <t>VILLA VÁZQUEZ</t>
  </si>
  <si>
    <t>02326 - BARRIO NUEVO KM. 11</t>
  </si>
  <si>
    <t>15027014 - BARRIO NUEVO KM. 11</t>
  </si>
  <si>
    <t>02330 - EL BUEN SAMARITANO</t>
  </si>
  <si>
    <t>15030515 - EL BUEN SAMARITANO</t>
  </si>
  <si>
    <t>07387 - SAN JOSE</t>
  </si>
  <si>
    <t>07389 - CENTRO EDUCATIVO EN ARTES JOSE MARTI</t>
  </si>
  <si>
    <t>15026114 - JOSE MARTI</t>
  </si>
  <si>
    <t>07391 - ROSA SMESTER</t>
  </si>
  <si>
    <t>07394 - CARCEL PUBLICA</t>
  </si>
  <si>
    <t>15003913 - CARCEL PUBLICA</t>
  </si>
  <si>
    <t>07396 - CRISTO LIBERADOR</t>
  </si>
  <si>
    <t>15007715 - CRISTO LIBERADOR</t>
  </si>
  <si>
    <t>07398 - SAN FRANCISCO DE ASIS</t>
  </si>
  <si>
    <t>15008012 - SAN FRANCISCO DE ASIS</t>
  </si>
  <si>
    <t>07418 - PROF. LOURDES MOREL DE ABREU</t>
  </si>
  <si>
    <t>15021113 - PROF. LOURDES MOREL DE ABREU</t>
  </si>
  <si>
    <t>07420 - JOSE GABRIEL GARCIA</t>
  </si>
  <si>
    <t>10558 - JOSE GABRIEL GARCIA</t>
  </si>
  <si>
    <t>15021217 - JOSE GABRIEL GARCIA</t>
  </si>
  <si>
    <t>12135 - PROF. SALOME OLIVO GONZALEZ- CESAR ANTONIO BELLIARD</t>
  </si>
  <si>
    <t>15054846 - PROF. SALOME OLIVO GONZALEZ</t>
  </si>
  <si>
    <t>13219 - OLGA MODESTA MARTINEZ</t>
  </si>
  <si>
    <t>14351 - MARIA ALTAGRACIA CABREJA CABRERA</t>
  </si>
  <si>
    <t>15012114 - MARIA  ALTAGRACIA  CABREJA  CABRERA</t>
  </si>
  <si>
    <t>14352 - POLITECNICO OLGA MODESTA MARTINEZ</t>
  </si>
  <si>
    <t>15012237 - POLITECNICO OLGA MODESTA MARTINEZ</t>
  </si>
  <si>
    <t>02252 - PEDRO ANTONIO PIMENTEL</t>
  </si>
  <si>
    <t>15019617 - PEDRO ANTONIO PIMENTEL</t>
  </si>
  <si>
    <t>LAS MATAS DE SANTA CRUZ</t>
  </si>
  <si>
    <t>02259 - AURORA TAVAREZ BELLIARD</t>
  </si>
  <si>
    <t>15011315 - AURORA TAVAREZ BELLIARD</t>
  </si>
  <si>
    <t>GUAYUBÍN</t>
  </si>
  <si>
    <t>02260 - CARLOS GONZALEZ NUNEZ</t>
  </si>
  <si>
    <t>15011617 - CARLOS GONZALEZ NUÑEZ</t>
  </si>
  <si>
    <t>02261 - PILOTO</t>
  </si>
  <si>
    <t>15011815 - PILOTO</t>
  </si>
  <si>
    <t>02262 - CERRO GORDO ABAJO</t>
  </si>
  <si>
    <t>4,-71.3049</t>
  </si>
  <si>
    <t>15012018 - CERRO GORDO ABAJO</t>
  </si>
  <si>
    <t>02263 - EL PROYECTO AGRARIO</t>
  </si>
  <si>
    <t>15012216 - EL PROYECTO AGRARIO</t>
  </si>
  <si>
    <t>02264 - CERRO GORDO ARRIBA</t>
  </si>
  <si>
    <t>15012310 - CERRO GORDO ARRIBA</t>
  </si>
  <si>
    <t>02265 - PEÑA RANCHADERO</t>
  </si>
  <si>
    <t>,-71.345</t>
  </si>
  <si>
    <t>15012414 - PEÑA RANCHADERO</t>
  </si>
  <si>
    <t>02266 - RANCHADERO</t>
  </si>
  <si>
    <t>15012518 - RANCHADERO</t>
  </si>
  <si>
    <t>02267 - DOÑA ANTONIA</t>
  </si>
  <si>
    <t>15012914 - DOÑA ANTONIA</t>
  </si>
  <si>
    <t>02268 - ARROYO CAÑA</t>
  </si>
  <si>
    <t>15013117 - ARROYO CAÑA</t>
  </si>
  <si>
    <t>02269 - HATILLO ARRIBA</t>
  </si>
  <si>
    <t>,-71.189</t>
  </si>
  <si>
    <t>15013513 - HATILLO PALMA</t>
  </si>
  <si>
    <t>02270 - ROSA EMILIA RODRIGUEZ CRUZ</t>
  </si>
  <si>
    <t>,-71.19076</t>
  </si>
  <si>
    <t>15013523 - ROSA EMILIA RODRIGUEZ CRUZ</t>
  </si>
  <si>
    <t>02271 - LA DIVISORIA</t>
  </si>
  <si>
    <t>15013617 - LA DIVISORIA</t>
  </si>
  <si>
    <t>02272 - LA CARRETERITA DE LORA</t>
  </si>
  <si>
    <t>15013815 - LA CARRETERITA DE LORA</t>
  </si>
  <si>
    <t>02274 - EL PAPAYO</t>
  </si>
  <si>
    <t>15014018 - EL PAPAYO</t>
  </si>
  <si>
    <t>02275 - AGUA DE LUIS</t>
  </si>
  <si>
    <t>15014216 - AGUA DE LUIS</t>
  </si>
  <si>
    <t>02276 - AGUA DE LA PALMA</t>
  </si>
  <si>
    <t>15014414 - AGUA DE LA PALMA</t>
  </si>
  <si>
    <t>02277 - PUERTO JUANITA</t>
  </si>
  <si>
    <t>15014612 - PUERTO JUANITA</t>
  </si>
  <si>
    <t>02278 - DEMETRIO RODRIGUEZ</t>
  </si>
  <si>
    <t>15014914 - DEMETRIO RODRIGUEZ</t>
  </si>
  <si>
    <t>02279 - MARIA TRINIDAD SANCHEZ</t>
  </si>
  <si>
    <t>15015013 - MARIA TRINIDAD SANCHEZ</t>
  </si>
  <si>
    <t>02280 - RAMON EMILIO LOZADA</t>
  </si>
  <si>
    <t>,-71.399</t>
  </si>
  <si>
    <t>15015315 - RAMON EMILIO LOZADA</t>
  </si>
  <si>
    <t>02281 - CABEZA DE TORO</t>
  </si>
  <si>
    <t>15015513 - CABEZA DE TORO</t>
  </si>
  <si>
    <t>02282 - GUAYUBINCITO</t>
  </si>
  <si>
    <t>15015617 - GUAYUBINCITO</t>
  </si>
  <si>
    <t>02283 - MANGA</t>
  </si>
  <si>
    <t>15015711 - MANGA</t>
  </si>
  <si>
    <t>02284 - EL CAYUCAL</t>
  </si>
  <si>
    <t>15015815 - EL CAYUCAL</t>
  </si>
  <si>
    <t>02285 - LA ANTONA</t>
  </si>
  <si>
    <t>15015919 - LA ANTONA</t>
  </si>
  <si>
    <t>02286 - EMILIA ANTONIA MARTINEZ</t>
  </si>
  <si>
    <t>15016112 - EMILIA ANTONIA MARTINEZ</t>
  </si>
  <si>
    <t>02287 - EL CAYAL</t>
  </si>
  <si>
    <t>15016414 - EL CAYAL</t>
  </si>
  <si>
    <t>02288 - LOS LIMONES</t>
  </si>
  <si>
    <t>15016518 - LOS LIMONES</t>
  </si>
  <si>
    <t>02289 - CARMEN CELIA BALAGUER</t>
  </si>
  <si>
    <t>15016716 - CARMEN CELIA BALAGUER</t>
  </si>
  <si>
    <t>02291 - ANASTACIO DE JESUS TORRES</t>
  </si>
  <si>
    <t>,-71.188</t>
  </si>
  <si>
    <t>15017328 - ANASTACIO DE JESUS TORRES</t>
  </si>
  <si>
    <t>02292 - VILLA ELISA</t>
  </si>
  <si>
    <t>15017815 - VILLA ELISA</t>
  </si>
  <si>
    <t>02293 - LA GUAJACA</t>
  </si>
  <si>
    <t>,-71.245</t>
  </si>
  <si>
    <t>15018112 - LA GUAJACA</t>
  </si>
  <si>
    <t>02294 - VILLA LOBOS ABAJO</t>
  </si>
  <si>
    <t>15018414 - VILLA LOBOS ABAJO</t>
  </si>
  <si>
    <t>02295 - VILLA LOBOS ADENTRO</t>
  </si>
  <si>
    <t>15018518 - VILLA LOBOS ADENTRO</t>
  </si>
  <si>
    <t>02296 - CARMELA BELLIARD</t>
  </si>
  <si>
    <t>15018612 - CARMELA BELLIARD</t>
  </si>
  <si>
    <t>02297 - HATO DEL MEDIO ABAJO</t>
  </si>
  <si>
    <t>-71.369390</t>
  </si>
  <si>
    <t>15018914 - HATO DEL MEDIO ABAJO</t>
  </si>
  <si>
    <t>02298 - CARLIXTA METZ</t>
  </si>
  <si>
    <t>15019315 - CARLIXTA METZ</t>
  </si>
  <si>
    <t>02299 - CENTRO POBLADO</t>
  </si>
  <si>
    <t>19.672670</t>
  </si>
  <si>
    <t>15020118 - CENTRO POBLADO</t>
  </si>
  <si>
    <t>02300 - LOS AMACEYES</t>
  </si>
  <si>
    <t>15020316 - LOS AMACEYES</t>
  </si>
  <si>
    <t>02301 - SANTA CRUZ</t>
  </si>
  <si>
    <t>15020514 - SANTA CRUZ</t>
  </si>
  <si>
    <t>02302 - BOHIO VIEJO</t>
  </si>
  <si>
    <t>15020712 - BOHIO VIEJO</t>
  </si>
  <si>
    <t>02303 - VILLA NUEVA</t>
  </si>
  <si>
    <t>15020816 - VILLA NUEVA</t>
  </si>
  <si>
    <t>02304 - JOSE MARIA PEREZ</t>
  </si>
  <si>
    <t>15020910 - JOSE MARIA PEREZ</t>
  </si>
  <si>
    <t>02331 - RIO VIEJO</t>
  </si>
  <si>
    <t>15030614 - RIO VIEJO</t>
  </si>
  <si>
    <t>02333 - RAMON MOREL FLEURY</t>
  </si>
  <si>
    <t>15030810 - RAMON MOREL FLEURY</t>
  </si>
  <si>
    <t>07402 - LUIS JOSE ANTOINE</t>
  </si>
  <si>
    <t>15010914 - LUIS JOSE ANTOINE</t>
  </si>
  <si>
    <t>07404 - RAFAEL FAUSTO JIMENEZ</t>
  </si>
  <si>
    <t>15035011 - RAFAEL FAUSTO JIMENEZ</t>
  </si>
  <si>
    <t>07406 - CANA CHAPETON</t>
  </si>
  <si>
    <t>15038471 - CANA CHAPETON</t>
  </si>
  <si>
    <t>07407 - CORINA BELLIARD</t>
  </si>
  <si>
    <t>15012716 - CORINA BELLIARD</t>
  </si>
  <si>
    <t>07408 - MARTIN GARCIA</t>
  </si>
  <si>
    <t>15035996 - MARTIN GARCIA</t>
  </si>
  <si>
    <t>07409 - EMILIA ANTONIA MARTINEZ</t>
  </si>
  <si>
    <t>07410 - PROF. ANA MERCEDES ALVAREZ GOMEZ (DOÑA CEA)</t>
  </si>
  <si>
    <t>15034941 - PROF. ANA MERCEDES ALVAREZ GOMEZ (DOÑA CEA)</t>
  </si>
  <si>
    <t>07411 - LOS DERRAMADEROS</t>
  </si>
  <si>
    <t>07412 - JULIANA ESPERANZA RAMIREZ</t>
  </si>
  <si>
    <t>15017828 - JULIANA ESPERANZA RAMIREZ</t>
  </si>
  <si>
    <t>07413 - LAS MATAS DE SANTA CRUZ</t>
  </si>
  <si>
    <t>15019211 - LAS MATAS DE SANTA CRUZ</t>
  </si>
  <si>
    <t>07416 - CENTRO POBLADO</t>
  </si>
  <si>
    <t>07417 - JOSE MARIA PEREZ</t>
  </si>
  <si>
    <t>13182 - LUIS JOSE ANTOINE</t>
  </si>
  <si>
    <t>14353 - FERNANDO ROSARIO PIMENTEL</t>
  </si>
  <si>
    <t>15048998 - FERNANDO ROSARIO PIMENTEL</t>
  </si>
  <si>
    <t>15373 - PROF. ANGELA GERMANIA MARTINEZ</t>
  </si>
  <si>
    <t>15034765 - PROF. ANGELA GERMANIA MARTINEZ</t>
  </si>
  <si>
    <t>16862 - PROF. MARIA PROVIDENCIA ALVAREZ</t>
  </si>
  <si>
    <t>16863 - HUGO CRISTINO ESTEVEZ CRUZ</t>
  </si>
  <si>
    <t>02251 - JOSE GABRIEL GARCIA</t>
  </si>
  <si>
    <t>15009111 - JOSE GABRIEL GARCIA</t>
  </si>
  <si>
    <t>02254 - LOMA DE CASTAÑUELAS</t>
  </si>
  <si>
    <t>15009611 - LOMA DE CASTANUELAS</t>
  </si>
  <si>
    <t>02255 - JOBO CORCOBADO</t>
  </si>
  <si>
    <t>15009913 - JOBO CORCOBADO</t>
  </si>
  <si>
    <t>02256 - LA CAPITALITA</t>
  </si>
  <si>
    <t>15010018 - LA CAPITALITA</t>
  </si>
  <si>
    <t>02257 - MAGDALENA</t>
  </si>
  <si>
    <t>15010112 - MAGDALENA</t>
  </si>
  <si>
    <t>02258 - EL VIGIADOR</t>
  </si>
  <si>
    <t>15010414 - EL VIGIADOR</t>
  </si>
  <si>
    <t>02310 - PROF. RAUL ALFREDO PUJOLS TEJADA</t>
  </si>
  <si>
    <t>15061495 - PROF. RAUL ALFREDO PUJOLS TEJADA</t>
  </si>
  <si>
    <t>02311 - LEOPOLDO MIGUEL NAVARRO</t>
  </si>
  <si>
    <t>15023519 - LEOPOLDO MIGUEL NAVARRO</t>
  </si>
  <si>
    <t>02312 - ACTIVO 20-30 DE BOTONCILLO</t>
  </si>
  <si>
    <t>15023811 - ACTIVO 20-30 DE BOTONCILLO</t>
  </si>
  <si>
    <t>02313 - LA BAITOA</t>
  </si>
  <si>
    <t>15023915 - LA BAITOA</t>
  </si>
  <si>
    <t>02314 - LOS UVEROS</t>
  </si>
  <si>
    <t>,-71.393</t>
  </si>
  <si>
    <t>15024014 - LOS UVEROS</t>
  </si>
  <si>
    <t>02315 - LOS CONUCOS</t>
  </si>
  <si>
    <t>15024118 - LOS CONUCOS</t>
  </si>
  <si>
    <t>02316 - BUEN HOMBRE</t>
  </si>
  <si>
    <t>15024212 - BUEN HOMBRE</t>
  </si>
  <si>
    <t>02317 - LUZ EVANGELISTA MARTINEZ</t>
  </si>
  <si>
    <t>15024316 - LUZ EVANGELISTA MARTINEZ</t>
  </si>
  <si>
    <t>02320 - CASIMIRO HERNANDEZ</t>
  </si>
  <si>
    <t>15024816 - CASIMIRO HERNANDEZ</t>
  </si>
  <si>
    <t>02321 - ANA LUCIA LOPEZ DE TAVERAS</t>
  </si>
  <si>
    <t>15024910 - ANA LUCIA LOPEZ DE TAVERAS</t>
  </si>
  <si>
    <t>02322 - EL ARROZAL</t>
  </si>
  <si>
    <t>15025115 - EL ARROZAL</t>
  </si>
  <si>
    <t>02323 - MARIA ISABEL MARTINEZ MINAYA</t>
  </si>
  <si>
    <t>15025113 - MARIA ISABEL MARTINEZ MINAYA</t>
  </si>
  <si>
    <t>02325 - JUAN DE JESUS PIMENTEL</t>
  </si>
  <si>
    <t>15026312 - JUAN DE JESUS PIMENTEL</t>
  </si>
  <si>
    <t>02327 - BARRIO NUEVO VILLA GARCIA</t>
  </si>
  <si>
    <t>15027113 - BARRIO NUEVO VILLA GARCIA</t>
  </si>
  <si>
    <t>02332 - PUNTA DE GARZA</t>
  </si>
  <si>
    <t>15030713 - PUNTA DE GARZA</t>
  </si>
  <si>
    <t>07392 - COLEGIO SAGRADO CORAZONES DE JESUS Y MARIA</t>
  </si>
  <si>
    <t>15001819 - SAGRADOS CORAZONES DE JESUS Y MARIA</t>
  </si>
  <si>
    <t>07399 - PEDRO ANTONIO PIMENTEL Y LOPEZ</t>
  </si>
  <si>
    <t>,-71.498</t>
  </si>
  <si>
    <t>15008723 - PEDRO ANTONIO PIMENTEL Y LOPEZ</t>
  </si>
  <si>
    <t>07401 - JOSE GABRIEL GARCIA</t>
  </si>
  <si>
    <t>07422 - FRANCISCO GREGORIO BILLINI</t>
  </si>
  <si>
    <t>15022527 - POLITECNICO FRANCISCO GREGORIO BILLINI</t>
  </si>
  <si>
    <t>07423 - PATRIA BELLIARD SARUBBI</t>
  </si>
  <si>
    <t>15022820 - PATRIA BELLIARD SARUBBI</t>
  </si>
  <si>
    <t>07424 - FRANCISCO GREGORIO BILLINI</t>
  </si>
  <si>
    <t>07425 - LAS AGUITAS</t>
  </si>
  <si>
    <t>10115 - PEDRO NOLASCO VALDEZ TAVAREZ</t>
  </si>
  <si>
    <t>15029059 - PEDRO NOLASCO VALDEZ TAVAREZ</t>
  </si>
  <si>
    <t>10492 - RAMONA MUÑOZ DE PASCAL</t>
  </si>
  <si>
    <t>15029778 - PROF. RAMONA MUÑOZ DE PASCAL</t>
  </si>
  <si>
    <t>14088 - EPES-CASTANUELA</t>
  </si>
  <si>
    <t>-71.497660</t>
  </si>
  <si>
    <t>15018501 - EPES-CASTANUELA</t>
  </si>
  <si>
    <t>14357 - LUISA DE LA ROSA HELENA</t>
  </si>
  <si>
    <t>15065561 - LUISA DE LA ROSA HELENA</t>
  </si>
  <si>
    <t>14551 - FRANCISCO GREGORIO BILLINI</t>
  </si>
  <si>
    <t>16864 - PEDRO NOLASCO VALDEZ TAVAREZ</t>
  </si>
  <si>
    <t>00820 - SAN MARTIN DE PORRES</t>
  </si>
  <si>
    <t>05000828 - SAN MARTIN DE PORRES</t>
  </si>
  <si>
    <t>DAJABON</t>
  </si>
  <si>
    <t>DAJABÓN</t>
  </si>
  <si>
    <t>00822 - JOSE RAMON LOPEZ</t>
  </si>
  <si>
    <t>,-71.704</t>
  </si>
  <si>
    <t>05001612 - JOSE RAMON LOPEZ</t>
  </si>
  <si>
    <t>00823 - LA ALTAGRACIA</t>
  </si>
  <si>
    <t>05002211 - LA ALTAGRACIA</t>
  </si>
  <si>
    <t>00824 - DENIA ALTAGRACIA DE LA CRUZ TEJADA</t>
  </si>
  <si>
    <t>05002513 - DENIA ALTAGRACIA DE LA CRUZ TEJADA</t>
  </si>
  <si>
    <t>00825 - MATIAS  PIMENTEL RODRIGUEZ</t>
  </si>
  <si>
    <t>05002919 - MATIAS  PIMENTEL RODRIGUEZ</t>
  </si>
  <si>
    <t>00826 - LUIS ESTEVEZ PASCAL</t>
  </si>
  <si>
    <t>05003216 - LUIS ESTEVEZ PASCAL</t>
  </si>
  <si>
    <t>00827 - MARIA ERCILILA COLON</t>
  </si>
  <si>
    <t>05003310 - MARIA ERCILILA COLON</t>
  </si>
  <si>
    <t>00828 - KILOMETRO 4</t>
  </si>
  <si>
    <t>05003518 - KILOMETRO 4</t>
  </si>
  <si>
    <t>00829 - GENEROSO ALEJO LOMBERT CARRASCO</t>
  </si>
  <si>
    <t>05003612 - GENEROSO ALEJO LOMBERT CARRASCO</t>
  </si>
  <si>
    <t>00830 - MARCELINA FERNANDEZ</t>
  </si>
  <si>
    <t>05004013 - MARCELINA FERNANDEZ</t>
  </si>
  <si>
    <t>00831 - JUANA FRANCISCA MARTE</t>
  </si>
  <si>
    <t>05004315 - JUANA FRANCISCA MARTE</t>
  </si>
  <si>
    <t>00832 - CECILIO LOMBERT HELENA</t>
  </si>
  <si>
    <t>05004513 - CECILIO LOMBERT HELENA</t>
  </si>
  <si>
    <t>00833 - ROSELIA DIAZ CRUZ</t>
  </si>
  <si>
    <t>,-71.661</t>
  </si>
  <si>
    <t>05005018 - ROSELIA DIAZ CRUZ</t>
  </si>
  <si>
    <t>00834 - SABANA SANTIAGO</t>
  </si>
  <si>
    <t>05005216 - SABANA SANTIAGO</t>
  </si>
  <si>
    <t>00835 - AMINILLA</t>
  </si>
  <si>
    <t>05005414 - AMINILLA</t>
  </si>
  <si>
    <t>PARTIDO</t>
  </si>
  <si>
    <t>00836 - JOSE FRANCISCO HERRERA</t>
  </si>
  <si>
    <t>05005612 - JOSE FRANCISCO HERRERA</t>
  </si>
  <si>
    <t>00837 - NATIVIDAD OLIVERO</t>
  </si>
  <si>
    <t>05006419 - NATIVIDAD OLIVERO</t>
  </si>
  <si>
    <t>00838 - ARMANDO CAIMARES</t>
  </si>
  <si>
    <t>05006513 - ARMANDO CAIMARES</t>
  </si>
  <si>
    <t>00860 - FRANCISCO ANTONIO MEDINA</t>
  </si>
  <si>
    <t>05011712 - FRANCISCO ANTONIO MEDINA</t>
  </si>
  <si>
    <t>00861 - JUAN ANTONIO GARCIA</t>
  </si>
  <si>
    <t>05012217 - JUAN ANTONIO GARCIA</t>
  </si>
  <si>
    <t>00862 - RAMON AURELIO PENA</t>
  </si>
  <si>
    <t>05012311 - RAMON AURELIO PEÑA</t>
  </si>
  <si>
    <t>00863 - MIGDALIA CELESTE CARABALLO TEJADA DE RODIGUEZ</t>
  </si>
  <si>
    <t>05012519 - MIGDALIA CELESTE CARABALLO TEJADA DE RODIGUEZ</t>
  </si>
  <si>
    <t>00864 - EMILIO LORA - BUEN GUSTO</t>
  </si>
  <si>
    <t>05012613 - EMILIO LORA</t>
  </si>
  <si>
    <t>00865 - FRANCISCO APOLINAR ROSA</t>
  </si>
  <si>
    <t>05012811 - FRANCISCO APOLINAR ROSA</t>
  </si>
  <si>
    <t>00866 - AMARANTE GOMEZ</t>
  </si>
  <si>
    <t>05013118 - AMARANTE GOMEZ</t>
  </si>
  <si>
    <t>00893 - PALO BLANCO</t>
  </si>
  <si>
    <t>05017316 - PALO BLANCO</t>
  </si>
  <si>
    <t>00907 - ENTRADA DON MIGUEL</t>
  </si>
  <si>
    <t>05023811 - ENTRADA DON MIGUEL</t>
  </si>
  <si>
    <t>00911 - MADRE GERTRUDIS CASTAÑER -FE Y ALEGRIA-</t>
  </si>
  <si>
    <t>05026618 - MADRE GERTRUDIS CASTANER -FE Y ALEGRIA</t>
  </si>
  <si>
    <t>06526 - INSTITUTO TECNOLOGICO SAN IGNACIO DE LOYOLA (ITESIL)</t>
  </si>
  <si>
    <t>05000117 - INSTITUTO TECNOLOGICO SAN IGNACIO DE LOYOLA (ITESI</t>
  </si>
  <si>
    <t>06527 - JOSE RAMON LOPEZ</t>
  </si>
  <si>
    <t>06528 - MANUEL ARTURO MACHADO</t>
  </si>
  <si>
    <t>05000617 - MANUEL ARTURO MACHADO</t>
  </si>
  <si>
    <t>06529 - EDUCACION ESPECIAL DAJABON</t>
  </si>
  <si>
    <t>05001216 - EDUCACION ESPECIAL DAJABON</t>
  </si>
  <si>
    <t>06531 - COLEGIO EVANGELICO SIMON BOLIVAR</t>
  </si>
  <si>
    <t>05001810 - SIMON BOLIVAR</t>
  </si>
  <si>
    <t>06533 - COLEGIO EVANGELICO SIMON BOLIVAR</t>
  </si>
  <si>
    <t>06535 - RADIO SANTA MARIA - DAJABON</t>
  </si>
  <si>
    <t>06536 - SENOVIA THEN ALCANTARA</t>
  </si>
  <si>
    <t>05006815 - SENOVIA THEN ALCANTARA</t>
  </si>
  <si>
    <t>06546 - PADRE MANUEL GONZALEZ QUEVEDO</t>
  </si>
  <si>
    <t>05012113 - PADRE MANUEL GONZALEZ QUEVEDO</t>
  </si>
  <si>
    <t>11172 - FUNDACION SAN JERONIMO EMILIANI</t>
  </si>
  <si>
    <t>05035550 - FUNDACION SAN JERONIMO EMILIANI</t>
  </si>
  <si>
    <t>11373 - PSEISS DAJABON I</t>
  </si>
  <si>
    <t>05012319 - PSEISS DAJABON I</t>
  </si>
  <si>
    <t>13183 - MANUEL ARTURO MACHADO</t>
  </si>
  <si>
    <t>13510 - MADRE GERTRUDIS CASTANER -FE Y ALEGRIA-</t>
  </si>
  <si>
    <t>14175 - RADIO SANTA MARIA - DAJABON</t>
  </si>
  <si>
    <t>14361 - FRANCISCO JAVIER URENA CANELA</t>
  </si>
  <si>
    <t>05012685 - FRANCISCO JAVIER URENA CANELA</t>
  </si>
  <si>
    <t>14363 - CARMEN DIGNA EVANGELISTA ALEJO</t>
  </si>
  <si>
    <t>05011066 - CARMEN DIGNA EVANGELISTA ALEJO</t>
  </si>
  <si>
    <t>15198 - JOSE RAMON LOPEZ</t>
  </si>
  <si>
    <t>15200 - RAMON DE LOS SANTOS ALVAREZ</t>
  </si>
  <si>
    <t>05032796 - RAMON DE LOS SANTOS ALVAREZ</t>
  </si>
  <si>
    <t>15648 - CENTRO EDUCATIVO SAN JERONIMO EMILIANI</t>
  </si>
  <si>
    <t>16390 - CAYUCO</t>
  </si>
  <si>
    <t>05016234 - CAYUCO</t>
  </si>
  <si>
    <t>16865 - FRANCISCO ANTONIO SALCEDO</t>
  </si>
  <si>
    <t>05012684 - FRANCISCO ANTONIO SALCEDO</t>
  </si>
  <si>
    <t>17120 - FRANCISCO ANTONIO SALCEDO</t>
  </si>
  <si>
    <t>00839 - QUISQUEYA</t>
  </si>
  <si>
    <t>05006813 - QUISQUEYA</t>
  </si>
  <si>
    <t>LOMA DE CABRERA</t>
  </si>
  <si>
    <t>00840 - RAFAEL DIAZ NIESE</t>
  </si>
  <si>
    <t>,-71.621</t>
  </si>
  <si>
    <t>05007716 - RAFAEL DIAZ NIESE</t>
  </si>
  <si>
    <t>00841 - SABANA BARON</t>
  </si>
  <si>
    <t>05008117 - SABANA BARON</t>
  </si>
  <si>
    <t>00842 - PUEBLO NUEVO</t>
  </si>
  <si>
    <t>-71.666420</t>
  </si>
  <si>
    <t>05008211 - PUEBLO NUEVO</t>
  </si>
  <si>
    <t>00843 - CAPOTILLO</t>
  </si>
  <si>
    <t>05008315 - CAPOTILLO</t>
  </si>
  <si>
    <t>00844 - TRES PALMAS</t>
  </si>
  <si>
    <t>05008617 - TRES PALMAS</t>
  </si>
  <si>
    <t>00845 - FONDO GRANDE</t>
  </si>
  <si>
    <t>05008815 - FONDO GRANDE</t>
  </si>
  <si>
    <t>00846 - HIPOLITO BILLINI</t>
  </si>
  <si>
    <t>05008919 - HIPOLITO BILLINI</t>
  </si>
  <si>
    <t>00847 - LA CEIBA</t>
  </si>
  <si>
    <t>05009018 - LA CEIBA</t>
  </si>
  <si>
    <t>00848 - LAS LAGUNAS</t>
  </si>
  <si>
    <t>05009310 - LAS LAGUNAS</t>
  </si>
  <si>
    <t>00849 - EL CAJUIL</t>
  </si>
  <si>
    <t>3,-71.58</t>
  </si>
  <si>
    <t>05009414 - EL CAJUIL</t>
  </si>
  <si>
    <t>00850 - ARROYO CAÑA</t>
  </si>
  <si>
    <t>05009518 - ARROYO CAÑA</t>
  </si>
  <si>
    <t>00851 - EL AGUACATE</t>
  </si>
  <si>
    <t>05009716 - EL AGUACATE</t>
  </si>
  <si>
    <t>00852 - EL CADILLAR</t>
  </si>
  <si>
    <t>05009810 - EL CADILLAR</t>
  </si>
  <si>
    <t>00853 - LA PEÑITA ARRIBA</t>
  </si>
  <si>
    <t>05010019 - LA PEÑITA ARRIBA</t>
  </si>
  <si>
    <t>00854 - PALO COLORADO</t>
  </si>
  <si>
    <t>05010113 - PALO COLORADO</t>
  </si>
  <si>
    <t>00855 - MONTE GRANDE</t>
  </si>
  <si>
    <t>05010311 - MONTE GRANDE</t>
  </si>
  <si>
    <t>00856 - LA SABANETA</t>
  </si>
  <si>
    <t>05010415 - LA SABANETA</t>
  </si>
  <si>
    <t>00857 - PINAR CLARO</t>
  </si>
  <si>
    <t>05010522 - PINAR CLARO</t>
  </si>
  <si>
    <t>00859 - JUAN SANTOS DIAZ</t>
  </si>
  <si>
    <t>05011410 - JUAN SANTOS DIAZ</t>
  </si>
  <si>
    <t>00889 - EL PINO</t>
  </si>
  <si>
    <t>05016613 - EL PINO</t>
  </si>
  <si>
    <t>EL PINO</t>
  </si>
  <si>
    <t>00891 - ARROYO DE LA JAGUA</t>
  </si>
  <si>
    <t>05017014 - ARROYO DE LA JAGUA</t>
  </si>
  <si>
    <t>00892 - EL ZUMBADOR</t>
  </si>
  <si>
    <t>05017118 - EL ZUMBADOR</t>
  </si>
  <si>
    <t>00894 - MANUEL BUENO</t>
  </si>
  <si>
    <t>05017410 - MANUEL BUENO</t>
  </si>
  <si>
    <t>00895 - LA JAGUA</t>
  </si>
  <si>
    <t>05017618 - LA JAGUA</t>
  </si>
  <si>
    <t>00896 - LOS COMPOS</t>
  </si>
  <si>
    <t>05017712 - LOS COMPOS</t>
  </si>
  <si>
    <t>00897 - LA MATA DE LIMON</t>
  </si>
  <si>
    <t>19.441840</t>
  </si>
  <si>
    <t>-71.504330</t>
  </si>
  <si>
    <t>05017910 - LA MATA DE LIMON</t>
  </si>
  <si>
    <t>00898 - EL RODEO</t>
  </si>
  <si>
    <t>05018217 - EL RODEO</t>
  </si>
  <si>
    <t>00901 - MADRE FRANCES I</t>
  </si>
  <si>
    <t xml:space="preserve"> 19.418732</t>
  </si>
  <si>
    <t>,-71.612394</t>
  </si>
  <si>
    <t>05019410 - MADRE FRANCES I</t>
  </si>
  <si>
    <t>00909 - LA LUISA</t>
  </si>
  <si>
    <t>05024711 - LA LUISA</t>
  </si>
  <si>
    <t>04211 - EL CAPACITO</t>
  </si>
  <si>
    <t>26005118 - EL CAPACITO</t>
  </si>
  <si>
    <t>04235 - LA CENIZA</t>
  </si>
  <si>
    <t>26009514 - LA CENIZA</t>
  </si>
  <si>
    <t>06537 - CENTRO EDUCATIVO EN ARTES JOSE CABRERA</t>
  </si>
  <si>
    <t>05007216 - JOSE CABRERA</t>
  </si>
  <si>
    <t>06539 - RAFAEL DIAZ NIESE</t>
  </si>
  <si>
    <t>06540 - CAPOTILLO</t>
  </si>
  <si>
    <t>05008328 - CAPOTILLO</t>
  </si>
  <si>
    <t>06541 - COLEGIO EVANGELICO SIMON BOLIVAR</t>
  </si>
  <si>
    <t>05008513 - SIMON BOLIVAR</t>
  </si>
  <si>
    <t>06543 - SIMON BOLIVAR</t>
  </si>
  <si>
    <t>06544 - RADIO SANTA MARIA - LA CEIBA</t>
  </si>
  <si>
    <t>06549 - CARLOS GONZALEZ NUÑEZ</t>
  </si>
  <si>
    <t>,-71.475</t>
  </si>
  <si>
    <t>05016311 - CARLOS GONZALEZ NUÑEZ</t>
  </si>
  <si>
    <t>06550 - RADIO SANTA MARIA - EL PINO</t>
  </si>
  <si>
    <t>06551 - MANUEL BUENO</t>
  </si>
  <si>
    <t>05017423 - MANUEL BUENO 2</t>
  </si>
  <si>
    <t>14177 - RADIO SANTA MARIA - LA CEIBA</t>
  </si>
  <si>
    <t>14178 - RADIO SANTA MARIA - EL PINO</t>
  </si>
  <si>
    <t>15196 - PROF. BAUDILIA DE JESUS BAEZ</t>
  </si>
  <si>
    <t>15197 - PROF. MARIA TEOFILA RIVAS DE RIVERON</t>
  </si>
  <si>
    <t>05023171 - PROF. MARIA TEOFILA RIVAS DE RIVERON</t>
  </si>
  <si>
    <t>00867 - JOSE ANTONIO SALCEDO</t>
  </si>
  <si>
    <t>05013329 - JOSE ANTONIO SALCEDO</t>
  </si>
  <si>
    <t>RESTAURACIÓN</t>
  </si>
  <si>
    <t>00868 - CRUZ DE CABRERA ARRIBA</t>
  </si>
  <si>
    <t>05013514 - CRUZ DE CABRERA ARRIBA</t>
  </si>
  <si>
    <t>00869 - RANCHO PEDRO</t>
  </si>
  <si>
    <t>05013618 - RANCHO PEDRO</t>
  </si>
  <si>
    <t>00870 - VILLA ANACAONA</t>
  </si>
  <si>
    <t>05013712 - VILLA ANACAONA</t>
  </si>
  <si>
    <t>00871 - CARRIZAL</t>
  </si>
  <si>
    <t>05014217 - CARRIZAL</t>
  </si>
  <si>
    <t>00872 - TIERRA SUCIA</t>
  </si>
  <si>
    <t>,-71.693</t>
  </si>
  <si>
    <t>05014311 - TIERRA SUCIA</t>
  </si>
  <si>
    <t>00873 - VARA DE VACA</t>
  </si>
  <si>
    <t>05014415 - VARA DE VACA</t>
  </si>
  <si>
    <t>00874 - MARIANO CESTERO</t>
  </si>
  <si>
    <t>05014519 - MARIANO CESTERO</t>
  </si>
  <si>
    <t>00875 - JIMENEZ</t>
  </si>
  <si>
    <t>05014613 - JIMENEZ</t>
  </si>
  <si>
    <t>00876 - AGUA BLANCA</t>
  </si>
  <si>
    <t>-71.716810</t>
  </si>
  <si>
    <t>05014717 - AGUA BLANCA</t>
  </si>
  <si>
    <t>00877 - VALLE NUEVO</t>
  </si>
  <si>
    <t>05014811 - VALLE NUEVO</t>
  </si>
  <si>
    <t>00878 - VALLE SIMON</t>
  </si>
  <si>
    <t>05014915 - VALLE SIMON</t>
  </si>
  <si>
    <t>00879 - NEYTA ABAJO</t>
  </si>
  <si>
    <t>05015118 - NEYTA ABAJO</t>
  </si>
  <si>
    <t>00880 - TRINITARIA</t>
  </si>
  <si>
    <t>05015212 - TRINITARIA</t>
  </si>
  <si>
    <t>00881 - CAÑADA DEL LORO</t>
  </si>
  <si>
    <t>05015316 - CAÑADA DEL LORO</t>
  </si>
  <si>
    <t>00882 - BAUL</t>
  </si>
  <si>
    <t>05015410 - BAUL</t>
  </si>
  <si>
    <t>00883 - LOS CEREZOS</t>
  </si>
  <si>
    <t>05015514 - LOS CEREZOS</t>
  </si>
  <si>
    <t>00884 - LAS ROSAS</t>
  </si>
  <si>
    <t>05015712 - LAS ROSAS</t>
  </si>
  <si>
    <t>00885 - LAS ROSAS</t>
  </si>
  <si>
    <t>05020913 - LAS ROSAS</t>
  </si>
  <si>
    <t>00886 - LAS JAGUAS</t>
  </si>
  <si>
    <t>05015910 - LAS JAGUAS</t>
  </si>
  <si>
    <t>00887 - CERROS DE LOS INDIOS</t>
  </si>
  <si>
    <t>05016019 - CERROS DE LOS INDIOS</t>
  </si>
  <si>
    <t>00888 - LOMA DEL GUANO</t>
  </si>
  <si>
    <t>05016113 - LOMA DEL GUANO</t>
  </si>
  <si>
    <t>01243 - RAVINZAL</t>
  </si>
  <si>
    <t>07013312 - RAVINZAL</t>
  </si>
  <si>
    <t>06547 - SAN JOSE</t>
  </si>
  <si>
    <t>-71.698770</t>
  </si>
  <si>
    <t>05020616 - SAN JOSE</t>
  </si>
  <si>
    <t>06548 - JOSE ANTONIO SALCEDO</t>
  </si>
  <si>
    <t>06735 - RIO LIMPIO</t>
  </si>
  <si>
    <t>07012213 - RIO LIMPIO</t>
  </si>
  <si>
    <t>06736 - RIO LIMPIO</t>
  </si>
  <si>
    <t>07052210 - LICEO RIO LIMPIO</t>
  </si>
  <si>
    <t>06738 - LICEO TECNICO RIO LIMPIO</t>
  </si>
  <si>
    <t>07017113 - LICEO TECNICO RIO LIMPIO</t>
  </si>
  <si>
    <t>09928 - RADIO SANTA MARIA-LOS CEREZOS</t>
  </si>
  <si>
    <t>12606 - RAMON DE JESUS DE LEON URBAE</t>
  </si>
  <si>
    <t>12924 - JOSE DOLORES LIRIANO</t>
  </si>
  <si>
    <t>19.308220</t>
  </si>
  <si>
    <t>05048102 - JOSE DOLORES LIRIANO</t>
  </si>
  <si>
    <t>14176 - RADIO SANTA MARIA-LOS CEREZOS</t>
  </si>
  <si>
    <t>02046 - LA CAPITALITA</t>
  </si>
  <si>
    <t>14000423 - LA CAPITALITA</t>
  </si>
  <si>
    <t>MARIA TRINIDAD SANCHEZ</t>
  </si>
  <si>
    <t>02047 - ELISEO GRULLON</t>
  </si>
  <si>
    <t>14000634 - ELISEO GRULLON</t>
  </si>
  <si>
    <t>02048 - SAN JOSE DE VILLA</t>
  </si>
  <si>
    <t>14001415 - SAN JOSE DE VILLA</t>
  </si>
  <si>
    <t>02050 - LA QUINIENTA</t>
  </si>
  <si>
    <t>14002514 - LA QUINIENTA</t>
  </si>
  <si>
    <t>02051 - RIO MAR</t>
  </si>
  <si>
    <t>14002712 - RIO MAR</t>
  </si>
  <si>
    <t>02053 - ELIAS ESPINAL</t>
  </si>
  <si>
    <t>14002910 - ELIAS ESPINAL</t>
  </si>
  <si>
    <t>02054 - LOS TOROS</t>
  </si>
  <si>
    <t>19.373550</t>
  </si>
  <si>
    <t>14003019 - LOS TOROS</t>
  </si>
  <si>
    <t>02055 - SANGELES PAREDES</t>
  </si>
  <si>
    <t>14003113 - SANGELES PAREDES</t>
  </si>
  <si>
    <t>02056 - EL PALMAR DE LOS SANCHEZ</t>
  </si>
  <si>
    <t>,-69.91346</t>
  </si>
  <si>
    <t>14003217 - EL PALMAR DE LOS SANCHEZ</t>
  </si>
  <si>
    <t>02057 - CRUCITO GUZMAN GUZMAN</t>
  </si>
  <si>
    <t>14003415 - CRUCITO GUZMAN GUZMAN</t>
  </si>
  <si>
    <t>02058 - JUAN GUZMAN GUZMAN</t>
  </si>
  <si>
    <t>,-69.93827</t>
  </si>
  <si>
    <t>14003519 - JUAN GUZMAN GUZMAN</t>
  </si>
  <si>
    <t>02059 - CRUCE DEL GUAYABO</t>
  </si>
  <si>
    <t>14003613 - CRUCE DEL GUAYABO</t>
  </si>
  <si>
    <t>02061 - LOS OREGANOS</t>
  </si>
  <si>
    <t>14003811 - LOS OREGANOS</t>
  </si>
  <si>
    <t>02063 - EL GUAYABO</t>
  </si>
  <si>
    <t>14004014 - EL GUAYABO</t>
  </si>
  <si>
    <t>02064 - LOS RINCONES DEL GUAYABO</t>
  </si>
  <si>
    <t>14004118 - LOS RINCONES DEL GUAYABO</t>
  </si>
  <si>
    <t>02066 - LA COLMENA</t>
  </si>
  <si>
    <t>14004316 - LA COLMENA</t>
  </si>
  <si>
    <t>02067 - LA PLACETA</t>
  </si>
  <si>
    <t>14004410 - LA PLACETA</t>
  </si>
  <si>
    <t>02068 - LOS ANONES ABAJO</t>
  </si>
  <si>
    <t>14004514 - LOS ANONES ABAJO</t>
  </si>
  <si>
    <t>02069 - MONTE LLANO</t>
  </si>
  <si>
    <t>-70.060950</t>
  </si>
  <si>
    <t>14004618 - MONTE LLANO</t>
  </si>
  <si>
    <t>02070 - LOS GUAYABITOS</t>
  </si>
  <si>
    <t>14004910 - LOS GUAYABITOS</t>
  </si>
  <si>
    <t>02071 - LOS MEMISOS</t>
  </si>
  <si>
    <t>14005019 - LOS MEMIZOS</t>
  </si>
  <si>
    <t>02072 - LOS CUERVOS</t>
  </si>
  <si>
    <t>14005113 - LOS CUERVOS</t>
  </si>
  <si>
    <t>02073 - ALEMANIA</t>
  </si>
  <si>
    <t>14005217 - ALEMANIA</t>
  </si>
  <si>
    <t>02074 - LA CATALINA</t>
  </si>
  <si>
    <t>14005311 - LA CATALINA</t>
  </si>
  <si>
    <t>02075 - LOS JENGIBRES</t>
  </si>
  <si>
    <t>14005415 - LOS JENGIBRES</t>
  </si>
  <si>
    <t>02076 - FELIX MARIA OLIVO</t>
  </si>
  <si>
    <t>14005519 - FELIX MARIA OLIVO</t>
  </si>
  <si>
    <t>02078 - CAÑO TELOSO</t>
  </si>
  <si>
    <t>14005811 - CAÑO TELOSO</t>
  </si>
  <si>
    <t>02079 - CAÑO DE LOS NEGROS</t>
  </si>
  <si>
    <t>14006014 - CAÑO DE LOS NEGROS</t>
  </si>
  <si>
    <t>02082 - EL ESTERO</t>
  </si>
  <si>
    <t>14006514 - EL ESTERO</t>
  </si>
  <si>
    <t>02083 - SABANETA</t>
  </si>
  <si>
    <t>14006618 - SABANETA</t>
  </si>
  <si>
    <t>02084 - LA REPRESA</t>
  </si>
  <si>
    <t>14006712 - LA REPRESA</t>
  </si>
  <si>
    <t>02085 - EL DRAGO</t>
  </si>
  <si>
    <t>19.431420</t>
  </si>
  <si>
    <t>14006910 - EL DRAGO</t>
  </si>
  <si>
    <t>02086 - LA LOMETA DE LAS GORDAS</t>
  </si>
  <si>
    <t>14007019 - LA LOMETA DE LAS GORDAS</t>
  </si>
  <si>
    <t>02087 - ARROYO AL MEDIO ABAJO</t>
  </si>
  <si>
    <t>14007217 - ARROYO AL MEDIO ABAJO 2</t>
  </si>
  <si>
    <t>02089 - LUIS ENRIQUE AUGUSTO YANGUELA GOMEZ</t>
  </si>
  <si>
    <t>14007415 - LUIS ENRIQUE AUGUSTO YANGUELA GOMEZ</t>
  </si>
  <si>
    <t>02090 - PLACER BONITO</t>
  </si>
  <si>
    <t>14007512 - PLACER BONITO</t>
  </si>
  <si>
    <t>02091 - LOS CERROS</t>
  </si>
  <si>
    <t>14007613 - LOS CERROS</t>
  </si>
  <si>
    <t>02092 - RAMON TEJADA HERNANDEZ</t>
  </si>
  <si>
    <t>14007811 - RAMON TEJADA HERNANDEZ</t>
  </si>
  <si>
    <t>02093 - EL GUARAPO</t>
  </si>
  <si>
    <t>14007915 - EL GUARAPO</t>
  </si>
  <si>
    <t>02094 - JULIA MARTINEZ</t>
  </si>
  <si>
    <t>14008014 - JULIA MARTINEZ</t>
  </si>
  <si>
    <t>02095 - EL YAYAL</t>
  </si>
  <si>
    <t>14008212 - EL YAYAL</t>
  </si>
  <si>
    <t>02096 - LOS PONTONES</t>
  </si>
  <si>
    <t>14008316 - LOS PONTONES</t>
  </si>
  <si>
    <t>02097 - CASIMIRO GUZMAN</t>
  </si>
  <si>
    <t>14008410 - CASIMIRO GUZMAN</t>
  </si>
  <si>
    <t>02098 - JUAN GERALDO DUARTE</t>
  </si>
  <si>
    <t>14008514 - JUAN GERALDO DUARTE</t>
  </si>
  <si>
    <t>02099 - EL JUNCAL</t>
  </si>
  <si>
    <t>14008618 - EL JUNCAL</t>
  </si>
  <si>
    <t>02100 - CAÑO BLANCO</t>
  </si>
  <si>
    <t>14008712 - CAÑO BLANCO</t>
  </si>
  <si>
    <t>02101 - DEMETRIO NOLBERTO</t>
  </si>
  <si>
    <t>14008816 - DEMETRIO NOLBERTO</t>
  </si>
  <si>
    <t>02103 - KILOMETRO 3</t>
  </si>
  <si>
    <t>14009019 - KILOMETRO 3</t>
  </si>
  <si>
    <t>02104 - LA CRUZ</t>
  </si>
  <si>
    <t>14009113 - LA CRUZ</t>
  </si>
  <si>
    <t>02106 - MATANCITAS</t>
  </si>
  <si>
    <t>19.356440</t>
  </si>
  <si>
    <t>14009311 - MATANCITAS</t>
  </si>
  <si>
    <t>02108 - LOS YAYALES</t>
  </si>
  <si>
    <t>14009613 - LOS YAYALES</t>
  </si>
  <si>
    <t>02109 - COLORADO</t>
  </si>
  <si>
    <t>14009717 - COLORADO</t>
  </si>
  <si>
    <t>02110 - LA CEJA DEL JOBO</t>
  </si>
  <si>
    <t>14009811 - LA CEJA DEL JOBO</t>
  </si>
  <si>
    <t>02112 - PESCADERO</t>
  </si>
  <si>
    <t>14010010 - PESCADERO</t>
  </si>
  <si>
    <t>02113 - LAS GARZAS</t>
  </si>
  <si>
    <t>14010114 - LAS GARZAS</t>
  </si>
  <si>
    <t>02114 - CAÑO ABAJO</t>
  </si>
  <si>
    <t>,-69.78236</t>
  </si>
  <si>
    <t>14010218 - CANO ABAJO</t>
  </si>
  <si>
    <t>02115 - CEJA DEL AGUACATE</t>
  </si>
  <si>
    <t>14010312 - CEJA DEL AGUACATE</t>
  </si>
  <si>
    <t>02116 - MOLINILLO</t>
  </si>
  <si>
    <t>14010416 - MOLINILLO</t>
  </si>
  <si>
    <t>02176 - EUSEBIO GONZALEZ</t>
  </si>
  <si>
    <t>14019515 - EUSEBIO GONZALEZ</t>
  </si>
  <si>
    <t>02178 - SANTIAGO GARCIA JIMENEZ</t>
  </si>
  <si>
    <t>-69.881330</t>
  </si>
  <si>
    <t>14019713 - SANTIAGO GARCIA JIMENEZ</t>
  </si>
  <si>
    <t>02201 - PROF. FRANCISCO MARIA VASQUEZ</t>
  </si>
  <si>
    <t>19.468590</t>
  </si>
  <si>
    <t>14023813 - PROF. FRANCISCO MARIA VASQUEZ</t>
  </si>
  <si>
    <t>02202 - EL TANQUE</t>
  </si>
  <si>
    <t>14023912 - EL TANQUE</t>
  </si>
  <si>
    <t>02203 - LOS BALATAS</t>
  </si>
  <si>
    <t>,-70.02875</t>
  </si>
  <si>
    <t>14024018 - LOS BALATAS</t>
  </si>
  <si>
    <t>02208 - FRENITO</t>
  </si>
  <si>
    <t>14024919 - FRENITO</t>
  </si>
  <si>
    <t>02209 - SAN MARCOS</t>
  </si>
  <si>
    <t>14025017 - SAN MARCOS</t>
  </si>
  <si>
    <t>02210 - RAMON CABADA</t>
  </si>
  <si>
    <t>14025215 - RAMON CABADA</t>
  </si>
  <si>
    <t>02211 - PONTON</t>
  </si>
  <si>
    <t>14025413 - PONTON</t>
  </si>
  <si>
    <t>02212 - QUEBRADA AMARILLA</t>
  </si>
  <si>
    <t>14025512 - QUEBRADA AMARILLA</t>
  </si>
  <si>
    <t>02213 - LIDIA PAREDES ENRIQUEZ</t>
  </si>
  <si>
    <t>14025611 - LIDIA PAREDES ENRIQUEZ</t>
  </si>
  <si>
    <t>02214 - EL ANON DEL GUAYABO</t>
  </si>
  <si>
    <t>14025710 - EL ANON DEL GUAYABO</t>
  </si>
  <si>
    <t>02219 - BUENOS AIRES</t>
  </si>
  <si>
    <t>14026719 - BUENOS AIRES</t>
  </si>
  <si>
    <t>02221 - VILLA ALEGRE</t>
  </si>
  <si>
    <t>14027141 - VILLA ALEGRE</t>
  </si>
  <si>
    <t>02223 - DR. JOSE FRANCISCO PENA GOMEZ</t>
  </si>
  <si>
    <t>14027448 - DR. JOSE FRANCISCO PEÑA GOMEZ</t>
  </si>
  <si>
    <t>07316 - BELEN</t>
  </si>
  <si>
    <t>14000316 - BELEN</t>
  </si>
  <si>
    <t>07317 - ELISEO GRULLON</t>
  </si>
  <si>
    <t>07321 - SAN JOSE DE VILLA</t>
  </si>
  <si>
    <t>07322 - SAN JOSE DE VILLA</t>
  </si>
  <si>
    <t>07323 - CENTRO EDUCATIVO EN ARTES MERCEDES BELLO</t>
  </si>
  <si>
    <t>-69.852130</t>
  </si>
  <si>
    <t>14001811 - MERCEDES BELLO</t>
  </si>
  <si>
    <t>07325 - WELLINTONG LEWIS ANDERSON</t>
  </si>
  <si>
    <t>14014447 - WELLINTONG LEWIS ANDERSON</t>
  </si>
  <si>
    <t>07326 - PROF. ANGEL MARIA HERNANDEZ CROUSET</t>
  </si>
  <si>
    <t>14010107 - PROF. ANGEL MARIA HERNANDEZ CROUSET</t>
  </si>
  <si>
    <t>07330 - PEDRO MARIA BURGOS</t>
  </si>
  <si>
    <t>14005613 - PEDRO MARIA BURGOS</t>
  </si>
  <si>
    <t>07333 - ARROYO AL MEDIO ABAJO</t>
  </si>
  <si>
    <t>14011874 - ARROYO AL MEDIO ABAJO</t>
  </si>
  <si>
    <t>07335 - ESPERANZA SALAZAR BENCOSME</t>
  </si>
  <si>
    <t>14007311 - ESPERANZA SALAZAR BENCOSME</t>
  </si>
  <si>
    <t>07337 - MIGUEL SANTIAGO YANGUELA GOMEZ</t>
  </si>
  <si>
    <t>14012105 - MIGUEL SANTIAGO YANGUELA GOMEZ</t>
  </si>
  <si>
    <t>07338 - LA PALMITA</t>
  </si>
  <si>
    <t>14007717 - LA PALMITA</t>
  </si>
  <si>
    <t>07339 - KILOMETRO 3</t>
  </si>
  <si>
    <t>07340 - ANA ROSA CASTILLO</t>
  </si>
  <si>
    <t>14016781 - ANA ROSA CASTILLO</t>
  </si>
  <si>
    <t>07341 - MATANCITAS</t>
  </si>
  <si>
    <t>07342 - EL AGUACATE</t>
  </si>
  <si>
    <t>,-69.82097</t>
  </si>
  <si>
    <t>14009519 - EL AGUACATE</t>
  </si>
  <si>
    <t>07343 - CANO ABAJO</t>
  </si>
  <si>
    <t>14014967 - LICEO CANO ABAJO</t>
  </si>
  <si>
    <t>07374 - MATA BONITA</t>
  </si>
  <si>
    <t>14025314 - MATA BONITA</t>
  </si>
  <si>
    <t>09774 - HUASCAR RAMON VICTORIA JOSE</t>
  </si>
  <si>
    <t>14018217 - HUASCAR RAMON VICTORIA JOSE</t>
  </si>
  <si>
    <t>09824 - LOS MAESTROS</t>
  </si>
  <si>
    <t>14019189 - LOS MAESTROS</t>
  </si>
  <si>
    <t>09958 - CASIMIRO GUZMAN</t>
  </si>
  <si>
    <t>10162 - EL YAYAL</t>
  </si>
  <si>
    <t>14012083 - LICEO EL YAYAL</t>
  </si>
  <si>
    <t>11878 - PSEISS NAGUA</t>
  </si>
  <si>
    <t>14032543 - PSEISS NAGUA</t>
  </si>
  <si>
    <t>12889 - SAN JOSE DE VILLA</t>
  </si>
  <si>
    <t>13398 - EDILIO VALDEZ JEREZ</t>
  </si>
  <si>
    <t>14013808 - EDILIO VALDEZ JEREZ</t>
  </si>
  <si>
    <t>15111 - PROF. IRMA INES MARMOLEJOS</t>
  </si>
  <si>
    <t>14033898 - PROF. IRMA  INES MARMOLEJOS</t>
  </si>
  <si>
    <t>15304 - PROF. ISABEL POLANCO PERALTA</t>
  </si>
  <si>
    <t>14018651 - PROF. ISABEL POLANCO PERALTA</t>
  </si>
  <si>
    <t>15305 - FLORENTINO ABREU DUARTE</t>
  </si>
  <si>
    <t>14012773 - PROF. FLORENTINO ABREU DUARTE</t>
  </si>
  <si>
    <t>15306 - SAMUEL NOEL BRITO BRUNO</t>
  </si>
  <si>
    <t>19.381070</t>
  </si>
  <si>
    <t>14010463 - POLITECNICO PROF. SAMUEL NOEL BRITO BRUNO</t>
  </si>
  <si>
    <t>15707 - CAIPI - SAN JOSE DE VILLA NAGUA</t>
  </si>
  <si>
    <t>14028963 - CAIPI - SAN JOSE DE VILLA NAGUA</t>
  </si>
  <si>
    <t>15960 - SAN JOSE DE VILLA</t>
  </si>
  <si>
    <t>16720 - PSEISS MARIA TRINIDAD SANCHEZ</t>
  </si>
  <si>
    <t>14016139 - PSEISS MARIA TRINIDAD SANCHEZ</t>
  </si>
  <si>
    <t>02102 - RAUL MARTINEZ HERNANDEZ</t>
  </si>
  <si>
    <t>14008910 - RAUL MARTINEZ HERNANDEZ</t>
  </si>
  <si>
    <t>CABRERA</t>
  </si>
  <si>
    <t>02117 - ARISTIDES FIALLO CABRAL</t>
  </si>
  <si>
    <t>14010510 - ARISTIDES FIALLO CABRAL</t>
  </si>
  <si>
    <t>02118 - JESUS MARIA FALETTE ACOSTA</t>
  </si>
  <si>
    <t>14011411 - JESUS MARIA FALETTE ACOSTA</t>
  </si>
  <si>
    <t>02119 - MAXIMO ACOSTA</t>
  </si>
  <si>
    <t>14011528 - MAXIMO ACOSTA</t>
  </si>
  <si>
    <t>02120 - RAFAEL ALCEQUIEZ GUZMAN</t>
  </si>
  <si>
    <t>14011713 - RAFAEL ALCEQUIEZ GUZMAN</t>
  </si>
  <si>
    <t>02121 - JUAN FRANCISCO BONILLA ALONZO</t>
  </si>
  <si>
    <t>14011817 - JUAN FRANCISCO BONILLA ALONZO</t>
  </si>
  <si>
    <t>02122 - PASCUAL TAVERAS</t>
  </si>
  <si>
    <t>-69.915750</t>
  </si>
  <si>
    <t>14011911 - PASCUAL TAVERAS</t>
  </si>
  <si>
    <t>02124 - RAMON SANCHEZ GIL</t>
  </si>
  <si>
    <t>14012114 - RAMON SANCHEZ GIL</t>
  </si>
  <si>
    <t>02125 - DOMINGO ABREU</t>
  </si>
  <si>
    <t>14012218 - DOMINGO ABREU</t>
  </si>
  <si>
    <t>02126 - LA CABIRMA</t>
  </si>
  <si>
    <t>14012312 - LA CABIRMA</t>
  </si>
  <si>
    <t>02128 - RAMON MARTINEZ BATISTA</t>
  </si>
  <si>
    <t>14012614 - RAMON MARTINEZ BATISTA</t>
  </si>
  <si>
    <t>02129 - LA PIONIA</t>
  </si>
  <si>
    <t>14012718 - LA PIONIA</t>
  </si>
  <si>
    <t>02130 - EFIGENIA GARCIA SANCHEZ</t>
  </si>
  <si>
    <t>14012812 - EFIGENIA GARCIA SANCHEZ</t>
  </si>
  <si>
    <t>02131 - EDUVIGIS BRAVO CASTILLO</t>
  </si>
  <si>
    <t>14012929 - EDUVIGIS BRAVO CASTILLO</t>
  </si>
  <si>
    <t>02132 - COLASA VAZQUEZ DOMINGUEZ</t>
  </si>
  <si>
    <t>14013119 - COLASA VAZQUEZ DOMINGUEZ</t>
  </si>
  <si>
    <t>02133 - MARIA VARGAS</t>
  </si>
  <si>
    <t>,-69.91375</t>
  </si>
  <si>
    <t>14013213 - MARIA VARGAS</t>
  </si>
  <si>
    <t>02134 - ANACLETO ESCOLASTICO DIAZ</t>
  </si>
  <si>
    <t>14013320 - ANACLETO ESCOLASTICO DIAZ</t>
  </si>
  <si>
    <t>02135 - ANDRES HILARIO</t>
  </si>
  <si>
    <t>14013515 - ANDRES HILARIO</t>
  </si>
  <si>
    <t>02136 - RAMON PERALTA PEREZ</t>
  </si>
  <si>
    <t>,-69.96817</t>
  </si>
  <si>
    <t>14013619 - RAMON PERALTA PEREZ</t>
  </si>
  <si>
    <t>02137 - PAULINO PAREDES</t>
  </si>
  <si>
    <t>14013911 - PAULINO PAREDES</t>
  </si>
  <si>
    <t>02138 - EL JAMO</t>
  </si>
  <si>
    <t>14014010 - EL JAMO</t>
  </si>
  <si>
    <t>02139 - ERNESTO NUÑEZ</t>
  </si>
  <si>
    <t>14014218 - ERNESTO NUÑEZ</t>
  </si>
  <si>
    <t>02140 - PROF. AURELINA DEL ROSARIO DE LA CRUZ</t>
  </si>
  <si>
    <t>14014312 - PROF. AURELINA DEL ROSARIO DE LA CRUZ</t>
  </si>
  <si>
    <t>02141 - ALFONZO RODRIGUEZ</t>
  </si>
  <si>
    <t>14014416 - ALFONZO RODRIGUEZ</t>
  </si>
  <si>
    <t>02142 - ALFREDO GONZALES</t>
  </si>
  <si>
    <t>14014510 - ALFREDO GONZALES</t>
  </si>
  <si>
    <t>02143 - RAMON ANTONIO TEJADA</t>
  </si>
  <si>
    <t>14014614 - RAMON ANTONIO TEJADA</t>
  </si>
  <si>
    <t>02144 - FELICIANO MEDINA</t>
  </si>
  <si>
    <t>14014916 - FELICIANO MEDINA</t>
  </si>
  <si>
    <t>02145 - HERMANAS MIRABAL</t>
  </si>
  <si>
    <t>14015015 - HERMANAS MIRABAL</t>
  </si>
  <si>
    <t>02146 - DOMINGO CONFESOR MOSQUEA</t>
  </si>
  <si>
    <t>14015119 - DOMINGO CONFESOR MOSQUEA</t>
  </si>
  <si>
    <t>02147 - PROF. BENIGNO MORONTA</t>
  </si>
  <si>
    <t>14015213 - PROF. BENIGNO MORONTA</t>
  </si>
  <si>
    <t>02148 - DILIA ALTAGRACIA NUNEZ MATA</t>
  </si>
  <si>
    <t>14015317 - DILIA ALTAGRACIA NUÑEZ MATA</t>
  </si>
  <si>
    <t>02149 - LA LLANADA</t>
  </si>
  <si>
    <t>14015411 - LA LLANADA</t>
  </si>
  <si>
    <t>02150 - AGUSTIN CAMILO HENRIQUEZ</t>
  </si>
  <si>
    <t>,-69.95434</t>
  </si>
  <si>
    <t>14015528 - AGUSTIN CAMILO HENRIQUEZ</t>
  </si>
  <si>
    <t>02151 - LA JAGUA</t>
  </si>
  <si>
    <t>,-69.97829</t>
  </si>
  <si>
    <t>14015713 - LA JAGUA</t>
  </si>
  <si>
    <t>02152 - EMILIANO GARCIA FERNANDEZ</t>
  </si>
  <si>
    <t>,-69.99036</t>
  </si>
  <si>
    <t>14015911 - EMILIANO GARCIA FERNANDEZ</t>
  </si>
  <si>
    <t>02153 - SECTOR MELLA</t>
  </si>
  <si>
    <t>14016010 - SECTOR MELLA</t>
  </si>
  <si>
    <t>02154 - SAN JOSE DE PASTRANA</t>
  </si>
  <si>
    <t>14016127 - SAN JOSE DE PASTRANA</t>
  </si>
  <si>
    <t>02155 - BEJUCO ALAMBRE</t>
  </si>
  <si>
    <t>14016312 - BEJUCO ALAMBRE</t>
  </si>
  <si>
    <t>02157 - ANA JOAQUINA VILLA</t>
  </si>
  <si>
    <t>14016614 - ANA JOAQUINA VILLA</t>
  </si>
  <si>
    <t>02159 - EL CALLEJON</t>
  </si>
  <si>
    <t>14016812 - EL CALLEJON</t>
  </si>
  <si>
    <t>02194 - SIRILO ALCEQUIEZ MARTINEZ</t>
  </si>
  <si>
    <t>14022818 - SIRILO ALCEQUIEZ MARTINEZ</t>
  </si>
  <si>
    <t>RÍO SAN JUAN</t>
  </si>
  <si>
    <t>02195 - ANDRES PEREZ</t>
  </si>
  <si>
    <t>,-69.933</t>
  </si>
  <si>
    <t>14022911 - ANDRES PEREZ</t>
  </si>
  <si>
    <t>02204 - BENITO RUIZ GARCIA</t>
  </si>
  <si>
    <t>14024315 - BENITO RUIZ GARCIA</t>
  </si>
  <si>
    <t>02205 - LOS PAJONES</t>
  </si>
  <si>
    <t>14024414 - LOS PAJONES</t>
  </si>
  <si>
    <t>02206 - ANSELMO JOAQUIN DE LA CRUZ</t>
  </si>
  <si>
    <t>14024612 - ANSELMO JOAQUIN DE LA CRUZ</t>
  </si>
  <si>
    <t>02215 - LUCAS ABREU EUSEBIO</t>
  </si>
  <si>
    <t>14026016 - LUCAS ABREU EUSEBIO</t>
  </si>
  <si>
    <t>02220 - SIMEON VILLAR GUZMAN</t>
  </si>
  <si>
    <t>14026818 - SIMEON VILLAR GUZMAN</t>
  </si>
  <si>
    <t>07345 - MIGUEL YANGUELA</t>
  </si>
  <si>
    <t>14010916 - MIGUEL YANGUELA</t>
  </si>
  <si>
    <t>07346 - MIGUEL YANGUELA</t>
  </si>
  <si>
    <t>07350 - PAYITA</t>
  </si>
  <si>
    <t>07352 - SAN RAFAEL</t>
  </si>
  <si>
    <t>14025983 - LICEO SAN RAFEL</t>
  </si>
  <si>
    <t>07353 - SAN RAFAEL</t>
  </si>
  <si>
    <t>07354 - DOMINGO ANTONIO TEJADA</t>
  </si>
  <si>
    <t>14022316 - DOMINGO ANTONIO TEJADA</t>
  </si>
  <si>
    <t>07355 - LA CAPILLA</t>
  </si>
  <si>
    <t>14026089 - LA CAPILLA</t>
  </si>
  <si>
    <t>07375 - BAOBA DEL PINAL</t>
  </si>
  <si>
    <t>14025809 - BAOBA DEL PINAL</t>
  </si>
  <si>
    <t>07376 - PAYITA</t>
  </si>
  <si>
    <t>14025918 - PAYITA</t>
  </si>
  <si>
    <t>07377 - LEOVIGILDO RAFAEL SANTANA HERNANDEZ</t>
  </si>
  <si>
    <t>,-69.96192</t>
  </si>
  <si>
    <t>14026412 - LEOVIGILDO RAFAEL SANTANA HERNANDEZ</t>
  </si>
  <si>
    <t>13185 - MIGUEL YANGUELA</t>
  </si>
  <si>
    <t>13914 - CAIPI CABRERA</t>
  </si>
  <si>
    <t>14020545 - CAIPI CABRERA</t>
  </si>
  <si>
    <t>17104 - EL BRETON</t>
  </si>
  <si>
    <t>14024513 - EL BRETON</t>
  </si>
  <si>
    <t>02156 - AGUSTINA GARCIA DE JESUS</t>
  </si>
  <si>
    <t>14016416 - AGUSTINA GARCIA DE JESUS</t>
  </si>
  <si>
    <t>02179 - PROF. RAQUEL DE LA ROSA FAÑA</t>
  </si>
  <si>
    <t>14046127 - PROF. RAQUEL DE LA ROSA FAÑA</t>
  </si>
  <si>
    <t>02180 - GREGORIO LUPERON</t>
  </si>
  <si>
    <t>14020029 - GREGORIO LUPERON</t>
  </si>
  <si>
    <t>02181 - ROSA VENTURA</t>
  </si>
  <si>
    <t>19.624550</t>
  </si>
  <si>
    <t>14020516 - ROSA VENTURA</t>
  </si>
  <si>
    <t>02182 - INOCENCIO MARTINEZ CASTILLO</t>
  </si>
  <si>
    <t>14020714 - INOCENCIO  MARTINEZ CASTILLO</t>
  </si>
  <si>
    <t>02183 - ANTONIO POLANCO PEREZ</t>
  </si>
  <si>
    <t>14021011 - ANTONIO POLANCO PEREZ</t>
  </si>
  <si>
    <t>02184 - MELECIO DE LA CRUZ DE LA CRUZ</t>
  </si>
  <si>
    <t>14021219 - MELECIO DE LA CRUZ DE LA CRUZ</t>
  </si>
  <si>
    <t>02185 - FERNANDO MIGUILLON</t>
  </si>
  <si>
    <t>14021313 - FERNANDO MIGUILLON</t>
  </si>
  <si>
    <t>02186 - CARRASCO</t>
  </si>
  <si>
    <t>-70.041980</t>
  </si>
  <si>
    <t>14021417 - CARRASCO</t>
  </si>
  <si>
    <t>02187 - BOBITA</t>
  </si>
  <si>
    <t>14021917 - BOBITA</t>
  </si>
  <si>
    <t>02188 - MARIANO ALONZO ACOSTA</t>
  </si>
  <si>
    <t>14022110 - MARIANO ALONZO ACOSTA</t>
  </si>
  <si>
    <t>02189 - CAMILO FROMETA</t>
  </si>
  <si>
    <t>14022214 - CAMILO FROMETA</t>
  </si>
  <si>
    <t>02190 - MATA PUERCOS ABAJO</t>
  </si>
  <si>
    <t>-70.029520</t>
  </si>
  <si>
    <t>14022412 - MATA PUERCOS ABAJO</t>
  </si>
  <si>
    <t>02191 - GREGORIA GARCIA RAMOS</t>
  </si>
  <si>
    <t>14022516 - GREGORIA GARCIA RAMOS</t>
  </si>
  <si>
    <t>02192 - DOMINGO MOSQUEA MARTINEZ</t>
  </si>
  <si>
    <t>14022610 - DOMINGO MOSQUEA MARTINEZ</t>
  </si>
  <si>
    <t>02193 - ADELA BALBUENA SANCHEZ</t>
  </si>
  <si>
    <t>14022714 - ADELA  BALBUENA  SANCHEZ</t>
  </si>
  <si>
    <t>02197 - LA COYERA</t>
  </si>
  <si>
    <t>14023118 - LA COYERA</t>
  </si>
  <si>
    <t>02198 - JACOBO LOPEZ</t>
  </si>
  <si>
    <t>14023514 - JACOBO LOPEZ</t>
  </si>
  <si>
    <t>02207 - GLORIA ALTAGRACIA BIDO LEONARDO</t>
  </si>
  <si>
    <t>14024711 - GLORIA ALTAGRACIA BIDO LEONARDO</t>
  </si>
  <si>
    <t>02216 - PRUDENCIO ACOSTA</t>
  </si>
  <si>
    <t>14026115 - PRUDENCIO ACOSTA</t>
  </si>
  <si>
    <t>02218 - ISABEL DURAN</t>
  </si>
  <si>
    <t>14026511 - CRUCE DE CARRASCO</t>
  </si>
  <si>
    <t>07356 - MATILDE BALBUENA DE FERNANDEZ</t>
  </si>
  <si>
    <t>14048437 - MATILDE BALBUENA DE FERNANDEZ</t>
  </si>
  <si>
    <t>07366 - ANTORCHA DEL FUTURO</t>
  </si>
  <si>
    <t>14019911 - ANTORCHA DEL FUTURO</t>
  </si>
  <si>
    <t>07367 - ANTORCHA DEL FUTURO</t>
  </si>
  <si>
    <t>07368 - ANTORCHA DEL FUTURO</t>
  </si>
  <si>
    <t>07369 - GREGORIO LUPERON</t>
  </si>
  <si>
    <t>13355 - COPEYITO</t>
  </si>
  <si>
    <t>14045517 - LICEO COPEYITO</t>
  </si>
  <si>
    <t>16350 - PROF. HILARIA DE CASTRO</t>
  </si>
  <si>
    <t>14045990 - PROF. HILARIA DE CASTRO</t>
  </si>
  <si>
    <t>02895 - ELISEO DEMORIZI</t>
  </si>
  <si>
    <t>20000219 - ELISEO DEMORIZI</t>
  </si>
  <si>
    <t>SAMANA</t>
  </si>
  <si>
    <t>SAMANÁ</t>
  </si>
  <si>
    <t>02896 - JOSE GABRIEL GARCIA</t>
  </si>
  <si>
    <t>20015857 - JOSE GABRIEL GARCIA</t>
  </si>
  <si>
    <t>02897 - WESLI DISHMEY</t>
  </si>
  <si>
    <t>20000719 - WESLI  DISHMEY</t>
  </si>
  <si>
    <t>02898 - LAS LAGUNAS</t>
  </si>
  <si>
    <t>-69.309240</t>
  </si>
  <si>
    <t>20000813 - LAS LAGUNAS</t>
  </si>
  <si>
    <t>02899 - LUISA EMILIA COPLIN</t>
  </si>
  <si>
    <t>19.249210</t>
  </si>
  <si>
    <t>20000917 - LUISA EMILIA COPLIN</t>
  </si>
  <si>
    <t>02900 - RAMONCITO RAMON FRANCISCO</t>
  </si>
  <si>
    <t>20001016 - RAMONCITO RAMON FRANCISCO</t>
  </si>
  <si>
    <t>02901 - TEOFILO DE PEÑA MORIS</t>
  </si>
  <si>
    <t>20001110 - TEOFILO DE PEÑA MORIS</t>
  </si>
  <si>
    <t>02902 - PROF. JOSE RAMON BALBUENA</t>
  </si>
  <si>
    <t>20001214 - PROF. JOSE RAMON BALBUENA</t>
  </si>
  <si>
    <t>02904 - JOSE JOHNSON KELLY</t>
  </si>
  <si>
    <t>20001318 - JOSE JOHNSON KELLY</t>
  </si>
  <si>
    <t>02905 - OLIVER VANDERHORST</t>
  </si>
  <si>
    <t>20001412 - OLIVER VANDERHORST</t>
  </si>
  <si>
    <t>02906 - PASCUAL ACOSTA</t>
  </si>
  <si>
    <t>20001516 - PASCUAL ACOSTA</t>
  </si>
  <si>
    <t>02907 - MARIA ALTAGRACIA  BEEVERS</t>
  </si>
  <si>
    <t>20001912 - MARIA ALTAGRACIA BEEVERS</t>
  </si>
  <si>
    <t>02908 - PROF. LEONORA KING HERNANDEZ</t>
  </si>
  <si>
    <t>20002219 - PROF. LEONORA KING HERNANDEZ</t>
  </si>
  <si>
    <t>02909 - PROF. CLARA DE JESUS MIGUEL</t>
  </si>
  <si>
    <t>20002417 - PROF. CLARA DE JESUS MIGUEL</t>
  </si>
  <si>
    <t>02910 - PROF. EDUARDO NUNEZ</t>
  </si>
  <si>
    <t>20002615 - PROF. EDUARDO NUÑEZ</t>
  </si>
  <si>
    <t>02911 - MARIA IRENE VANDERHORST CASTRO</t>
  </si>
  <si>
    <t>20002719 - MARIA IRENE VANDERHORST CASTRO</t>
  </si>
  <si>
    <t>02912 - PROF. OSCAR DEMORIZI</t>
  </si>
  <si>
    <t>20002917 - PROF. OSCAR DEMORIZI</t>
  </si>
  <si>
    <t>02913 - JUAN JOSE JONES</t>
  </si>
  <si>
    <t>20003016 - JUAN JOSE JONES</t>
  </si>
  <si>
    <t>02914 - DANIELA ONDINA GRACIANO</t>
  </si>
  <si>
    <t>20003110 - DANIELA ONDINA GRACIANO</t>
  </si>
  <si>
    <t>02915 - PROF. JUAN VILORIO</t>
  </si>
  <si>
    <t>20003214 - PROF. JUAN VILORIO</t>
  </si>
  <si>
    <t>02917 - FELIPE HERNANDEZ</t>
  </si>
  <si>
    <t>20003412 - FELIPE HERNANDEZ</t>
  </si>
  <si>
    <t>02918 - CARLOS MOLINA TRINIDAD</t>
  </si>
  <si>
    <t>-69.216960</t>
  </si>
  <si>
    <t>20003516 - CARLOS MOLINA TRINIDAD</t>
  </si>
  <si>
    <t>02919 - SEVERINO AGUEDA MARRERO</t>
  </si>
  <si>
    <t>20003610 - SEVERINO AGUEDA MARRERO</t>
  </si>
  <si>
    <t>02920 - BALARMINIO CALVO</t>
  </si>
  <si>
    <t>20003714 - BELARMINIO CALVO</t>
  </si>
  <si>
    <t>02921 - PROF. AGUSTIN  BIENVENIDO VERAS  FRANCO</t>
  </si>
  <si>
    <t>20003818 - PROF. AGUSTIN BIENVENIDO VERAS FRANCO</t>
  </si>
  <si>
    <t>02922 - GEORGE DICKSON WILLIAMS</t>
  </si>
  <si>
    <t>20003912 - GEORGE DICKSON WILLIAMS</t>
  </si>
  <si>
    <t>02923 - ANTONIO RODRIGUEZ TRINIDAD</t>
  </si>
  <si>
    <t>20004011 - ANTONIO RODRIGUEZ TRINIDAD</t>
  </si>
  <si>
    <t>02924 - PEDRO MARIA PICHARDO MEREJO</t>
  </si>
  <si>
    <t>20004115 - PEDRO MARIA PICHARDO MEREJO</t>
  </si>
  <si>
    <t>02925 - LUISA TRINIDAD</t>
  </si>
  <si>
    <t>20004219 - LUISA TRINIDAD</t>
  </si>
  <si>
    <t>02926 - LEOPOLDO COPLIN</t>
  </si>
  <si>
    <t>19.192990</t>
  </si>
  <si>
    <t>20004313 - LEOPOLDO COPLIN</t>
  </si>
  <si>
    <t>02927 - ITALIA CUSTODIO</t>
  </si>
  <si>
    <t>20004511 - ITALIA CUSTODIO</t>
  </si>
  <si>
    <t>02928 - PROF. ATENAIDA ESCARRE DE BERROA</t>
  </si>
  <si>
    <t>20004615 - PROF. ATENAIDA ESCARRE DE BERROA</t>
  </si>
  <si>
    <t>02929 - EUSEBIA DE LA ROSA</t>
  </si>
  <si>
    <t>20004719 - EUSEBIA DE LA ROSA</t>
  </si>
  <si>
    <t>02930 - MANUEL HERNANDEZ HENRIQUEZ</t>
  </si>
  <si>
    <t>20004813 - MANUEL HERNANDEZ HENRIQUEZ</t>
  </si>
  <si>
    <t>02931 - PROF. JULIA BIENVENIDA JULIEN</t>
  </si>
  <si>
    <t>20004917 - PROF. JULIA BIENVENIDA JULIEN</t>
  </si>
  <si>
    <t>02932 - JAIME SHEPHARD</t>
  </si>
  <si>
    <t>20005016 - JAIME SHEPHARD</t>
  </si>
  <si>
    <t>02933 - PROF. VERIDIANA DE PEÑA</t>
  </si>
  <si>
    <t>20005110 - PROF. VERIDIANA DE PEÑA</t>
  </si>
  <si>
    <t>02934 - LEOPOLDO METIVIER CANCU</t>
  </si>
  <si>
    <t>20005318 - LEOPOLDO METIVIER CANCU</t>
  </si>
  <si>
    <t>02935 - LAS VERITAS</t>
  </si>
  <si>
    <t>20005516 - LAS VERITAS</t>
  </si>
  <si>
    <t>02936 - LOS ALGARROBOS</t>
  </si>
  <si>
    <t>20005610 - LOS ALGARROBOS</t>
  </si>
  <si>
    <t>02937 - PROF. JOSEFA RODRIGUEZ JAVIER</t>
  </si>
  <si>
    <t>20005818 - PROF. JOSEFA RODRIGUEZ JAVIER</t>
  </si>
  <si>
    <t>02938 - PROF. ESTRELLA MARIA JESURUM BODDEN</t>
  </si>
  <si>
    <t>,-69.40889</t>
  </si>
  <si>
    <t>20005912 - PROF. ESTRELLA MARIA JESURUM BODDEN</t>
  </si>
  <si>
    <t>02939 - ELENA POOL</t>
  </si>
  <si>
    <t>20006011 - ELENA POOL</t>
  </si>
  <si>
    <t>02940 - LA GUAZARA</t>
  </si>
  <si>
    <t>20006219 - LA GUAZARA</t>
  </si>
  <si>
    <t>02941 - PROF. ALTAGRACIA MEDINA DE BRITO</t>
  </si>
  <si>
    <t>20006313 - PROF. ALTAGRACIA MEDINA DE BRITO</t>
  </si>
  <si>
    <t>02942 - SANTO CAPOIS</t>
  </si>
  <si>
    <t>20006417 - SANTO CAPOIS</t>
  </si>
  <si>
    <t>02943 - PROF. ROSA ESEDIA ANDERSON ADAMES</t>
  </si>
  <si>
    <t>20006615 - PROF. ROSA ESEDIA ANDERSON ADAMES</t>
  </si>
  <si>
    <t>02944 - JOSE NUÑEZ</t>
  </si>
  <si>
    <t>20006719 - JOSE NUÑEZ</t>
  </si>
  <si>
    <t>02945 - JOSE GARCIA BUENO</t>
  </si>
  <si>
    <t>20006813 - JOSE GARCIA BUENO</t>
  </si>
  <si>
    <t>02946 - MARCELINA ENCARNACION</t>
  </si>
  <si>
    <t>20007214 - MARCELINA ENCARNACION</t>
  </si>
  <si>
    <t>02947 - LUIS MOREL</t>
  </si>
  <si>
    <t>20007318 - LUIS MOREL</t>
  </si>
  <si>
    <t>02975 - EL CAFE</t>
  </si>
  <si>
    <t>20013617 - EL CAFE</t>
  </si>
  <si>
    <t>02979 - JUAN JAVIER MEDINA</t>
  </si>
  <si>
    <t>20014715 - JUAN JAVIER MEDINA</t>
  </si>
  <si>
    <t>02980 - CATALINA BREFFE</t>
  </si>
  <si>
    <t>20014814 - CATALINA BREFFE</t>
  </si>
  <si>
    <t>07789 - CENTRO EDUCATIVO EN ARTES ANGELA DEL ROSARIO DE RAY</t>
  </si>
  <si>
    <t>20000511 - ANGELA DEL ROSARIO DE RAY</t>
  </si>
  <si>
    <t>07790 - JOSE GABRIEL GARCIA</t>
  </si>
  <si>
    <t>07791 - JOSE GABRIEL GARCIA</t>
  </si>
  <si>
    <t>07795 - ANGEL FERMIN ACOSTA</t>
  </si>
  <si>
    <t>20001714 - ANGEL FERMIN ACOSTA</t>
  </si>
  <si>
    <t>07796 - ANGEL FERMIN ACOSTA</t>
  </si>
  <si>
    <t>07798 - MANUELA MULLIX FERMIN</t>
  </si>
  <si>
    <t>20013310 - MANUELA MULLIX FERMÍN</t>
  </si>
  <si>
    <t>07801 - PROF. EDUARDO NUNEZ</t>
  </si>
  <si>
    <t>07802 - PROF. FELICIA JAVIER SUAREZ</t>
  </si>
  <si>
    <t>20016234 - PROF. FELICIA JAVIER SUAREZ</t>
  </si>
  <si>
    <t>07803 - ALFREDO PEÑA CASTILLO</t>
  </si>
  <si>
    <t>-69.199520</t>
  </si>
  <si>
    <t>20260812 - ALFREDO PEÑA CASTILLO</t>
  </si>
  <si>
    <t>07804 - CRISTOBALINA DE LA CRUZ PAULINO</t>
  </si>
  <si>
    <t>20019625 - CRISTOBALINA DE LA CRUZ PAULINO</t>
  </si>
  <si>
    <t>07805 - MARIA JIMENEZ HERNANDEZ</t>
  </si>
  <si>
    <t>20011438 - MARIA JIMENEZ HERNANDEZ</t>
  </si>
  <si>
    <t>07808 - PROF. BERCA MOREL CASTILLO</t>
  </si>
  <si>
    <t>20019388 - PROF. BERCA MOREL CASTILLO</t>
  </si>
  <si>
    <t>07821 - MAJAGUALITO</t>
  </si>
  <si>
    <t>11522 - PROF. BERCA MOREL CASTILLO</t>
  </si>
  <si>
    <t>11876 - MANUELA MULLIX FERMIN</t>
  </si>
  <si>
    <t>12472 - PROF. BERCA MOREL CASTILLO</t>
  </si>
  <si>
    <t>13494 - JUANA JAVIER DE FERMIN</t>
  </si>
  <si>
    <t>20012494 - JUANA JAVIER DE FERMIN</t>
  </si>
  <si>
    <t>14047 - PROF. NATIVIDAD ZULEICA DE ACOSTA</t>
  </si>
  <si>
    <t>20015521 - POLITECNICO PROF. NATIVIDAD ZULEICA DE ACOSTA</t>
  </si>
  <si>
    <t>14354 - PROF. ANDREA DE PENA</t>
  </si>
  <si>
    <t>20014103 - PROF. ANDREA DE PEÑA</t>
  </si>
  <si>
    <t>14808 - CAIPI - MARIA LUISA (SAMANA)</t>
  </si>
  <si>
    <t>20014677 - CAIPI - MARIA LUISA (SAMANA)</t>
  </si>
  <si>
    <t>14811 - PROF. SANTO ALCALA DRULLARD</t>
  </si>
  <si>
    <t>20015910 - PROF. SANTO ALCALA DRULLARD</t>
  </si>
  <si>
    <t>15277 - PROF. ROSA ESEDIA ANDERSON ADAMES</t>
  </si>
  <si>
    <t>16372 - PROF. CLARA DE JESUS MIGUEL</t>
  </si>
  <si>
    <t>16373 - ALFREDO PEÑA CASTILLO</t>
  </si>
  <si>
    <t>17023 - MARCELINO ALTAGRACIA ROBINSON</t>
  </si>
  <si>
    <t>20016002 - MARCELINO ALTAGRACIA ROBINSON</t>
  </si>
  <si>
    <t>02111 - LA LOMETA DE RINCON</t>
  </si>
  <si>
    <t>14009915 - LA LOMETA DE RINCON</t>
  </si>
  <si>
    <t>SÁNCHEZ</t>
  </si>
  <si>
    <t>02949 - CARMELA SHEPHARD RODRIGUEZ</t>
  </si>
  <si>
    <t>20007925 - CARMELA SHEPHARD RODRIGUEZ</t>
  </si>
  <si>
    <t>02950 - ADOLFO ALEJANDRO MALOON</t>
  </si>
  <si>
    <t>,-69.60549</t>
  </si>
  <si>
    <t>20008313 - ADOLFO  ALEJANDRO MALOON</t>
  </si>
  <si>
    <t>02951 - RAFAEL ALVARADO</t>
  </si>
  <si>
    <t>20008417 - RAFAEL ALVARADO</t>
  </si>
  <si>
    <t>02952 - MINERVA MIRABAL</t>
  </si>
  <si>
    <t>-69.631000</t>
  </si>
  <si>
    <t>20008615 - MINERVA MIRABAL</t>
  </si>
  <si>
    <t>02953 - LUCIA DE LA CRUZ</t>
  </si>
  <si>
    <t>20008813 - LUCIA DE LA CRUZ</t>
  </si>
  <si>
    <t>02954 - CARLOS HILARIOS ROSA</t>
  </si>
  <si>
    <t>20009016 - CARLOS HILARIOS ROSA</t>
  </si>
  <si>
    <t>02955 - PROF. ONEYDA SEALY</t>
  </si>
  <si>
    <t>20009214 - PROF. ONEYDA SEALY</t>
  </si>
  <si>
    <t>02956 - CATALINO MANZUETA REYNOSOS</t>
  </si>
  <si>
    <t>20009318 - CATALINO MANZUETA REYNOSOS</t>
  </si>
  <si>
    <t>02957 - PROF. OBDULIA RODRIGUEZ DE JIMENEZ</t>
  </si>
  <si>
    <t>20009412 - PROF. OBDULIA RODRIGUEZ DE JIMENEZ</t>
  </si>
  <si>
    <t>02958 - BRAULIO AQUINO</t>
  </si>
  <si>
    <t>20009610 - BRAULIO AQUINO</t>
  </si>
  <si>
    <t>02959 - ARROYO HIGUERO</t>
  </si>
  <si>
    <t>20009714 - ARROYO HIGUERO</t>
  </si>
  <si>
    <t>02960 - JUAN HECTOR MOYA CORDERO</t>
  </si>
  <si>
    <t>20009818 - JUAN HECTOR MOYA CORDERO</t>
  </si>
  <si>
    <t>02961 - PROF. ALBERTO GARCIA</t>
  </si>
  <si>
    <t>20010215 - PROF. ALBERTO GARCIA</t>
  </si>
  <si>
    <t>02962 - LODO BLANDITO</t>
  </si>
  <si>
    <t>20010413 - LODO BLANDITO</t>
  </si>
  <si>
    <t>02963 - ROSA CALCAÑO LINO</t>
  </si>
  <si>
    <t>20010611 - ROSA CALCAÑO LINO</t>
  </si>
  <si>
    <t>02973 - JOHANNA DE JESUS</t>
  </si>
  <si>
    <t>20013419 - JOHANNA DE JESUS</t>
  </si>
  <si>
    <t>02974 - ARROYO HONDO</t>
  </si>
  <si>
    <t>20013518 - ARROYO HONDO</t>
  </si>
  <si>
    <t>02976 - PALMAR NUEVO</t>
  </si>
  <si>
    <t>20014012 - PALMAR NUEVO</t>
  </si>
  <si>
    <t>02977 - MATEO REYES VENTURA</t>
  </si>
  <si>
    <t>-69.619530</t>
  </si>
  <si>
    <t>20014210 - MATEO REYES VENTURA</t>
  </si>
  <si>
    <t>07809 - FRANCISCO DEL ROSARIO SANCHEZ</t>
  </si>
  <si>
    <t>20007818 - POLITECNICO FRANCISCO DEL ROSARIO SANCHEZ</t>
  </si>
  <si>
    <t>07814 - PROF. GLORIA MARIA CALCAÑO CALCAÑO</t>
  </si>
  <si>
    <t>20026001 - PROF. GLORIA MARIA CALCAÑO CALCAÑO</t>
  </si>
  <si>
    <t>07815 - FERMIN TEOFILO DEVERS</t>
  </si>
  <si>
    <t>,-69.508</t>
  </si>
  <si>
    <t>20010819 - FERMÍN TEÓFILO DEVERS</t>
  </si>
  <si>
    <t>07820 - ANTONIO VÁSQUEZ MERCEDES</t>
  </si>
  <si>
    <t>20013914 - ANTONIO VÁSQUEZ MERCEDES</t>
  </si>
  <si>
    <t>07825 - JOSE LUIS HILARIO BONE</t>
  </si>
  <si>
    <t>20260415 - POLITECNICO JOSE LUIS HILARIO BONE</t>
  </si>
  <si>
    <t>10475 - AGUA SANTA DEL YUNA # 1</t>
  </si>
  <si>
    <t>06039910 - AGUA SANTA DEL YUNA # 1</t>
  </si>
  <si>
    <t>12878 - CARMELA SHEPHARD RODRIGUEZ</t>
  </si>
  <si>
    <t>12886 - PABLO PUMAROL</t>
  </si>
  <si>
    <t>14046 - CAIPI SANCHEZ</t>
  </si>
  <si>
    <t>20026930 - CAIPI SANCHEZ</t>
  </si>
  <si>
    <t>14365 - JUANA EVANGELISTA MALOON</t>
  </si>
  <si>
    <t>20025556 - JUANA EVANGELISTA MALOON</t>
  </si>
  <si>
    <t>15963 - CARMELA SHEPHARD RODRIGUEZ</t>
  </si>
  <si>
    <t>16850 - LAS GARITAS</t>
  </si>
  <si>
    <t>20026229 - LAS GARITAS</t>
  </si>
  <si>
    <t>02160 - PROF. CARMEN ONEIDA CRUZ EDUARDO</t>
  </si>
  <si>
    <t>19.319500</t>
  </si>
  <si>
    <t>-69.890390</t>
  </si>
  <si>
    <t>14035483 - PROF. CARMEN ONEIDA CRUZ EDUARDO</t>
  </si>
  <si>
    <t>EL FACTOR</t>
  </si>
  <si>
    <t>02161 - LA CANDELA</t>
  </si>
  <si>
    <t>,-69.87875</t>
  </si>
  <si>
    <t>14017411 - LA CANDELA</t>
  </si>
  <si>
    <t>02162 - LA PICHINGA</t>
  </si>
  <si>
    <t>14017515 - LA PICHINGA</t>
  </si>
  <si>
    <t>02163 - LA CIMARRA</t>
  </si>
  <si>
    <t>14017619 - LA CIMARRA</t>
  </si>
  <si>
    <t>02164 - EL POZO</t>
  </si>
  <si>
    <t>14017739 - EL POZO</t>
  </si>
  <si>
    <t>02165 - VICTOR DIAZ GARCIA</t>
  </si>
  <si>
    <t>14018010 - VICTOR DIAZ GARCIA</t>
  </si>
  <si>
    <t>02166 - MADRE VIEJA</t>
  </si>
  <si>
    <t>14018114 - MADRE VIEJA</t>
  </si>
  <si>
    <t>02167 - QUEBRADA FRIA</t>
  </si>
  <si>
    <t>14018218 - QUEBRADA FRIA</t>
  </si>
  <si>
    <t>02168 - EL BARRO</t>
  </si>
  <si>
    <t>14018312 - EL BARRO</t>
  </si>
  <si>
    <t>02169 - HELECHAR</t>
  </si>
  <si>
    <t>14018416 - HELECHAR</t>
  </si>
  <si>
    <t>02170 - VUELTA LARGA</t>
  </si>
  <si>
    <t>14018510 - VUELTA LARGA</t>
  </si>
  <si>
    <t>02171 - EL PAPAYO</t>
  </si>
  <si>
    <t>-69.942400</t>
  </si>
  <si>
    <t>14018614 - EL PAPAYO</t>
  </si>
  <si>
    <t>02172 - EL HIGUERO</t>
  </si>
  <si>
    <t>14018718 - EL HIGUERO</t>
  </si>
  <si>
    <t>02173 - LA PEONIA</t>
  </si>
  <si>
    <t>14018916 - LA PEONIA</t>
  </si>
  <si>
    <t>02175 - BLANCO</t>
  </si>
  <si>
    <t>14019411 - BLANCO</t>
  </si>
  <si>
    <t>02177 - LOS INDIOS</t>
  </si>
  <si>
    <t>14019619 - LOS INDIOS</t>
  </si>
  <si>
    <t>02199 - ENRIQUE REYNOSO</t>
  </si>
  <si>
    <t>14023613 - ENRIQUE REYNOSO</t>
  </si>
  <si>
    <t>02200 - VILLA FLORES</t>
  </si>
  <si>
    <t>14023712 - VILLA FLORES</t>
  </si>
  <si>
    <t>02217 - EL CHUCHO</t>
  </si>
  <si>
    <t>14026313 - EL CHUCHO</t>
  </si>
  <si>
    <t>02222 - LOS JAPONESES</t>
  </si>
  <si>
    <t>14027240 - LOS JAPONESES</t>
  </si>
  <si>
    <t>02224 - EL POZO CENTRAL</t>
  </si>
  <si>
    <t>14027616 - EL POZO CENTRAL</t>
  </si>
  <si>
    <t>02225 - FAUSTINO MERCEDES CAMILO</t>
  </si>
  <si>
    <t>14027718 - FAUSTINO MERCEDES CAMILO</t>
  </si>
  <si>
    <t>07357 - POLITECNICO PROF. MANUEL SALOME TAVERAS DUARTE</t>
  </si>
  <si>
    <t>14016916 - PROF. MANUEL SALOME TAVERAS DUARTE</t>
  </si>
  <si>
    <t>07358 - PROF. CARMEN ONEIDA CRUZ EDUARDO</t>
  </si>
  <si>
    <t>07362 - EL POZO</t>
  </si>
  <si>
    <t>14038961 - EL POZO</t>
  </si>
  <si>
    <t>07363 - EL POZO</t>
  </si>
  <si>
    <t>07365 - KILOMETRO 5</t>
  </si>
  <si>
    <t>14019213 - KILOMETRO 5</t>
  </si>
  <si>
    <t>10611 - PROF. JUAN EMILIO BOSCH GAVIÑO</t>
  </si>
  <si>
    <t>14014252 - PROF. JUAN EMILIO BOSCH GAVIÑO</t>
  </si>
  <si>
    <t>13397 - INOCENCIO PAREDES SUAREZ</t>
  </si>
  <si>
    <t>14036030 - INOCENCIO PAREDES SUAREZ</t>
  </si>
  <si>
    <t>13783 - EL MUNDO DE LOS NINOS</t>
  </si>
  <si>
    <t>14034888 - EL MUNDO DE LOS NIÑOS</t>
  </si>
  <si>
    <t>14087 - EPES-EL FACTOR  DE NAGUA</t>
  </si>
  <si>
    <t>14038521 - EPES- EL FACTOR</t>
  </si>
  <si>
    <t>14358 - CONSUELO PAREDES</t>
  </si>
  <si>
    <t>14034345 - CONSUELO PAREDES</t>
  </si>
  <si>
    <t>14655 - VIRGEN MARIA</t>
  </si>
  <si>
    <t>14036237 - VIRGEN MARIA</t>
  </si>
  <si>
    <t>15681 - CENTRO EDUCATIVO SAN FRANCISCO (CENDUFA)</t>
  </si>
  <si>
    <t>14019111 - CENTRO EDUCATIVO SAN FRANCISCO (CENDUFA)</t>
  </si>
  <si>
    <t>16388 - FRANCISCO DEL ROSARIO SANCHEZ</t>
  </si>
  <si>
    <t>14036233 - FRANCISCO DEL ROSARIO SANCHEZ</t>
  </si>
  <si>
    <t>16445 - SAN FRANCISCO</t>
  </si>
  <si>
    <t>16446 - SAN FRANCISCO</t>
  </si>
  <si>
    <t>14016719 - SAN FRANCISCO</t>
  </si>
  <si>
    <t>02965 - PROF. ANTONIO CASTILLO LORA</t>
  </si>
  <si>
    <t>20010913 - PROF. ANTONIO CASTILLO LORA</t>
  </si>
  <si>
    <t>LAS TERRENAS</t>
  </si>
  <si>
    <t>02966 - PROF. SALVADOR PADILLA</t>
  </si>
  <si>
    <t>20011012 - PROF. SALVADOR PADILLA</t>
  </si>
  <si>
    <t>02967 - CAROLINA SAMUEL DE CROOKE</t>
  </si>
  <si>
    <t>20011116 - CAROLINA SAMUEL DE CROOKE</t>
  </si>
  <si>
    <t>02968 - RAMON MARIA PERALTA RODRIGUEZ</t>
  </si>
  <si>
    <t>20011210 - RAMON MARIA PERALTA RODRIGUEZ</t>
  </si>
  <si>
    <t>02969 - FLORENTINO CORDERO</t>
  </si>
  <si>
    <t>20011314 - FLORENTINO CORDERO</t>
  </si>
  <si>
    <t>02970 - JULIA POLANCO</t>
  </si>
  <si>
    <t>20011418 - PROF. JULIA POLANCO</t>
  </si>
  <si>
    <t>02971 - INDALINA PAYANO REYES</t>
  </si>
  <si>
    <t>20011710 - INDALINA PAYANO REYES</t>
  </si>
  <si>
    <t>02972 - MARIA ALVAREZ</t>
  </si>
  <si>
    <t>20011814 - MARIA ALVAREZ</t>
  </si>
  <si>
    <t>02978 - FELIX SOSA</t>
  </si>
  <si>
    <t>20014418 - FELIX SOSA</t>
  </si>
  <si>
    <t>02982 - LUCAS DE AZA</t>
  </si>
  <si>
    <t>-69.535990</t>
  </si>
  <si>
    <t>20260515 - LUCAS DE AZA</t>
  </si>
  <si>
    <t>02983 - TRINIDAD FLORENTINO</t>
  </si>
  <si>
    <t>20260614 - TRINIDAD FLORENTINO</t>
  </si>
  <si>
    <t>07816 - LAS TERRENAS</t>
  </si>
  <si>
    <t>07817 - PROF. ANTONIO CASTILLO LORA</t>
  </si>
  <si>
    <t>07836 - PEDRO MIR</t>
  </si>
  <si>
    <t>-69.538010</t>
  </si>
  <si>
    <t>20038301 - PEDRO MIR</t>
  </si>
  <si>
    <t>09776 - ANTONIO DE LEON LANTIGUA</t>
  </si>
  <si>
    <t>20261712 - ANTONIO DE LEON LANTIGUA</t>
  </si>
  <si>
    <t>13364 - POLITECNICO SANTO ESTEBAN RIVERA</t>
  </si>
  <si>
    <t>20261316 - POLITECNICO  SANTO ESTEBAN RIVERA</t>
  </si>
  <si>
    <t>13493 - LAS TERRENAS</t>
  </si>
  <si>
    <t>14229 - PROF. JUAN EMILIO BOSCH GAVIÑO</t>
  </si>
  <si>
    <t>20020576 - PROF. JUAN EMILIO BOSCH GAVIÑO</t>
  </si>
  <si>
    <t>14571 - CASA DE LOS NINOS</t>
  </si>
  <si>
    <t>20033321 - CASA DE LOS NIÑOS</t>
  </si>
  <si>
    <t>14806 - LUIS EMILIO VANDERHORST ANDERSON</t>
  </si>
  <si>
    <t>-69.537680</t>
  </si>
  <si>
    <t>20017971 - LUIS EMILIO VANDERHORST ANDERSON</t>
  </si>
  <si>
    <t>15660 - JUAN PABLO II</t>
  </si>
  <si>
    <t>20029348 - JUAN PABLO II - COLEGIO COLINA VERDE</t>
  </si>
  <si>
    <t>16866 - ANTONIO DE LEON LANTIGUA</t>
  </si>
  <si>
    <t>00211 - AMPARO GARCIA MOLINA</t>
  </si>
  <si>
    <t>01164712 - AMPARO GARCIA MOLINA</t>
  </si>
  <si>
    <t>LOS ALCARRIZOS</t>
  </si>
  <si>
    <t>00212 - AMIN ABEL HASBUN</t>
  </si>
  <si>
    <t>01165025 - AMIN ABEL HASBUN</t>
  </si>
  <si>
    <t>00213 - PADRE BENITO ARRIETA - CLUB UNION Y PROGRESO</t>
  </si>
  <si>
    <t>01165113 - PADRE BENITO ARRIETA - CLUB UNION Y PROGRESO</t>
  </si>
  <si>
    <t>00214 - RAFAEL KASSE ACTA - EL CEDUCANDO</t>
  </si>
  <si>
    <t>01165311 - RAFAEL KASSE ACTA</t>
  </si>
  <si>
    <t>00215 - JUANA RAMONA ZARZUELA</t>
  </si>
  <si>
    <t>01165415 - GASTON FERNANDO DELIGNE</t>
  </si>
  <si>
    <t>00216 - MINERVA MIRABAL</t>
  </si>
  <si>
    <t>01166910 - MINERVA MIRABAL</t>
  </si>
  <si>
    <t>00218 - JESUS DE NAZARET - BATEY PALMAREJITO</t>
  </si>
  <si>
    <t>01167217 - JESUS DE NAZARET</t>
  </si>
  <si>
    <t>00219 - BARTOLOME DE LAS CASAS</t>
  </si>
  <si>
    <t>01167415 - BARTOLOME DE LAS CASAS</t>
  </si>
  <si>
    <t>DISTRITO NACIONAL</t>
  </si>
  <si>
    <t>SANTO DOMINGO DE GUZMÁN</t>
  </si>
  <si>
    <t>00222 - FELIX MARIA DEL MONTE</t>
  </si>
  <si>
    <t>01168212 - FELIX MARIA DEL MONTE</t>
  </si>
  <si>
    <t>00224 - JUAN PABLO DUARTE</t>
  </si>
  <si>
    <t>01168618 - JUAN PABLO DUARTE</t>
  </si>
  <si>
    <t>00225 - MANUEL EMILIO JIMENEZ</t>
  </si>
  <si>
    <t>01169415 - MANUEL EMILIO JIMENEZ</t>
  </si>
  <si>
    <t>00226 - EUGENIO MARIA DE HOSTOS</t>
  </si>
  <si>
    <t>01169915 - EUGENIO MARIA DE HOSTOS</t>
  </si>
  <si>
    <t>00227 - MANUEL DE JESUS GALVAN</t>
  </si>
  <si>
    <t>01170114 - MANUEL DE JESUS GALVAN</t>
  </si>
  <si>
    <t>00228 - MAXIMO CABRAL - CASA DE LA  D CULTURA</t>
  </si>
  <si>
    <t>01170218 - MAXIMO CABRAL - CASA DE LA  D CULTURA</t>
  </si>
  <si>
    <t>00229 - PABLO NERUDA</t>
  </si>
  <si>
    <t>01170718 - PABLO NERUDA</t>
  </si>
  <si>
    <t>00230 - CARMEN CELIA BALAGUER</t>
  </si>
  <si>
    <t>01171213 - CARMEN CELIA BALAGUER</t>
  </si>
  <si>
    <t>00232 - JUANA SALTITOPA</t>
  </si>
  <si>
    <t>01173411 - JUANA SALTITOPA</t>
  </si>
  <si>
    <t>00259 - SAN JOSE FE Y ALEGRIA</t>
  </si>
  <si>
    <t>01181813 - SAN JOSE - FE Y ALEGRIA</t>
  </si>
  <si>
    <t>00285 - MAX HENRIQUEZ UREÑA - LA UNION</t>
  </si>
  <si>
    <t>01196210 - MAX HENRIQUEZ UREÑA</t>
  </si>
  <si>
    <t>00319 - CAMILA HENRIQUEZ - FE Y ALEGRIA</t>
  </si>
  <si>
    <t>01211915 - CAMILA HENRIQUEZ - FE Y ALEGRIA</t>
  </si>
  <si>
    <t>00326 - BUENAS NUEVAS</t>
  </si>
  <si>
    <t>01221617 - BUENAS NUEVAS</t>
  </si>
  <si>
    <t>00327 - PROF. ROGELIO MINAYA POLANCO</t>
  </si>
  <si>
    <t>01221716 - ROGELIO MINAYA POLANCO</t>
  </si>
  <si>
    <t>00328 - JOSE REYES</t>
  </si>
  <si>
    <t>01223110 - JOSE  REYES</t>
  </si>
  <si>
    <t>00330 - HERMANAS MIRABAL</t>
  </si>
  <si>
    <t>01223318 - HERMANAS MIRABAL</t>
  </si>
  <si>
    <t>00331 - MI NUEVA ESPERANZA</t>
  </si>
  <si>
    <t>01223417 - MI NUEVA ESPERANZA</t>
  </si>
  <si>
    <t>00332 - EMMANUEL ESPINAL</t>
  </si>
  <si>
    <t>18.531580</t>
  </si>
  <si>
    <t>01223516 - EMMANUEL ESPINAL</t>
  </si>
  <si>
    <t>00333 - MARTHA</t>
  </si>
  <si>
    <t>01223714 - MARTHA</t>
  </si>
  <si>
    <t>00348 - ANA LUCIA PUJOLS</t>
  </si>
  <si>
    <t>01230310 - ANA LUCIA PUJOLS</t>
  </si>
  <si>
    <t>00349 - MI BANDERA</t>
  </si>
  <si>
    <t>01230419 - MI BANDERA</t>
  </si>
  <si>
    <t>00359 - FLORINDA SORIANO (MAMA TINGO)</t>
  </si>
  <si>
    <t>01234712 - FLORINDA SORIANO (MAMA TINGO)</t>
  </si>
  <si>
    <t>00396 - JOSE NUÑEZ DE CACERES</t>
  </si>
  <si>
    <t>01262711 - JOSE NUÑEZ DE CACERES</t>
  </si>
  <si>
    <t>00399 - PEDRO MIR</t>
  </si>
  <si>
    <t>01263116 - PEDRO MIR</t>
  </si>
  <si>
    <t>00400 - MATIAS RAMON MELLA</t>
  </si>
  <si>
    <t>01263215 - MATIAS RAMON MELLA</t>
  </si>
  <si>
    <t>00403 - RUBEN DARIO - ALTOS DE CHAVON</t>
  </si>
  <si>
    <t>01264511 - RUBEN DARIO - ALTOS DE CHAVON</t>
  </si>
  <si>
    <t>00404 - EVARISTO BRITO REYES</t>
  </si>
  <si>
    <t>01265213 - EVARISTO BRITO REYES</t>
  </si>
  <si>
    <t>00415 - MANUEL DEL CABRAL</t>
  </si>
  <si>
    <t>01269110 - MANUEL DEL CABRAL</t>
  </si>
  <si>
    <t>04847 - NARCISO GONZALEZ</t>
  </si>
  <si>
    <t>32004516 - NARCISO GONZALEZ</t>
  </si>
  <si>
    <t>04849 - SOCORRO SANCHEZ</t>
  </si>
  <si>
    <t>32005218 - SOCORRO SANCHEZ</t>
  </si>
  <si>
    <t>04854 - JOHANNI ALCANTARA MATOS</t>
  </si>
  <si>
    <t>32014911 - JOHANNI ALCANTARA MATOS</t>
  </si>
  <si>
    <t>04856 - LA OBRA DE DIOS</t>
  </si>
  <si>
    <t>32016119 - LA OBRA DE DIOS</t>
  </si>
  <si>
    <t>04861 - FRANCISCO ALBERTO CAAMAÑO DEÑO</t>
  </si>
  <si>
    <t>32017215 - FRANCISCO ALBERTO CAAMAÑO DEÑO</t>
  </si>
  <si>
    <t>04862 - PROF. ANTONIO DEL MONTE</t>
  </si>
  <si>
    <t>32017314 - PROF. ANTONIO DEL MONTE</t>
  </si>
  <si>
    <t>04872 - DOMICIANO MATOS SENA</t>
  </si>
  <si>
    <t>32025119 - DOMICIANO MATOS SENA</t>
  </si>
  <si>
    <t>04918 - ESCUELA DE SORDOS VIDA Y ESPERANZA</t>
  </si>
  <si>
    <t>32067273 - ESCUELA DE SORDOS ESPERANZA DE VIDA</t>
  </si>
  <si>
    <t>05709 - AMPARO GARCIA MOLINA</t>
  </si>
  <si>
    <t>05710 - PROF. JUAN EMILIO BOSCH GAVIÑO</t>
  </si>
  <si>
    <t>32064174 - PROF. JUAN EMILIO BOSCH GAVIÑO</t>
  </si>
  <si>
    <t>05712 - JUANA RAMONA ZARZUELA</t>
  </si>
  <si>
    <t>05719 - MINERVA MIRABAL</t>
  </si>
  <si>
    <t>05722 - ALMIRKA</t>
  </si>
  <si>
    <t>01168014 - ALMIRKA</t>
  </si>
  <si>
    <t>05723 - EVANGELICO EMMANUEL</t>
  </si>
  <si>
    <t>01168316 - EVANGELICO EMMANUEL</t>
  </si>
  <si>
    <t>05725 - LAURA VICUNA</t>
  </si>
  <si>
    <t>-70.020360</t>
  </si>
  <si>
    <t>01168410 - ILUSION</t>
  </si>
  <si>
    <t>05726 - JOSE MARTI</t>
  </si>
  <si>
    <t>01168514 - JOSE MARTI</t>
  </si>
  <si>
    <t>05727 - JUAN PABLO DUARTE</t>
  </si>
  <si>
    <t>05729 - MANUEL EMILIO JIMENEZ</t>
  </si>
  <si>
    <t>05731 - EUGENIO MARIA DE HOSTOS</t>
  </si>
  <si>
    <t>05734 - MANUEL DE JESUS GALVAN</t>
  </si>
  <si>
    <t>05735 - RAMON POLANCO TAVERAS</t>
  </si>
  <si>
    <t>05737 - PABLO NERUDA</t>
  </si>
  <si>
    <t>05738 - ROSA DE SARON</t>
  </si>
  <si>
    <t>18.527480</t>
  </si>
  <si>
    <t>01170916 - ROSA DE SARON</t>
  </si>
  <si>
    <t>05740 - LOS ALCARRIZOS</t>
  </si>
  <si>
    <t>05741 - RADIO SANTA MARIA - CARMEN CELIA BALAGUER</t>
  </si>
  <si>
    <t>05749 - JUANA SALTITOPA</t>
  </si>
  <si>
    <t>05750 - JUANA SALTITOPA</t>
  </si>
  <si>
    <t>05799 - SAN JOSE FE Y ALEGRIA</t>
  </si>
  <si>
    <t>05871 - MAX HENRIQUEZ UREÑA - LA UNION</t>
  </si>
  <si>
    <t>05873 - POLITECNICO MAX HENRIQUEZ UREÑA - LA UNION</t>
  </si>
  <si>
    <t>05998 - BUENAS NUEVAS</t>
  </si>
  <si>
    <t>05999 - PROF. ELIZABETH LANTIGUA BONILLA</t>
  </si>
  <si>
    <t>,-70.02801</t>
  </si>
  <si>
    <t>32061556 - PROF. ELIZABETH LANTIGUA BONILLA</t>
  </si>
  <si>
    <t>06000 - PROF. ANA ILDA PEREZ RIVAS</t>
  </si>
  <si>
    <t>32060958 - PROF. ANA ILDA PEREZ RIVAS</t>
  </si>
  <si>
    <t>06008 - HERMANAS MIRABAL</t>
  </si>
  <si>
    <t>06011 - CRISTIANO REFORMADO RENACER</t>
  </si>
  <si>
    <t>01223813 - CRISTIANO REFORMADO RENACER</t>
  </si>
  <si>
    <t>06041 - FUNDACION DELIA SUAREZ BERRUTTI</t>
  </si>
  <si>
    <t>-70.011580</t>
  </si>
  <si>
    <t>01233218 - FUNDACION DELIA SUAREZ BERRUTTI</t>
  </si>
  <si>
    <t>06050 - FLORINDA SORIANO (MAMA TINGO)</t>
  </si>
  <si>
    <t>06075 - EMILIO PRUD´ HOMME</t>
  </si>
  <si>
    <t>18.514790</t>
  </si>
  <si>
    <t>32064682 - EMILIO PRUD´ HOMME</t>
  </si>
  <si>
    <t>09553 - MARIA TRINIDAD SANCHEZ</t>
  </si>
  <si>
    <t>01172416 - CENTRO EDUCACIONAL MI CASITA</t>
  </si>
  <si>
    <t>09747 - RADIO SANTA MARIA CARMEN CELIA BALAGUER</t>
  </si>
  <si>
    <t>09785 - MANUELA DIEZ JIMENEZ</t>
  </si>
  <si>
    <t>32062195 - MANUELA DIEZ JIMENEZ</t>
  </si>
  <si>
    <t>10201 - MAX HENRIQUEZ URENA - LA UNION</t>
  </si>
  <si>
    <t>10954 - GREGORIO URBANO GILBERT SUERO</t>
  </si>
  <si>
    <t>32063867 - GREGORIO URBANO GILBERT SUERO</t>
  </si>
  <si>
    <t>10955 - OSVALDO BAZIL LEYBA</t>
  </si>
  <si>
    <t>18.542930</t>
  </si>
  <si>
    <t>32066352 - OSVALDO BAZIL</t>
  </si>
  <si>
    <t>11171 - NORGE BOTELLO FERNANDEZ</t>
  </si>
  <si>
    <t>32062960 - NORGE WILLIAM BOTELLO FERNANDEZ</t>
  </si>
  <si>
    <t>11531 - EUGENIO MARIA DE HOSTOS</t>
  </si>
  <si>
    <t>11547 - JUANA SALTITOPA</t>
  </si>
  <si>
    <t>11560 - MINERVA MIRABAL</t>
  </si>
  <si>
    <t>11574 - MINERVA MIRABAL</t>
  </si>
  <si>
    <t>11619 - ABIGAIL MEJIA</t>
  </si>
  <si>
    <t>11882 - JUANA SALTITOPA</t>
  </si>
  <si>
    <t>11959 - PROF. ROGELIO MINAYA POLANCO</t>
  </si>
  <si>
    <t>11961 - CAIPI - ALCARRIZOS</t>
  </si>
  <si>
    <t>32060981 - CAIPI - ALCARRIZOS</t>
  </si>
  <si>
    <t>12370 - PSEISS LOS ALCARRIZOS</t>
  </si>
  <si>
    <t>32061487 - PSEISS LOS ALCARRIZOS</t>
  </si>
  <si>
    <t>12965 - PROF. VIRGILIO CASILLA MINAYA</t>
  </si>
  <si>
    <t>-70.039830</t>
  </si>
  <si>
    <t>32021982 - PROF. VIRGILIO CASILLA MINAYA</t>
  </si>
  <si>
    <t>13158 - LOS TRINITARIOS</t>
  </si>
  <si>
    <t>32061467 - LOS TRINITARIOS</t>
  </si>
  <si>
    <t>13338 - GABRIELA MISTRAL</t>
  </si>
  <si>
    <t>32065718 - GABRIELA MISTRAL</t>
  </si>
  <si>
    <t>13362 - EUGENIO MARIA DE HOSTOS</t>
  </si>
  <si>
    <t>13400 - FEDERICO HENRIQUEZ Y CARVAJAL</t>
  </si>
  <si>
    <t>32064694 - FEDERICO HENRIQUEZ Y CARVAJAL</t>
  </si>
  <si>
    <t>13401 - JUAN RAMON NUNEZ CASTILLO</t>
  </si>
  <si>
    <t>32062019 - JUAN RAMON NUÑEZ CASTILLO</t>
  </si>
  <si>
    <t>13402 - MANUEL AURELIO TAVAREZ JUSTO (MANOLO)</t>
  </si>
  <si>
    <t>32066017 - MANUEL AURELIO TAVAREZ JUSTO (MANOLO)</t>
  </si>
  <si>
    <t>13403 - SANTA FE Y ESPERANZA</t>
  </si>
  <si>
    <t>32064440 - SANTA FE Y ESPERANZA</t>
  </si>
  <si>
    <t>13404 - BUENAS NUEVAS</t>
  </si>
  <si>
    <t>14122 - EPES-LOS ALCARRIZOS</t>
  </si>
  <si>
    <t>32063407 - EPES-LOS ALCARRIZOS</t>
  </si>
  <si>
    <t>14125 - PROF. RUDY MARIA COMAS BAUTISTA</t>
  </si>
  <si>
    <t>32063956 - PROF. RUDY MARIA COMAS BAUTISTA</t>
  </si>
  <si>
    <t>14153 - PROF. RUDY MARIA COMAS BAUTISTA</t>
  </si>
  <si>
    <t>14327 - PROF. ADOLFO GONZALEZ</t>
  </si>
  <si>
    <t>32068778 - PROF. ADOLFO GONZALEZ</t>
  </si>
  <si>
    <t>14328 - PROF. ANA LUISA ANDUJAR SOLANO - FE Y ALEGRIA</t>
  </si>
  <si>
    <t>32061539 - PROF. ANA LUISA ANDUJAR SOLANO - FE Y ALEGRIA</t>
  </si>
  <si>
    <t>14340 - PROF. VINICIO VALENZUELA PEREZ</t>
  </si>
  <si>
    <t>32076547 - PROF. VINICIO VALENZUELA PEREZ</t>
  </si>
  <si>
    <t>14746 - RADIO SANTA MARIA - CAMILA HENRIQUEZ - FE Y ALEGRIA</t>
  </si>
  <si>
    <t>14797 - CENTRO EDUCATIVO EN ARTES MARIA MONTEZ</t>
  </si>
  <si>
    <t>32065398 - MARIA MONTEZ</t>
  </si>
  <si>
    <t>14815 - CAIPI - LA REDENCION PANTOJA</t>
  </si>
  <si>
    <t>32062547 - CAIPI - LA REDENCION  PANTOJA</t>
  </si>
  <si>
    <t>14820 - CAIPI - LA UNION</t>
  </si>
  <si>
    <t>32062624 - CAIPI - LA UNION</t>
  </si>
  <si>
    <t>14822 - CAIPI - LA FE LOS ALCARRIZOS</t>
  </si>
  <si>
    <t>01019001 - CAIPI - LA FÉ</t>
  </si>
  <si>
    <t>15504 - PROF. MARINA MERCEDES RIVAS FERRERAS</t>
  </si>
  <si>
    <t>18.523390</t>
  </si>
  <si>
    <t>32067584 - PROF. MARINA MERCEDES RIVAS FERRERAS</t>
  </si>
  <si>
    <t>15506 - PROF. ROBERTO DUVERGE MEJIA</t>
  </si>
  <si>
    <t>32062378 - PROF. ROBERTO DUVERGE MEJIA</t>
  </si>
  <si>
    <t>15507 - PROF. LUISA MERCEDES MATEO PEGUERO</t>
  </si>
  <si>
    <t>32066037 - PROF. LUISA MERCEDES MATEO PEGUERO</t>
  </si>
  <si>
    <t>15516 - EVARISTO BRITO REYES</t>
  </si>
  <si>
    <t>15625 - RADIO SANTA MARIA - SAN JOSE FE Y ALEGRIA</t>
  </si>
  <si>
    <t>15626 - RADIO SANTA MARIA - SAN JOSE FE Y ALEGRIA</t>
  </si>
  <si>
    <t>15679 - RAMON POLANCO TAVERAS</t>
  </si>
  <si>
    <t>15966 - FELIX MARIA DEL MONTE</t>
  </si>
  <si>
    <t>17100 - MAX HENRIQUEZ URENA</t>
  </si>
  <si>
    <t>17117 - LOS TRINITARIOS</t>
  </si>
  <si>
    <t>00040 - CLUB DOCE JUEGOS</t>
  </si>
  <si>
    <t>-69.908020</t>
  </si>
  <si>
    <t>01052417 - CLUB DOCE JUEGOS</t>
  </si>
  <si>
    <t>00041 - PALACIO ESCOLAR ESPAÑA</t>
  </si>
  <si>
    <t>01052615 - PALACIO ESCOLAR ESPAÑA</t>
  </si>
  <si>
    <t>00042 - MOLACO</t>
  </si>
  <si>
    <t>01053214 - MOLACO</t>
  </si>
  <si>
    <t>00043 - CLUB MAURICIO BAEZ</t>
  </si>
  <si>
    <t>01054917 - CLUB MAURICIO BAEZ</t>
  </si>
  <si>
    <t>00044 - REPUBLICA DOMINICANA</t>
  </si>
  <si>
    <t>01057016 - REPUBLICA DOMINICANA</t>
  </si>
  <si>
    <t>00049 - REPUBLICA DE CUBA - CLUB RAFAEL BARIAS</t>
  </si>
  <si>
    <t>01067616 - REPUBLICA DE CUBA - CLUB RAFAEL BARIAS</t>
  </si>
  <si>
    <t>00051 - REPUBLICA DE HAITI</t>
  </si>
  <si>
    <t>01072133 - REPUBLICA DE HAITI</t>
  </si>
  <si>
    <t>00052 - CAPOTILLO</t>
  </si>
  <si>
    <t>01073125 - 2 CAPOTILLO</t>
  </si>
  <si>
    <t>00054 - PARROQUIAL PAZ Y BIEN</t>
  </si>
  <si>
    <t>01075112 - PARROQUIAL PAZ Y BIEN</t>
  </si>
  <si>
    <t>00055 - SALOME URENA</t>
  </si>
  <si>
    <t>01075216 - SALOME UREÑA</t>
  </si>
  <si>
    <t>00057 - PERPETUO SOCORRO</t>
  </si>
  <si>
    <t>01076211 - PERPETUO SOCORRO</t>
  </si>
  <si>
    <t>00058 - SAN JUAN BAUTISTA DE LA SALLE</t>
  </si>
  <si>
    <t>01076419 - SAN JUAN BAUTISTA DE LA SALLE</t>
  </si>
  <si>
    <t>00059 - SIMON BOLIVAR</t>
  </si>
  <si>
    <t>01076617 - SIMON BOLIVAR</t>
  </si>
  <si>
    <t>00061 - VARIAS LUCES</t>
  </si>
  <si>
    <t>01079310 - VARIAS LUCES</t>
  </si>
  <si>
    <t>00062 - CLUB RAFAEL LEONIDA SOLANO</t>
  </si>
  <si>
    <t>01080126 - CLUB RAFAEL LEONIDA SOLANO</t>
  </si>
  <si>
    <t>00063 - CENTRO EDUCATIVO MADRE MAZARELLO, (FMA SALESIANAS)</t>
  </si>
  <si>
    <t>01081121 - CENTRO EDUCATIVO MADRE MAZARELLO, (FMA SALESIANAS)</t>
  </si>
  <si>
    <t>00064 - SAN GABRIEL ARCANGEL</t>
  </si>
  <si>
    <t>01082122 - SAN GABRIEL ARCANGEL</t>
  </si>
  <si>
    <t>00065 - SAN MARTIN DE PORRES</t>
  </si>
  <si>
    <t>01082415 - SAN MARTIN DE PORRES</t>
  </si>
  <si>
    <t>00066 - REPUBLICA DE HONDURAS</t>
  </si>
  <si>
    <t>01084626 - REPUBLICA DE HONDURAS</t>
  </si>
  <si>
    <t>00067 - REPUBLICA DE PERU</t>
  </si>
  <si>
    <t>01084811 - REPUBLICA DE PERU</t>
  </si>
  <si>
    <t>00077 - DOMINGO SAVIO - FE Y ALEGRIA</t>
  </si>
  <si>
    <t>01096820 - DOMINGO SAVIO - FE Y ALEGRIA</t>
  </si>
  <si>
    <t>00078 - VIRGEN DEL CARMEN</t>
  </si>
  <si>
    <t>18.495450</t>
  </si>
  <si>
    <t>01097510 - VIRGEN DEL CARMEN</t>
  </si>
  <si>
    <t>00079 - FATIMA - OSCAR SANTANA</t>
  </si>
  <si>
    <t>01097916 - FATIMA - OSCAR SANTANA</t>
  </si>
  <si>
    <t>00115 - LAS CAÑITAS</t>
  </si>
  <si>
    <t>18.511810</t>
  </si>
  <si>
    <t>01131813 - LAS CAÑITAS</t>
  </si>
  <si>
    <t>00116 - SANTO DOMINGO</t>
  </si>
  <si>
    <t>01132318 - SANTO DOMINGO</t>
  </si>
  <si>
    <t>00292 - EMILIO RODRIGUEZ DEMORIZI</t>
  </si>
  <si>
    <t>01199217 - EMILIO RODRIGUEZ DEMORIZI</t>
  </si>
  <si>
    <t>00293 - HECTOR JOSE DIAZ</t>
  </si>
  <si>
    <t>01199415 - HECTOR JOSE DIAZ</t>
  </si>
  <si>
    <t>00294 - MATILDE DIAZ SEVERINO</t>
  </si>
  <si>
    <t>01199613 - MATILDE DIAZ SEVERINO FE Y ALEGRIA</t>
  </si>
  <si>
    <t>00295 - ESCUELA SALESIANA UNIDAS 27 DE FEBRERO</t>
  </si>
  <si>
    <t>01199910 - UNIDAS 27 DE FEBRERO</t>
  </si>
  <si>
    <t>00308 - REPUBLICA DE NICARAGUA</t>
  </si>
  <si>
    <t>01204823 - REPUBLICA DE NICARAGUA</t>
  </si>
  <si>
    <t>00324 - HOGAR PITUCA FLORES</t>
  </si>
  <si>
    <t>01221013 - HOGAR PITUCA FLORES</t>
  </si>
  <si>
    <t>00342 - MARIA AUXILIADORA - LOMA DEL CHIVO</t>
  </si>
  <si>
    <t>01228124 - MARIA AUXILIADORA - LOMA DEL CHIVO</t>
  </si>
  <si>
    <t>00345 - CAIPI - VILLAS AGRICOLAS I</t>
  </si>
  <si>
    <t>01229718 - CAIPI - VILLAS AGRICOLAS I</t>
  </si>
  <si>
    <t>00346 - CAIPI - CAPOTILLO</t>
  </si>
  <si>
    <t>01229916 - CAIPI -  CAPOTILLO</t>
  </si>
  <si>
    <t>00364 - ANGELICA MASSE - FE Y ALEGRIA</t>
  </si>
  <si>
    <t>01237313 - ANGELICA MASSE - FE Y ALEGRIA</t>
  </si>
  <si>
    <t>00368 - AIDA CARTAGENA PORTALATIN</t>
  </si>
  <si>
    <t>01239519 - AIDA CARTAGENA PORTALATIN</t>
  </si>
  <si>
    <t>00417 - LA AURORA</t>
  </si>
  <si>
    <t>01270012 - LA AURORA</t>
  </si>
  <si>
    <t>00418 - SAN RAFAEL DE LOS GUANDULES</t>
  </si>
  <si>
    <t>-69.879230</t>
  </si>
  <si>
    <t>01271514 - SAN RAFAEL DE LOS GUANDULES</t>
  </si>
  <si>
    <t>00419 - 24 DE ABRIL</t>
  </si>
  <si>
    <t>01271613 - 24 DE ABRIL</t>
  </si>
  <si>
    <t>00420 - SANTA FILOMENA FE Y ALEGRIA</t>
  </si>
  <si>
    <t>01271910 - SANTA FILOMENA FE Y ALEGRIA</t>
  </si>
  <si>
    <t>05039 - ESCUELA NACIONAL DE SORDO - MUDOS</t>
  </si>
  <si>
    <t>01021612 - NACIONAL DE SORDO - MUDOS</t>
  </si>
  <si>
    <t>05197 - PALACIO ESCOLAR ESPANA</t>
  </si>
  <si>
    <t>05198 - GERTRUDYS DE JESUS</t>
  </si>
  <si>
    <t>01052917 - GERTRUDYS DE JESUS</t>
  </si>
  <si>
    <t>05200 - MOLACO - ADULTO</t>
  </si>
  <si>
    <t>05203 - PARROQUIAL SAN ELIAS PROFETA</t>
  </si>
  <si>
    <t>01053912 - SAN ELIAS PROFETA</t>
  </si>
  <si>
    <t>05207 - CENTRO EDUCATIVO EN ARTES CLUB MAURICIO BAEZ</t>
  </si>
  <si>
    <t>05208 - ESPIRITU SANTO</t>
  </si>
  <si>
    <t>18.483720</t>
  </si>
  <si>
    <t>01055610 - ESPIRITU SANTO</t>
  </si>
  <si>
    <t>05215 - REPUBLICA DOMINICANA</t>
  </si>
  <si>
    <t>05216 - CENTRO SALESIANO SAGRADO CORAZON DE JESUS</t>
  </si>
  <si>
    <t>01057318 - SALESIANO SAGRADO CORAZON DE JESUS (MASC)</t>
  </si>
  <si>
    <t>05217 - ESCUELA SALESIANA SAGRADO CORAZON DE JESUS</t>
  </si>
  <si>
    <t>05220 - CENTRO EDUCATIVO APOSTÓLICO SAN SANTIAGO DE VILLA JUANA, S&amp;P”</t>
  </si>
  <si>
    <t>-69.904670</t>
  </si>
  <si>
    <t>01058313 - CENTRO EDUCATIVO APOSTÓLICO SAN SANTIAGO DE VILLA JUANA, S&amp;P”</t>
  </si>
  <si>
    <t>05264 - JUAN PABLO DUARTE</t>
  </si>
  <si>
    <t>01068017 - JUAN PABLO DUARTE</t>
  </si>
  <si>
    <t>05266 - MIGUEL ANGEL GARRIDO</t>
  </si>
  <si>
    <t>05270 - PARROQUIAL SAN JOSE</t>
  </si>
  <si>
    <t>01069012 - PARROQUIAL SAN JOSE</t>
  </si>
  <si>
    <t>05271 - CENTRO SALESIANO SAN PEDRO APOSTOL</t>
  </si>
  <si>
    <t>01069116 - SAN PEDRO APOSTOL</t>
  </si>
  <si>
    <t>05275 - MARIA INMACULADA (FMA SALESIANAS)</t>
  </si>
  <si>
    <t>01071018 - MARIA INMACULADA</t>
  </si>
  <si>
    <t>05277 - MARIA INMACULADA (FMA SALESIANAS)</t>
  </si>
  <si>
    <t>05278 - CRISTIANO NUEVO LICEO</t>
  </si>
  <si>
    <t>18.500470</t>
  </si>
  <si>
    <t>01071112 - CRISTIANO NUEVO LICEO</t>
  </si>
  <si>
    <t>05280 - PEDRO HENRIQUEZ UREÑA</t>
  </si>
  <si>
    <t>01071810 - REPUBLICA DE COLOMBIA</t>
  </si>
  <si>
    <t>05282 - REPUBLICA DE COLOMBIA</t>
  </si>
  <si>
    <t>05283 - REPUBLICA DE HAITI</t>
  </si>
  <si>
    <t>05284 - REPUBLICA DE HAITI</t>
  </si>
  <si>
    <t>05288 - AMELIA RICART CALVENTI</t>
  </si>
  <si>
    <t>05289 - CAPOTILLO</t>
  </si>
  <si>
    <t>01073112 - CAPOTILLO</t>
  </si>
  <si>
    <t>05290 - CAPOTILLO</t>
  </si>
  <si>
    <t>05299 - NUESTRA SENORA DEL CARMEN</t>
  </si>
  <si>
    <t>01075927 - NUESTRA SEÑORA DEL CARMEN</t>
  </si>
  <si>
    <t>05300 - NUESTRA SENORA DEL CARMEN</t>
  </si>
  <si>
    <t>05303 - RADIO SANTA MARIA POLIT. NTRA. SRA. DEL CARMEN</t>
  </si>
  <si>
    <t>05304 - SAN JUAN BAUTISTA DE LA SALLE</t>
  </si>
  <si>
    <t>05306 - SIMON BOLIVAR</t>
  </si>
  <si>
    <t>05308 - 24 DE ABRIL - HECTOR INCHAUSTEGUI CABRAL</t>
  </si>
  <si>
    <t>05314 - CAPILLA NUESTRA SRA. DE LA ALTAGRACIA</t>
  </si>
  <si>
    <t>01079521 - CAPILLA NUESTRA SRA. DE LA ALTAGRACIA</t>
  </si>
  <si>
    <t>05319 - CLUB RAFAEL LEONIDA SOLANO</t>
  </si>
  <si>
    <t>05324 - CENTRO SALESIANO ORATORIO MARIA AUXILIADORA</t>
  </si>
  <si>
    <t>01081712 - ORATORIO MARIA AUXILIADORA</t>
  </si>
  <si>
    <t>05328 - SAN GABRIEL ARCANGEL</t>
  </si>
  <si>
    <t>05336 - ESCUELA SALESIANA ORATORIO MARIA AUXILIADORA</t>
  </si>
  <si>
    <t>05338 - REPUBLICA DE HONDURAS</t>
  </si>
  <si>
    <t>05339 - REPUBLICA DE HONDURAS</t>
  </si>
  <si>
    <t>05344 - INSTITUTO TECNICO SALESIANO - ITESA</t>
  </si>
  <si>
    <t>01085618 - INSTITUTO TECNICO SALESIANO - ITESA</t>
  </si>
  <si>
    <t>05398 - DOMINGO SAVIO</t>
  </si>
  <si>
    <t>05399 - DOMINGO SAVIO FE Y ALEGRIA</t>
  </si>
  <si>
    <t>05402 - EMILIO PRUD HOMME</t>
  </si>
  <si>
    <t>05403 - FATIMA OSCAR SANTANA</t>
  </si>
  <si>
    <t>05406 - PARROQUIAL SANTA ANA</t>
  </si>
  <si>
    <t>18.507420</t>
  </si>
  <si>
    <t>01098317 - PARROQUIAL SANTA ANA - IPOPSA</t>
  </si>
  <si>
    <t>05407 - INSTITUTO POLITECNICO PARROQUIAL SANTA ANA</t>
  </si>
  <si>
    <t>05589 - INSTITUTO TECNOLOGICO CARDENAL SANCHA</t>
  </si>
  <si>
    <t>18.503060</t>
  </si>
  <si>
    <t>01134516 - INSTITUTO POLITECNICO CARDENAL SANCHA</t>
  </si>
  <si>
    <t>05890 - EMILIO RODRIGUEZ DEMORIZI</t>
  </si>
  <si>
    <t>05941 - DIDASCALIO MARIA DE LA ALTAGRACIA</t>
  </si>
  <si>
    <t>01210619 - DIDASCALIO MARIA DE LA ALTAGRACIA</t>
  </si>
  <si>
    <t>05942 - FUNDACION ESCUELITA RAYO DE SOL I</t>
  </si>
  <si>
    <t>01210817 - FUNDACION ESCUELITA RAYO DE SOL I</t>
  </si>
  <si>
    <t>06060 - AIDA CARTAGENA PORTALATIN</t>
  </si>
  <si>
    <t>06184 - INSTITUTO PREPARATORIO DE NIÑAS SANTO DOMINGO</t>
  </si>
  <si>
    <t>01259111 - INSTITUTO PREPARATORIO DE NIÑAS SANTO DOMINGO</t>
  </si>
  <si>
    <t>06309 - HERMANA ROSARIO TORRES FE Y ALEGRIA</t>
  </si>
  <si>
    <t>01274313 - HERMANA ROSARIO TORRES FE Y ALEGRIA</t>
  </si>
  <si>
    <t>06310 - CENTRO DE EXCELENCIA REPUBLICA DE COLOMBIA</t>
  </si>
  <si>
    <t>01274412 - REPUBLICA DE COLOMBIA CENTRO DE EXCELENCIA</t>
  </si>
  <si>
    <t>06313 - MANUEL AURELIO TAVAREZ JUSTO (MANOLO)</t>
  </si>
  <si>
    <t>01274719 - MANUEL AURELIO TAVAREZ JUSTO (MANOLO)</t>
  </si>
  <si>
    <t>06319 - POLITECNICO SANTA CLARA DE ASIS</t>
  </si>
  <si>
    <t>01275411 - POLITECNICO SANTA CLARA DE ASIS</t>
  </si>
  <si>
    <t>08853 - REPUBLICA DE PERU</t>
  </si>
  <si>
    <t>09759 - RADIO SANTA MARIA POLIT. NTRA. SRA. DEL CARMEN</t>
  </si>
  <si>
    <t>09998 - PARROQUIAL SANTA ANA</t>
  </si>
  <si>
    <t>10232 - AIDA CARTAGENA PORTALATIN</t>
  </si>
  <si>
    <t>10383 - REPUBLICA DOMINICANA</t>
  </si>
  <si>
    <t>10384 - REPUBLICA DOMINICANA</t>
  </si>
  <si>
    <t>10753 - CENTRO SOCIO-EDUCATIVO MADRE ASUNCION</t>
  </si>
  <si>
    <t>-69.887590</t>
  </si>
  <si>
    <t>01013356 - CENTRO SOCIO-EDUCATIVO MADRE ASUNCION</t>
  </si>
  <si>
    <t>11388 - CAIPI - HOGAR DE BEBE NIÑO JESUS</t>
  </si>
  <si>
    <t>01006053 - CAIPI - HOGAR DE BEBE NIÑO JESUS</t>
  </si>
  <si>
    <t>11685 - CAPOTILLO</t>
  </si>
  <si>
    <t>12320 - AIDA CARTAGENA PORTALATIN</t>
  </si>
  <si>
    <t>13876 - EL TUNEL</t>
  </si>
  <si>
    <t>01016549 - EL TUNEL</t>
  </si>
  <si>
    <t>13903 - EXCELENCIA LUIS ENCARNACION NOLASCO</t>
  </si>
  <si>
    <t>01018855 - EXCELENCIA LUIS ENCARNACION NOLASCO</t>
  </si>
  <si>
    <t>14489 - SANTO CURA DE ARS</t>
  </si>
  <si>
    <t>01075612 - SANTO CURA DE ARS</t>
  </si>
  <si>
    <t>14494 - ANGELICA MASSE - FE Y ALEGRIA</t>
  </si>
  <si>
    <t>14525 - SANTO CURA DE ARS</t>
  </si>
  <si>
    <t>15633 - RADIO SANTA MARIA - DOMINGO SAVIO</t>
  </si>
  <si>
    <t>15937 - SOLIDARIDAD ENTRE HERMANOS (SOLHER)</t>
  </si>
  <si>
    <t>01015781 - SOLIDARIDAD ENTRE HERMANOS (SOLHER)</t>
  </si>
  <si>
    <t>16384 - CENTRO SALESIANO SAGRADO CORAZON DE JESUS</t>
  </si>
  <si>
    <t>16386 - CAIPI - LA ZURZA</t>
  </si>
  <si>
    <t>01015760 - CAIPI - LA ZURZA</t>
  </si>
  <si>
    <t>17139 - REPUBLICA DE HONDURAS</t>
  </si>
  <si>
    <t>00017 - FRANCISCO JAVIER BILLINI</t>
  </si>
  <si>
    <t>01017616 - FRANCISCO JAVIER BILLINI</t>
  </si>
  <si>
    <t>00018 - MADAME GERMAINE ROCOUR DE PELLERANO</t>
  </si>
  <si>
    <t>01018017 - MADAME GERMAINE ROCOUR DE PELLERANO</t>
  </si>
  <si>
    <t>00019 - REPUBLICA DE GUATEMALA - ANEXA</t>
  </si>
  <si>
    <t>01018413 - REPUBLICA GUATEMALA - ANEXA</t>
  </si>
  <si>
    <t>00021 - MADRE TERESA DE CALCUTA - LOS PRADITOS</t>
  </si>
  <si>
    <t>01023810 - MADRE TERESA DE CALCUTA - LOS PRADITOS</t>
  </si>
  <si>
    <t>00022 - HOGAR ESCUELA ROSA DUARTE</t>
  </si>
  <si>
    <t>01028919 - HOGAR ESCUELA ROSA DUARTE</t>
  </si>
  <si>
    <t>00023 - PADRE VALENTIN SALINERO</t>
  </si>
  <si>
    <t>01031027 - PADRE VALENTIN SALINERO</t>
  </si>
  <si>
    <t>00024 - ANTONIO DUVERGE</t>
  </si>
  <si>
    <t>01035816 - ANTONIO DUVERGE</t>
  </si>
  <si>
    <t>00025 - ENRIQUE JIMENEZ MOYA</t>
  </si>
  <si>
    <t>01037725 - ENRIQUE JIMENEZ MOYA</t>
  </si>
  <si>
    <t>00026 - JARDIN DE INFANCIA - REPUBLICA DE EL SALVADOR</t>
  </si>
  <si>
    <t>01014133 - JARDIN DE INFANCIA - REPUBLICA DE EL SALVADOR</t>
  </si>
  <si>
    <t>00027 - SANTA TERESA DE JESUS</t>
  </si>
  <si>
    <t>01038019 - ALTAGRACIA AMELIA RICART CALVENTI</t>
  </si>
  <si>
    <t>00046 - REPUBLICA DE PARAGUAY</t>
  </si>
  <si>
    <t>01065538 - REPUBLICA DE PARAGUAY</t>
  </si>
  <si>
    <t>00047 - REPUBLICA DEL BRASIL</t>
  </si>
  <si>
    <t>01066124 - REPUBLICA DEL BRASIL</t>
  </si>
  <si>
    <t>00048 - REPUBLICA DE CHILE</t>
  </si>
  <si>
    <t>01067012 - REPUBLICA DE CHILE</t>
  </si>
  <si>
    <t>00068 - REPUBLICA DE URUGUAY</t>
  </si>
  <si>
    <t>18.482140</t>
  </si>
  <si>
    <t>01086217 - REPUBLICA DE URUGUAY</t>
  </si>
  <si>
    <t>00069 - CAIPI - GUARDERIA SAN VICENTE DE PAUL</t>
  </si>
  <si>
    <t>01086613 - GUARDERIA SAN VICENTE DE PAUL</t>
  </si>
  <si>
    <t>00071 - PADRE BILLINI</t>
  </si>
  <si>
    <t>18.475350</t>
  </si>
  <si>
    <t>01089712 - REPUBLICA DE ARGENTINA</t>
  </si>
  <si>
    <t>00124 - HOGAR ESCUELA SANTO DOMINGO SAVIO- SALESIANO</t>
  </si>
  <si>
    <t>01137813 - HOGAR ESCUELA SANTO DOMINGO SAVIO</t>
  </si>
  <si>
    <t>00125 - VICTOR GARRIDO</t>
  </si>
  <si>
    <t>01138610 - VICTOR GARRIDO</t>
  </si>
  <si>
    <t>00132 - ANIBAL PONCE</t>
  </si>
  <si>
    <t>18.454730</t>
  </si>
  <si>
    <t>01143728 - ANIBAL PONCE</t>
  </si>
  <si>
    <t>00286 - SAN JOSE</t>
  </si>
  <si>
    <t>-69.951980</t>
  </si>
  <si>
    <t>01196319 - SAN JOSE</t>
  </si>
  <si>
    <t>00370 - NURYS ZARZUELA CAMPUSANO,LA YUCA</t>
  </si>
  <si>
    <t>01240517 - NURYS ZARZUELA CAMPUSANO - LA YUCA</t>
  </si>
  <si>
    <t>00383 - MOVEARTE (ESCUELA TECNICA)</t>
  </si>
  <si>
    <t>01258815 - MOVEARTE (ESCUELA TECNICA)</t>
  </si>
  <si>
    <t>00421 - CENTRO EDUCATIVO SAN JOSE, (FMA SALESIANAS)</t>
  </si>
  <si>
    <t>18.432530</t>
  </si>
  <si>
    <t>-69.967100</t>
  </si>
  <si>
    <t>01275312 - CENTRO EDUCATIVO SALESIANA SAN JOSE, (FMA SALESIANAS)</t>
  </si>
  <si>
    <t>04910 - EL BUEN PASTOR</t>
  </si>
  <si>
    <t>01276212 - EL BUEN PASTOR</t>
  </si>
  <si>
    <t>05013 - FRANCISCO JAVIER BILLINI</t>
  </si>
  <si>
    <t>05014 - ANTONIO DUVERGE</t>
  </si>
  <si>
    <t>05015 - RADIO SANTA MARIA - ANTONIO DUVERGE</t>
  </si>
  <si>
    <t>05016 - INSTITUTO DE AYUDA AL SORDO SANTA ROSA DE LIMA</t>
  </si>
  <si>
    <t>01017918 - INSTITUTO DE AYUDA AL SORDO SANTA ROSA</t>
  </si>
  <si>
    <t>05020 - REPUBLICA DE GUATEMALA</t>
  </si>
  <si>
    <t>05050 - NUESTRA SEÑORA DE LA ALTAGRACIA</t>
  </si>
  <si>
    <t>01023716 - NUESTRA SEÑORA DE LA ALTAGRACIA</t>
  </si>
  <si>
    <t>05052 - MADRE TERESA DE CALCUTA - LOS PRADITOS</t>
  </si>
  <si>
    <t>05056 - EL MILLON</t>
  </si>
  <si>
    <t>05057 - EL MILLON</t>
  </si>
  <si>
    <t>05062 - MADRE TERESA</t>
  </si>
  <si>
    <t>01026211 - MADRE TERESA CORLETTO</t>
  </si>
  <si>
    <t>05093 - QUISQUEYA</t>
  </si>
  <si>
    <t>05096 - ESCUELA HOGAR PROF. MERCEDES AMIAMA BLANDINO</t>
  </si>
  <si>
    <t>01034415 - ESCUELA HOGAR PROF. MERCEDES AMIAMA BLANDINO</t>
  </si>
  <si>
    <t>05119 - ALTAGRACIA AMELIA RICART CALVENTI</t>
  </si>
  <si>
    <t>05120 - CALASANZ</t>
  </si>
  <si>
    <t>01038217 - CALASANZ</t>
  </si>
  <si>
    <t>05125 - PROF. MANUEL RODRIGUEZ TAVARES</t>
  </si>
  <si>
    <t>01039118 - PROF. MANUEL RODRIGUEZ TAVARES</t>
  </si>
  <si>
    <t>05131 - OBRERA DE LA SALLE</t>
  </si>
  <si>
    <t>01039712 - DOMINICANO DE LA SALLE</t>
  </si>
  <si>
    <t>05226 - UNION PANAMERICANA</t>
  </si>
  <si>
    <t>01058917 - UNION PANAMERICANA</t>
  </si>
  <si>
    <t>05227 - INSTITUTO TECNOLOGICO UNION PANAMERICANA</t>
  </si>
  <si>
    <t>05229 - CENTRO SALESIANO DON BOSCO</t>
  </si>
  <si>
    <t>01059318 - SALESIANO DON BOSCO</t>
  </si>
  <si>
    <t>05236 - HOGAR DOÑA CHUCHA</t>
  </si>
  <si>
    <t>01061012 - HOGAR DONA CHUCHA</t>
  </si>
  <si>
    <t>05239 - ESTADOS UNIDOS DE AMERICA</t>
  </si>
  <si>
    <t>01061314 - ESTADOS UNIDOS DE AMERICA</t>
  </si>
  <si>
    <t>05240 - ESTADOS UNIDOS DE AMERICA</t>
  </si>
  <si>
    <t>05241 - ESTADOS UNIDOS DE AMERICA</t>
  </si>
  <si>
    <t>05247 - NUESTRA SEÑORA DEL CARMEN</t>
  </si>
  <si>
    <t>01063830 - NUESTRA SEÑORA DEL CARMEN</t>
  </si>
  <si>
    <t>05249 - NUESTRA SEÑORA DEL CARMEN</t>
  </si>
  <si>
    <t>05257 - REPUBLICA DE PARAGUAY</t>
  </si>
  <si>
    <t>05258 - SAN PIO X</t>
  </si>
  <si>
    <t>01066017 - SAN PIO X</t>
  </si>
  <si>
    <t>05263 - REPUBLICA DE CHILE</t>
  </si>
  <si>
    <t>05346 - REPUBLICA DE URUGUAY</t>
  </si>
  <si>
    <t>05349 - DIVINA PASTORA</t>
  </si>
  <si>
    <t>01087514 - DIVINA PASTORA</t>
  </si>
  <si>
    <t>05357 - EVANGELICO NACIONAL</t>
  </si>
  <si>
    <t>01089118 - EVANGELICO NACIONAL</t>
  </si>
  <si>
    <t>05358 - NUESTRA SEÑORA DE LAS MERCEDES</t>
  </si>
  <si>
    <t>01089316 - NUESTRA SENORA DE LAS MERCEDES</t>
  </si>
  <si>
    <t>05359 - CENTRO EDUCATIVO EN ARTES REPUBLICA DE ARGENTINA</t>
  </si>
  <si>
    <t>05360 - CENTRO EDUCATIVO EN ARTES INSTITUTO DE SENORITAS SALOME URENA</t>
  </si>
  <si>
    <t>01089816 - INSTITUTO DE SENORITAS SALOME URENA</t>
  </si>
  <si>
    <t>05607 - VICTOR GARRIDO</t>
  </si>
  <si>
    <t>05608 - VICTOR GARRIDO</t>
  </si>
  <si>
    <t>05609 - VICTOR GARRIDO</t>
  </si>
  <si>
    <t>05628 - ANIBAL PONCE</t>
  </si>
  <si>
    <t>05875 - PADRE VICENTE YABAR</t>
  </si>
  <si>
    <t>,-69.96604</t>
  </si>
  <si>
    <t>01196715 - PADRE VICENTE YABAR</t>
  </si>
  <si>
    <t>05887 - GENERAL BELISARIO PEGUERO GUERRERO, P.N.</t>
  </si>
  <si>
    <t>18.453660</t>
  </si>
  <si>
    <t>01198416 - GENERAL BELISARIO PEGUERO GUERRERO, P.N.</t>
  </si>
  <si>
    <t>05889 - GENERAL BELISARIO PEGUERO GUERRERO, P.N.</t>
  </si>
  <si>
    <t>06137 - PAULA MONTAL</t>
  </si>
  <si>
    <t>01251812 - PAULA MONTAL</t>
  </si>
  <si>
    <t>06179 - MOVEARTE (ESCUELA TECNICA)</t>
  </si>
  <si>
    <t>06180 - MOVEARTE  (ESCUELA TECNICA )</t>
  </si>
  <si>
    <t>09754 - RADIO SANTA MARIA - DON BOSCO</t>
  </si>
  <si>
    <t>10000 - GENERAL BELISARIO PEGUERO GUERRERO P.N.</t>
  </si>
  <si>
    <t>11715 - INSTITUTO POLITECNICO SALESIANO PADRE BARTOLOME VEGH</t>
  </si>
  <si>
    <t>01019869 - INSTITUTO POLITECNICO SALESIANO PADRE BARTOLOME VEGH</t>
  </si>
  <si>
    <t>12595 - UNION PANAMERICANA</t>
  </si>
  <si>
    <t>12903 - AMOR DE DIOS</t>
  </si>
  <si>
    <t>01018160 - AMOR DE DIOS</t>
  </si>
  <si>
    <t>13123 - REPUBLICA DE CHILE</t>
  </si>
  <si>
    <t>13441 - REPUBLICA DE ARGENTINA</t>
  </si>
  <si>
    <t>13553 - ANIBAL PONCE</t>
  </si>
  <si>
    <t>14130 - ANTONIO DUVERGE</t>
  </si>
  <si>
    <t>14131 - OBRERA DE LA SALLE</t>
  </si>
  <si>
    <t>14132 - EL MILLON</t>
  </si>
  <si>
    <t>15627 - RADIO SANTA MARIA - DON BOSCO</t>
  </si>
  <si>
    <t>15635 - RADIO SANTA MARIA - ANTONIO DUVERGE</t>
  </si>
  <si>
    <t>16714 - INSTITUTO SALESIANO DON BOSCO</t>
  </si>
  <si>
    <t>16718 - ASOC. DOM. DE SINDROME DE DOWN</t>
  </si>
  <si>
    <t>01016137 - ASOC. DOM. DE SINDROME DE DOWN</t>
  </si>
  <si>
    <t>00005 - PROF. JULIAN AMPARO DE FUNDACION</t>
  </si>
  <si>
    <t>-69.967620</t>
  </si>
  <si>
    <t>01006219 - PROF. JULIAN AMPARO DE FUNDACION</t>
  </si>
  <si>
    <t>00006 - JOSE BORDAS VALDEZ</t>
  </si>
  <si>
    <t>01006511 - JOSE BORDAS VALDEZ</t>
  </si>
  <si>
    <t>00007 - REPUBLICA DE COSTA RICA</t>
  </si>
  <si>
    <t>18.498540</t>
  </si>
  <si>
    <t>01007412 - REPUBLICA DE COSTA RICA</t>
  </si>
  <si>
    <t>00020 - FRAY RAMON PANE</t>
  </si>
  <si>
    <t>01020526 - FRAY RAMON PANE</t>
  </si>
  <si>
    <t>00028 - CLUB JUVENIL LA FE</t>
  </si>
  <si>
    <t>01041338 - MARIA FANIA ENCARNACION GONZALEZ</t>
  </si>
  <si>
    <t>00030 - FIDEL FERRER</t>
  </si>
  <si>
    <t>01042317 - FIDEL FERRER</t>
  </si>
  <si>
    <t>00031 - ESPECIAL DE SANTO DOMINGO</t>
  </si>
  <si>
    <t>00032 - FRANCISCO ULISES DOMINGUEZ</t>
  </si>
  <si>
    <t>01044739 - FRANCISCO ULISES DOMINGUEZ</t>
  </si>
  <si>
    <t>00033 - BENITO JUAREZ</t>
  </si>
  <si>
    <t>01045614 - BENITO JUAREZ</t>
  </si>
  <si>
    <t>00034 - CENTRO EDUCATIVO PARROQUIAL CRISTO REY, (FMA SALESIANAS)</t>
  </si>
  <si>
    <t>01046015 - CENTRO EDUCATIVO PARROQUIAL CRISTO REY, (FMA SALESIANAS)</t>
  </si>
  <si>
    <t>00035 - FRANCISCO DEL ROSARIO SANCHEZ</t>
  </si>
  <si>
    <t>01046320 - FRANCISCO DEL ROSARIO SANCHEZ 2</t>
  </si>
  <si>
    <t>00036 - LUIS MANUEL CARABALLO</t>
  </si>
  <si>
    <t>,-69.91839</t>
  </si>
  <si>
    <t>01046713 - LUIS MANUEL CARABALLO</t>
  </si>
  <si>
    <t>00038 - SAN PABLO APOSTOL</t>
  </si>
  <si>
    <t>01048411 - SAN PABLO APOSTOL</t>
  </si>
  <si>
    <t>00119 - ARUBA</t>
  </si>
  <si>
    <t>-69.929760</t>
  </si>
  <si>
    <t>01134016 - ARUBA</t>
  </si>
  <si>
    <t>00120 - SANTA MARTHA</t>
  </si>
  <si>
    <t>01135115 - SANTA MARTHA</t>
  </si>
  <si>
    <t>00121 - PUERTO ISABELA</t>
  </si>
  <si>
    <t>01135417 - PUERTO ISABELA</t>
  </si>
  <si>
    <t>00123 - MARILLAC</t>
  </si>
  <si>
    <t>01137219 - MARILLAC</t>
  </si>
  <si>
    <t>00128 - PROF. JUAN EMILIO BOSCH GAVIÑO</t>
  </si>
  <si>
    <t>01142012 - PROF. JUAN EMILIO BOSCH GAVIÑO</t>
  </si>
  <si>
    <t>00129 - PROF. ISIDRO PEREZ BELLO</t>
  </si>
  <si>
    <t>01142314 - PROF. ISIDRO PEREZ BELLO</t>
  </si>
  <si>
    <t>00131 - MALAQUIAS GIL</t>
  </si>
  <si>
    <t>01143413 - MALAQUIAS GIL</t>
  </si>
  <si>
    <t>00220 - PROF. MARIA DEL CARMEN PEREZ MENDEZ</t>
  </si>
  <si>
    <t>01167613 - PROF. MARIA DEL CARMEN PEREZ MENDEZ</t>
  </si>
  <si>
    <t>00231 - MI SEGUNDO HOGAR</t>
  </si>
  <si>
    <t>18.495240</t>
  </si>
  <si>
    <t>01172916 - MI SEGUNDO HOGAR</t>
  </si>
  <si>
    <t>00288 - LA MILAGROSA</t>
  </si>
  <si>
    <t>01197110 - LA MILAGROSA</t>
  </si>
  <si>
    <t>00289 - JESUS MAESTRO</t>
  </si>
  <si>
    <t>01197318 - JESUS MAESTRO</t>
  </si>
  <si>
    <t>00341 - PADRE EULALIO ANTONIO ARIAS INOA – PAX</t>
  </si>
  <si>
    <t>01227611 - PADRE EULALIO ANTONIO ARIAS INOA – PAX</t>
  </si>
  <si>
    <t>00357 - PERANTUEN</t>
  </si>
  <si>
    <t>01234217 - PERANTUEN</t>
  </si>
  <si>
    <t>00371 - CLUB JUVENTUD EN DESARROLLO</t>
  </si>
  <si>
    <t>01240616 - CLUB JUVENTUD EN DESARROLLO</t>
  </si>
  <si>
    <t>00379 - LOS RAMIREZ</t>
  </si>
  <si>
    <t>01257816 - LOS RAMIREZ</t>
  </si>
  <si>
    <t>00387 - DR. JOSE FRANCISCO PENA GOMEZ</t>
  </si>
  <si>
    <t>18.518140</t>
  </si>
  <si>
    <t>01260317 - DR. JOSE FRANCISCO PENA GOMEZ</t>
  </si>
  <si>
    <t>04964 - COLEGIO ARROYO HONDO</t>
  </si>
  <si>
    <t>18.494830</t>
  </si>
  <si>
    <t>01006417 - ARROYO HONDO</t>
  </si>
  <si>
    <t>04967 - REPUBLICA DE COSTA RICA</t>
  </si>
  <si>
    <t>04968 - DR. MANUEL ANTONIO TEJADA FLORENTINO</t>
  </si>
  <si>
    <t>05029 - FRAY RAMON PANE</t>
  </si>
  <si>
    <t>05033 - JARDINES DEL NORTE</t>
  </si>
  <si>
    <t>01014191 - JARDINES DEL NORTE</t>
  </si>
  <si>
    <t>05037 - CENTRO DE EDUCACION ESPECIAL NIDO PARA ANGELES</t>
  </si>
  <si>
    <t>01021414 - CENTRO DE EDUCACION ESPECIAL NIDO PARA ANGELES</t>
  </si>
  <si>
    <t>05137 - CASA DE LA PROVIDENCIA</t>
  </si>
  <si>
    <t>01041218 - CASA DE LA PROVIDENCIA</t>
  </si>
  <si>
    <t>05138 - CLUB UNION JUVENIL LA FE</t>
  </si>
  <si>
    <t>05146 - SAN BENITO</t>
  </si>
  <si>
    <t>01043510 - SAN BENITO</t>
  </si>
  <si>
    <t>05150 - INSTITUTO TECNOLOGICO DE ARTES Y OFICIOS</t>
  </si>
  <si>
    <t>-69.932090</t>
  </si>
  <si>
    <t>01043929 - INSTITUTO TECNOLOGICO DE ARTES Y OFICIOS</t>
  </si>
  <si>
    <t>05152 - INSTITUTO POLITECNICO VICTOR ESTRELLA LIZ</t>
  </si>
  <si>
    <t>01044317 - INSTITUTO POLITECNICO VICTOR ESTRELLA LIZ</t>
  </si>
  <si>
    <t>05154 - FRANCISCO ULISES DOMINGUEZ</t>
  </si>
  <si>
    <t>05155 - CENTRO EDUCATIVO EN ARTES BENITO JUAREZ</t>
  </si>
  <si>
    <t>05160 - FRANCISCO ULISES DOMINGUEZ</t>
  </si>
  <si>
    <t>05163 - INSTITUTO POLITECNICO ANGELES CUSTODIOS</t>
  </si>
  <si>
    <t>,-69.92928</t>
  </si>
  <si>
    <t>01047010 - INSTITUTO POLITECNICO ANGELES CUSTODIOS</t>
  </si>
  <si>
    <t>05170 - SAN MARCOS</t>
  </si>
  <si>
    <t>01048226 - SAN MARCOS</t>
  </si>
  <si>
    <t>05173 - SAN PABLO APOSTOL</t>
  </si>
  <si>
    <t>05174 - SAN PABLO APOSTOL</t>
  </si>
  <si>
    <t>05587 - MARIA SALOME</t>
  </si>
  <si>
    <t>05590 - HEROINA CALDERON</t>
  </si>
  <si>
    <t>01134818 - HEROINA CALDERON</t>
  </si>
  <si>
    <t>05592 - SANTA MARTHA</t>
  </si>
  <si>
    <t>05600 - MARILLAC</t>
  </si>
  <si>
    <t>05601 - MARILLAC</t>
  </si>
  <si>
    <t>05620 - NUESTRA SENORA DE LA ALTAGRACIA</t>
  </si>
  <si>
    <t>05622 - LA YUCA</t>
  </si>
  <si>
    <t>01012850 - LA YUCA</t>
  </si>
  <si>
    <t>05623 - LA YUCA</t>
  </si>
  <si>
    <t>05625 - MALAQUIAS GIL</t>
  </si>
  <si>
    <t>05627 - ARROYO HONDO</t>
  </si>
  <si>
    <t>05879 - JESUS MAESTRO</t>
  </si>
  <si>
    <t>05880 - JESUS MAESTRO</t>
  </si>
  <si>
    <t>05962 - NUESTRA SEÑORA DE LA FE</t>
  </si>
  <si>
    <t>01216316 - NUESTRA SEÑORA DE LA FE</t>
  </si>
  <si>
    <t>06046 - SAN BENITO ABAD</t>
  </si>
  <si>
    <t>01233713 - SAN BENITO ABAD</t>
  </si>
  <si>
    <t>06192 - DR. JOSE FRANCISCO PENA GOMEZ</t>
  </si>
  <si>
    <t>06193 - DR. JOSE FRANCISCO PENA GOMEZ</t>
  </si>
  <si>
    <t>09746 - RADIO SANTA MARIA POLIT. NTRA SRA. DE LOS ANGELES</t>
  </si>
  <si>
    <t>10148 - FRANCISCO ULISES DOMINGUEZ</t>
  </si>
  <si>
    <t>10191 - MARIA FANIA ENCARNACION GONZALEZ-CLUB JUVENIL SECCION P</t>
  </si>
  <si>
    <t>10198 - BENITO JUAREZ</t>
  </si>
  <si>
    <t>10204 - DR. MANUEL ANTONIO TEJADA FLORENTINO</t>
  </si>
  <si>
    <t>10329 - LUZ DEL CALVARIO (SODECA)</t>
  </si>
  <si>
    <t>01016562 - LUZ DEL CALVARIO (SODECA)</t>
  </si>
  <si>
    <t>11300 - FIDEL FERRER</t>
  </si>
  <si>
    <t>12631 - JESUS MAESTRO</t>
  </si>
  <si>
    <t>12671 - ANGEL MANUEL BELLIARD - MIS MUCHACHITOS</t>
  </si>
  <si>
    <t>01046817 - ANGEL MANUEL BELLIARD - MIS MUCHACHITOS</t>
  </si>
  <si>
    <t>12989 - FIDEL FERRER</t>
  </si>
  <si>
    <t>12997 - PUERTO ISABELA</t>
  </si>
  <si>
    <t>13032 - PUERTO ISABELA</t>
  </si>
  <si>
    <t>13109 - MARILLAC</t>
  </si>
  <si>
    <t>13113 - REPUBLICA DE COSTA RICA</t>
  </si>
  <si>
    <t>14143 - ARROYO HONDO</t>
  </si>
  <si>
    <t>14224 - HERMANAS MIRABAL</t>
  </si>
  <si>
    <t>,-69.981</t>
  </si>
  <si>
    <t>01011396 - POLITECNICO HERMANAS MIRABAL</t>
  </si>
  <si>
    <t>14598 - PROF. SALOME URENA DE HENRIQUEZ</t>
  </si>
  <si>
    <t>01090015 - PROF. SALOME UREÑA DE HENRIQUEZ</t>
  </si>
  <si>
    <t>14599 - RAFAELA ANTONIA JOSEFINA URENA BAEZ (DONA SOCORRO)</t>
  </si>
  <si>
    <t>01012566 - RAFAELA ANTONIA JOSEFINA URENA BAEZ (DONA SOCORRO)</t>
  </si>
  <si>
    <t>14728 - CAIPI - PALMA REAL (LOS GIRASOLES D.N.)</t>
  </si>
  <si>
    <t>01019051 - CAIPI - LOS GIRASOLES 1</t>
  </si>
  <si>
    <t>15108 - CAIPI - LOS RIOS (DISTRITO NACIONAL)</t>
  </si>
  <si>
    <t>-69.967460</t>
  </si>
  <si>
    <t>01012219 - CAIPI - LOS RIOS</t>
  </si>
  <si>
    <t>15205 - MANZANO</t>
  </si>
  <si>
    <t>-69.969220</t>
  </si>
  <si>
    <t>01013875 - MANZANO</t>
  </si>
  <si>
    <t>15631 - RADIO SANTA MARIA - SANTA MARIA GORETTI</t>
  </si>
  <si>
    <t>01022117 - SANTA MARIA GORETTI</t>
  </si>
  <si>
    <t>15632 - RADIO SANTA MARIA - SANTA MARIA GORETTI</t>
  </si>
  <si>
    <t>16346 - EDUCACION PARA PENSAR</t>
  </si>
  <si>
    <t>01015982 - EDUCACION PARA PENSAR</t>
  </si>
  <si>
    <t>16703 - SANTA RITA DE CASIA</t>
  </si>
  <si>
    <t>01048515 - SANTA RITA</t>
  </si>
  <si>
    <t>16868 - JOSE BORDAS VALDEZ</t>
  </si>
  <si>
    <t>16902 - LAS FLORES</t>
  </si>
  <si>
    <t>01016268 - LAS FLORES</t>
  </si>
  <si>
    <t>17204 - ORFELINA JIMENEZ DE CAMPS</t>
  </si>
  <si>
    <t>,</t>
  </si>
  <si>
    <t>01013581 - ORFELINA JIMENEZ DE CAMPS</t>
  </si>
  <si>
    <t>17205 - PADRE MARIO GHETTI</t>
  </si>
  <si>
    <t>01017072 - NIÑOS CHIRIPEROS CON DON BOSCO (NICHIBOSCO)</t>
  </si>
  <si>
    <t>17207 - PROF. MARIA NARCISA JOSEPH</t>
  </si>
  <si>
    <t>01006011 - 1 LA SENDA DEL SABER</t>
  </si>
  <si>
    <t>00001 - ANACAONA</t>
  </si>
  <si>
    <t>01001818 - NUESTRA SEÑORA DE LA ALTAGRACIA</t>
  </si>
  <si>
    <t>SANTO DOMINGO OESTE</t>
  </si>
  <si>
    <t>00002 - NUESTRA SENORA DE LA ALTAGRACIA</t>
  </si>
  <si>
    <t>00003 - IVAN GUZMAN KLANG</t>
  </si>
  <si>
    <t>,-69.997</t>
  </si>
  <si>
    <t>01002615 - IVAN GUZMAN KLANG</t>
  </si>
  <si>
    <t>00008 - LAS MERCEDES</t>
  </si>
  <si>
    <t>01008615 - LAS MERCEDES</t>
  </si>
  <si>
    <t>00009 - BARBADOS</t>
  </si>
  <si>
    <t>01009318 - BARBADOS</t>
  </si>
  <si>
    <t>00010 - DUARTE</t>
  </si>
  <si>
    <t>01010413 - DUARTE</t>
  </si>
  <si>
    <t>00011 - RENOVACION</t>
  </si>
  <si>
    <t>01010913 - RENOVACION</t>
  </si>
  <si>
    <t>00012 - BUENOS AIRES</t>
  </si>
  <si>
    <t>-69.983430</t>
  </si>
  <si>
    <t>01011710 - BUENOS AIRES</t>
  </si>
  <si>
    <t>00013 - CLUB 16 DE AGOSTO</t>
  </si>
  <si>
    <t>01012215 - CLUB 16 DE AGOSTO</t>
  </si>
  <si>
    <t>00014 - LOS AMIGUITOS</t>
  </si>
  <si>
    <t>18.466500</t>
  </si>
  <si>
    <t>01013710 - LOS AMIGUITOS</t>
  </si>
  <si>
    <t>00015 - CRISTOBALINA BATISTA TAVAREZ</t>
  </si>
  <si>
    <t>01015012 - CRISTOBALINA BATISTA TAVAREZ</t>
  </si>
  <si>
    <t>00016 - RAFAELA SANTAELLA</t>
  </si>
  <si>
    <t>01017314 - RAFAELA SANTAELLA</t>
  </si>
  <si>
    <t>00109 - CAMILA HENRIQUEZ</t>
  </si>
  <si>
    <t>01127820 - CAMILA HENRIQUEZ</t>
  </si>
  <si>
    <t>00110 - CLUB FRANCISCO ALBERTO CAAMANO DENO</t>
  </si>
  <si>
    <t>01128510 - CLUB FRANCISCO ALBERTO CAAMAÑO DEÑO</t>
  </si>
  <si>
    <t>00111 - LAS PALMAS # 1</t>
  </si>
  <si>
    <t>01129317 - LAS PALMAS # 1</t>
  </si>
  <si>
    <t>00112 - EMMA BALAGUER</t>
  </si>
  <si>
    <t>01129424 - EMMA BALAGUER</t>
  </si>
  <si>
    <t>00113 - VEDRUNA</t>
  </si>
  <si>
    <t>01130412 - VEDRUNA</t>
  </si>
  <si>
    <t>00114 - CURAZAO - LIBERTADOR</t>
  </si>
  <si>
    <t>01131121 - CURAZAO - LIBERTADOR</t>
  </si>
  <si>
    <t>00130 - NICOLAS UREÑA DE MENDOZA</t>
  </si>
  <si>
    <t>01142814 - NICOLAS UREÑA DE MENDOZA</t>
  </si>
  <si>
    <t>00221 - DR. JOAQUIN AMPARO BALAGUER RICARDO</t>
  </si>
  <si>
    <t>01167915 - DR. JOAQUIN AMPARO BALAGUER RICARDO</t>
  </si>
  <si>
    <t>00233 - ANTIGUA Y BARBUDA</t>
  </si>
  <si>
    <t>01173515 - ANTIGUA Y BARBUDA</t>
  </si>
  <si>
    <t>00234 - PROF. RAFAEL ALBERTO PEREZ Y SANTIAGO</t>
  </si>
  <si>
    <t>01173619 - PROF. RAFAEL ALBERTO PEREZ Y SANTIAGO</t>
  </si>
  <si>
    <t>00235 - CONCEPCION BONA</t>
  </si>
  <si>
    <t>18.489190</t>
  </si>
  <si>
    <t>01173911 - CONCEPCION BONA</t>
  </si>
  <si>
    <t>00236 - ROSARIO EVANGELINA SOLANO - HATO NUEVO MANOGUAYABO</t>
  </si>
  <si>
    <t>01174010 - ROSARIO EVANGELINA SOLANO</t>
  </si>
  <si>
    <t>00237 - PROF. ERCILIA PEPIN ESTRELLA</t>
  </si>
  <si>
    <t>32033591 - PROF. ERCILIA PEPIN ESTRELLA</t>
  </si>
  <si>
    <t>00238 - JAMAICA</t>
  </si>
  <si>
    <t>01174312 - JAMAICA - LA CIENAGA</t>
  </si>
  <si>
    <t>00239 - SAN MIGUEL</t>
  </si>
  <si>
    <t>01174718 - SAN MIGUEL</t>
  </si>
  <si>
    <t>00240 - CONRADO MIESES</t>
  </si>
  <si>
    <t>01175015 - CONRADO MIESES</t>
  </si>
  <si>
    <t>00241 - ESCUELA DE PATIO VILLA AURA</t>
  </si>
  <si>
    <t>01175911 - ESCUELA  DE PATIO VILLA AURA</t>
  </si>
  <si>
    <t>00242 - ESTEBAN MARTINEZ</t>
  </si>
  <si>
    <t>01176718 - ESTEBAN MARTINEZ</t>
  </si>
  <si>
    <t>00287 - HOGAR MIRAMAR</t>
  </si>
  <si>
    <t>01196616 - HOGAR MIRAMAR</t>
  </si>
  <si>
    <t>00321 - JARDIN INFANTIL AMOR DE DIOS</t>
  </si>
  <si>
    <t>01216118 - AMOR DE DIOS</t>
  </si>
  <si>
    <t>00322 - ESCUELA NUEVA - KM. 13</t>
  </si>
  <si>
    <t>01218216 - ESCUELA NUEVA - KM. 13</t>
  </si>
  <si>
    <t>00329 - NUESTRA SENORA DE LAS MERCEDES - LAS MERCEDES</t>
  </si>
  <si>
    <t>01223219 - NUESTRA SEÑORA DE LAS MERCEDES</t>
  </si>
  <si>
    <t>00343 - REPUBLICA DE JAPON - BELLAS COLINAS</t>
  </si>
  <si>
    <t>01229114 - REPUBLICA DE JAPON - BELLAS COLINAS</t>
  </si>
  <si>
    <t>00351 - LOS OLIVOS - FE Y ALEGRIA</t>
  </si>
  <si>
    <t>-69.989290</t>
  </si>
  <si>
    <t>01231418 - LOS OLIVOS - FE Y ALEGRIA</t>
  </si>
  <si>
    <t>00352 - PROF. JUAN EMILIO BOSCH GAVIÑO</t>
  </si>
  <si>
    <t>01231517 - PROF. JUAN EMILIO BOSCH GAVIÑO</t>
  </si>
  <si>
    <t>00365 - MADRE TERESA DE CALCUTA - BARRIO NUEVO CABALLONA</t>
  </si>
  <si>
    <t>01238411 - MADRE TERESA DE CALCUTA</t>
  </si>
  <si>
    <t>00372 - VILLA NAZARETH</t>
  </si>
  <si>
    <t>01240715 - VILLA NAZARETH</t>
  </si>
  <si>
    <t>00397 - CAFE CON LECHE</t>
  </si>
  <si>
    <t>18.440650</t>
  </si>
  <si>
    <t>01262810 - CAFE CON LECHE</t>
  </si>
  <si>
    <t>00398 - LA CANELA</t>
  </si>
  <si>
    <t>01262919 - LA CANELA</t>
  </si>
  <si>
    <t>00409 - MARIO MORENO REYES</t>
  </si>
  <si>
    <t>18.476470</t>
  </si>
  <si>
    <t>01266816 - MARIO MORENO REYES</t>
  </si>
  <si>
    <t>04892 - DON BOSCO</t>
  </si>
  <si>
    <t>32060348 - DON BOSCO</t>
  </si>
  <si>
    <t>04938 - ELADIO PENA DE LA ROSA</t>
  </si>
  <si>
    <t>04941 - MANUEL DE JESUS CIPRIAN VALDEZ</t>
  </si>
  <si>
    <t>01014111 - COLEGIO EL BUEN PASTOR</t>
  </si>
  <si>
    <t>04945 - PARROQUIAL SANTO SOCORRO</t>
  </si>
  <si>
    <t>01002313 - SANTO SOCORRO</t>
  </si>
  <si>
    <t>04947 - SILVESTRE ANTONIO GUZMAN FERNANDEZ</t>
  </si>
  <si>
    <t>04951 - POLITECNICO MADRE. RAFAELA YBARRA - LAS CAOBAS</t>
  </si>
  <si>
    <t>01003529 - POLITECNICO MADRE. RAFAELA YBARRA</t>
  </si>
  <si>
    <t>04954 - ELSA MARIA MOJICA - MADRE. RAFAELA YBARRA</t>
  </si>
  <si>
    <t>04974 - LAS MERCEDES</t>
  </si>
  <si>
    <t>04975 - LAS PALMAS</t>
  </si>
  <si>
    <t>32027185 - LAS PALMAS</t>
  </si>
  <si>
    <t>04982 - LUIS PASTEUR</t>
  </si>
  <si>
    <t>04983 - PROYECTO INTEGRADO COMUNITARIO</t>
  </si>
  <si>
    <t>01010819 - PROYECTO INTEGRADO COMUNITARIO</t>
  </si>
  <si>
    <t>04984 - LOS AMIGUITOS</t>
  </si>
  <si>
    <t>04987 - CLUB 16 DE AGOSTO</t>
  </si>
  <si>
    <t>04989 - BUENOS AIRES</t>
  </si>
  <si>
    <t>04990 - BUENOS AIRES</t>
  </si>
  <si>
    <t>04997 - PENIEL</t>
  </si>
  <si>
    <t>01013918 - PENIEL</t>
  </si>
  <si>
    <t>05007 - HOGAR DE NIÑOS TIA TATIANA</t>
  </si>
  <si>
    <t>01016413 - HOGAR DE NIÑOS TIA TATIANA</t>
  </si>
  <si>
    <t>05010 - CENTRO EDUCATIVO EN ARTES LA HORA DE DIOS</t>
  </si>
  <si>
    <t>01016819 - LA HORA DE DIOS</t>
  </si>
  <si>
    <t>05011 - MANRESA</t>
  </si>
  <si>
    <t>05012 - MANRESA</t>
  </si>
  <si>
    <t>05562 - EL ABANICO</t>
  </si>
  <si>
    <t>05564 - FRANCISCO ALBERTO CAAMANO DENO</t>
  </si>
  <si>
    <t>05568 - LAS PALMAS</t>
  </si>
  <si>
    <t>05569 - EMMA BALAGUER</t>
  </si>
  <si>
    <t>05573 - LIBERTADOR</t>
  </si>
  <si>
    <t>05752 - PROF. RAFAEL ALBERTO PEREZ Y SANTIAGO</t>
  </si>
  <si>
    <t>05755 - ROSARIO EVANGELINA SOLANO - HATO NUEVO MANOGUAYABO</t>
  </si>
  <si>
    <t>05756 - JAMAICA</t>
  </si>
  <si>
    <t>05759 - LAS AMERICAS</t>
  </si>
  <si>
    <t>01174825 - LAS AMERICAS</t>
  </si>
  <si>
    <t>05760 - MANOGUAYABO</t>
  </si>
  <si>
    <t>05761 - MANOGUAYABO</t>
  </si>
  <si>
    <t>05762 - POLITECNICO LAS AMERICAS</t>
  </si>
  <si>
    <t>05771 - ESTEBAN MARTINEZ</t>
  </si>
  <si>
    <t>05772 - ESTEBAN MARTINEZ</t>
  </si>
  <si>
    <t>05979 - RADIO SANTA MARIA -  OSCUS CEVRES</t>
  </si>
  <si>
    <t>32025556 - LAS MALVINAS</t>
  </si>
  <si>
    <t>06028 - PROF. JUAN EMILIO BOSCH GAVIÑO</t>
  </si>
  <si>
    <t>09238 - CATALINA DE SAN AGUSTIN, CENTRO DE EDUCACION ESPECIAL</t>
  </si>
  <si>
    <t>32000411 - CATALINA DE SAN AGUSTIN, CENTRO ESPECIALIZADO</t>
  </si>
  <si>
    <t>09735 - RADIO SANTA MARIA -  OSCUS CEVRES</t>
  </si>
  <si>
    <t>10142 - GLADYS MELENCIANO</t>
  </si>
  <si>
    <t>10340 - ESTEBAN MARTINEZ</t>
  </si>
  <si>
    <t>10456 - HERMANAS MIRABAL</t>
  </si>
  <si>
    <t>01231319 - HERMANAS MIRABAL</t>
  </si>
  <si>
    <t>10545 - OTILIO VIRGIL DIAZ</t>
  </si>
  <si>
    <t>01012551 - OTILIO VIRGIL DIAZ</t>
  </si>
  <si>
    <t>10632 - PROF. RAFAEL ALBERTO PEREZ Y SANTIAGO</t>
  </si>
  <si>
    <t>10736 - ROSARIO EVANGELINA SOLANO</t>
  </si>
  <si>
    <t>10986 - CAIPI - HERRERA</t>
  </si>
  <si>
    <t>18.438910</t>
  </si>
  <si>
    <t>32025041 - CAIPI - HERRERA</t>
  </si>
  <si>
    <t>11008 - MILAGRO DE AMOR</t>
  </si>
  <si>
    <t>18.477640</t>
  </si>
  <si>
    <t>32021945 - MILAGRO DE AMOR</t>
  </si>
  <si>
    <t>11725 - SANTO NIÑO JESÚS FE Y ALEGRIA</t>
  </si>
  <si>
    <t>32004912 - SANTO NIÑO JESUS - FE Y ALEGRIA</t>
  </si>
  <si>
    <t>12005 - PSEISS EL CAFÉ</t>
  </si>
  <si>
    <t>32013261 - PSEISS EL CAFÉ</t>
  </si>
  <si>
    <t>12260 - CAIPI - BATEY BIENVENIDO</t>
  </si>
  <si>
    <t>32065270 - CAIPI BATEY BIENVENIDO</t>
  </si>
  <si>
    <t>12372 - MANRESA</t>
  </si>
  <si>
    <t>12937 - MANRESA</t>
  </si>
  <si>
    <t>13241 - ANTIGUA Y BARBUDA</t>
  </si>
  <si>
    <t>13349 - MARIA INMACULADA - FE Y ALEGRIA</t>
  </si>
  <si>
    <t>32066022 - MARIA INMACULADA - FE Y ALEGRIA</t>
  </si>
  <si>
    <t>13406 - PROF. ERCILIA PEPIN ESTRELLA</t>
  </si>
  <si>
    <t>18.474230</t>
  </si>
  <si>
    <t>01174218 - JESUS BIENVENIDO DEL CASTILLO</t>
  </si>
  <si>
    <t>13560 - CENTRO EDUCATIVO EN ARTES PEDRO APONTE</t>
  </si>
  <si>
    <t>32021802 - CENTRO EDUCATIVO EN ARTES PEDRO APONTE</t>
  </si>
  <si>
    <t>13562 - NELDA S. VALPIANA</t>
  </si>
  <si>
    <t>32024351 - NELDA S. VALPIANA</t>
  </si>
  <si>
    <t>13563 - MANOGUAYABO</t>
  </si>
  <si>
    <t>14146 - BUENOS AIRES</t>
  </si>
  <si>
    <t>14227 - PROF.MARIA TERESA QUIDIELLO CASTILLO</t>
  </si>
  <si>
    <t>32072397 - PROF. MARIA TERESA QUIDIELLO CASTILLO</t>
  </si>
  <si>
    <t>14228 - PROF. VICTOR PASCUAL AGUERO</t>
  </si>
  <si>
    <t>32023787 - PROF. VICTOR PASCUAL AGUERO</t>
  </si>
  <si>
    <t>14329 - ELIZARDO TAMAREZ SANTAMARIA</t>
  </si>
  <si>
    <t>18.485380</t>
  </si>
  <si>
    <t>32024146 - ELIZARDO TAMAREZ SANTAMARIA</t>
  </si>
  <si>
    <t>14332 - CENTRO EDUCATIVO EN ARTES PROF. ADELAIDA MERCEDES ACOSTA</t>
  </si>
  <si>
    <t>32077567 - PROF. ADELAIDA MERCEDES ACOSTA</t>
  </si>
  <si>
    <t>14570 - GRAL. JOSE FRANCISCO DE SAN MARTIN</t>
  </si>
  <si>
    <t>32027957 - GRAL. JOSE FRANCISCO DE SAN MARTIN</t>
  </si>
  <si>
    <t>14760 - DR. JOSE FRANCISCO PEÑA GOMEZ</t>
  </si>
  <si>
    <t>14763 - RAFAEL GEOVANNY VASQUEZ ABREU</t>
  </si>
  <si>
    <t>32025625 - RAFAEL GEOVANNY VASQUEZ ABREU</t>
  </si>
  <si>
    <t>14775 - CAIPI - EL LIBERTADOR DE HERRERA</t>
  </si>
  <si>
    <t>32023335 - CAIPI - EL LIBERTADOR DE HERRERA</t>
  </si>
  <si>
    <t>14776 - CAIPI- EL CAFE DE HERRERA</t>
  </si>
  <si>
    <t>32029734 - CAIPI - EL CAFE DE HERRERA 2</t>
  </si>
  <si>
    <t>15055 - FRANCISCO DEL ROSARIO SANCHEZ</t>
  </si>
  <si>
    <t>01014017 - BETHESDA</t>
  </si>
  <si>
    <t>15134 - FIORDALIZA CASTILLO</t>
  </si>
  <si>
    <t>32022112 - FIORDALIZA CASTILLO</t>
  </si>
  <si>
    <t>15151 - MATIAS RAMON MELLA</t>
  </si>
  <si>
    <t>01009016 - EL PROGRESO</t>
  </si>
  <si>
    <t>15287 - ELADIO PENA DE LA ROSA</t>
  </si>
  <si>
    <t>15352 - SALOME UREÑA DE HENRIQUEZ</t>
  </si>
  <si>
    <t>01128010 - EL ANGEL</t>
  </si>
  <si>
    <t>15356 - PROF. MATEO AQUINO FEBRILLET</t>
  </si>
  <si>
    <t>01015116 - CATOLICO DE HERRERA</t>
  </si>
  <si>
    <t>15472 - JESUS BIENVENIDO DEL CASTILLO</t>
  </si>
  <si>
    <t>15473 - RAMON JULIAN PEÑA</t>
  </si>
  <si>
    <t>32022659 - RAMON JULIAN PEÑA</t>
  </si>
  <si>
    <t>15475 - POLITECNICO PADRE JOAQUIM ROSSELLO</t>
  </si>
  <si>
    <t>32022247 - POLITECNICO PADRE JOAQUIM ROSSELLO</t>
  </si>
  <si>
    <t>15476 - PROF. MARIA AMADA RAMIREZ DIAZ</t>
  </si>
  <si>
    <t>32023329 - PROF. MARIA AMADA RAMIREZ DIAZ</t>
  </si>
  <si>
    <t>15477 - BENITO JUAREZ GARCIA</t>
  </si>
  <si>
    <t>32022221 - BENITO JUAREZ GARCIA</t>
  </si>
  <si>
    <t>15478 - CENTRO EDUCATIVO EN ARTES PROF. CELESTE AIDA DEL VILLAR</t>
  </si>
  <si>
    <t>-70.002990</t>
  </si>
  <si>
    <t>32028751 - CENTRO EDUCATIVO EN ARTES PROF. CELESTE AIDA DEL VILLAR</t>
  </si>
  <si>
    <t>15480 - PROF. ANDRES MEDRANO MENDEZ</t>
  </si>
  <si>
    <t>18.470420</t>
  </si>
  <si>
    <t>32029427 - PROF. ANDRES MEDRANO MENDEZ</t>
  </si>
  <si>
    <t>15481 - ESTADO DE ISRAEL</t>
  </si>
  <si>
    <t>32025380 - ESTADO DE ISRAEL</t>
  </si>
  <si>
    <t>15482 - PROF. CARMEN LUISA DE LOS SANTOS</t>
  </si>
  <si>
    <t>32027405 - PROF. CARMEN LUISA DE LOS SANTOS</t>
  </si>
  <si>
    <t>15500 - CLP - DRA. RAMONA CORONADO PEÑA</t>
  </si>
  <si>
    <t>32023045 - DRA. RAMONA CORONADO PEÑA</t>
  </si>
  <si>
    <t>15629 - RADIO SANTA MARIA - MARIO MORENO REYES</t>
  </si>
  <si>
    <t>15630 - RADIO SANTA MARIA - MARIO MORENO REYES</t>
  </si>
  <si>
    <t>15641 - BASICA LAS MALVINAS</t>
  </si>
  <si>
    <t>15754 - PROF. PETRONILA TRINIDAD SUAREZ</t>
  </si>
  <si>
    <t>32025617 - PROF. PETRONILA TRINIDAD SUAREZ</t>
  </si>
  <si>
    <t>16351 - PROF. ROSARIO BALBUENA SORIANO</t>
  </si>
  <si>
    <t>01012179 - PROF. ROSARIO BALBUENA SORIANO</t>
  </si>
  <si>
    <t>17046 - CLP - DRA. RAMONA CORONADO PEÑA</t>
  </si>
  <si>
    <t>17089 - CENTRO DE SERVICIOS PSICOPEDAGOGICO Y DE APOYOS  M</t>
  </si>
  <si>
    <t>32026436 - CENTRO DE SERVICIOS PSICOPEDAGOGICO Y DE APOYOS  MUL</t>
  </si>
  <si>
    <t>17118 - JESUS BIENVENIDO DEL CASTILLO</t>
  </si>
  <si>
    <t>17119 - OTILIO VIRGIL DIAZ</t>
  </si>
  <si>
    <t>17199 - SERAFIN PAULINO LAGARES</t>
  </si>
  <si>
    <t>32013834 - ARROYO BONITO</t>
  </si>
  <si>
    <t>00004 - DR. JOSE FRANCISCO PENA GOMEZ</t>
  </si>
  <si>
    <t>01005610 - DR. JOSE FRANCISCO PEÑA GOMEZ</t>
  </si>
  <si>
    <t>PEDRO BRAND</t>
  </si>
  <si>
    <t>00145 - SALOME UREÑA DE HENRIQUEZ</t>
  </si>
  <si>
    <t>01150810 - SALOME UREÑA DE HENRIQUEZ</t>
  </si>
  <si>
    <t>00146 - SALUSTIANO ACEBAL MARTINO</t>
  </si>
  <si>
    <t>01151013 - SALUSTIANO ACEBAL MARTINEZ</t>
  </si>
  <si>
    <t>00147 - RUBEN VALDES SANCHEZ</t>
  </si>
  <si>
    <t>01151117 - RUBEN VALDES SANCHEZ</t>
  </si>
  <si>
    <t>00148 - CAMPAMENTO 16 DE AGOSTO</t>
  </si>
  <si>
    <t>01151211 - CAMPAMENTO 16 DE AGOSTO</t>
  </si>
  <si>
    <t>00149 - MILILA ANTONIA BAEZ</t>
  </si>
  <si>
    <t>01151315 - MILILA ANTONIA BAEZ</t>
  </si>
  <si>
    <t>00150 - PETER DORSE BRAND</t>
  </si>
  <si>
    <t>01151617 - PETER DORSE BRAND</t>
  </si>
  <si>
    <t>00151 - PROF. ALBA LUZ CASILLA DIAZ</t>
  </si>
  <si>
    <t>01151711 - PROF. ALBA LUZ CASILLA DIAZ</t>
  </si>
  <si>
    <t>00252 - ABIGAIL MEJIA</t>
  </si>
  <si>
    <t>01180516 - ABIGAIL MEJIA</t>
  </si>
  <si>
    <t>00253 - MARINO MORENO GONZALEZ</t>
  </si>
  <si>
    <t>01181011 - MARINO MORENO GONZALEZ</t>
  </si>
  <si>
    <t>00254 - GREGORIO PEREZ</t>
  </si>
  <si>
    <t>01181115 - GREGORIO PEREZ - SALAMANCA</t>
  </si>
  <si>
    <t>00255 - MARIA TERESA MIRABAL</t>
  </si>
  <si>
    <t>01181219 - MARIA TERESA MIRABAL</t>
  </si>
  <si>
    <t>00256 - LA GUAYIGA</t>
  </si>
  <si>
    <t>01181313 - LA GUAYIGA</t>
  </si>
  <si>
    <t>00257 - ANACAONA</t>
  </si>
  <si>
    <t>01181511 - ANACAONA - HOJAS ANCHAS</t>
  </si>
  <si>
    <t>00258 - JUANA DE ARCO</t>
  </si>
  <si>
    <t>,-70.08256</t>
  </si>
  <si>
    <t>01181615 - JUANA DE ARCO</t>
  </si>
  <si>
    <t>00260 - FACUNDO LAVATTA RAMIREZ</t>
  </si>
  <si>
    <t>01181917 - FACUNDO LAVATTA RAMIREZ - EL LIMON</t>
  </si>
  <si>
    <t>00284 - GREGORIO SANTOS</t>
  </si>
  <si>
    <t>01196111 - GREGORIO SANTOS</t>
  </si>
  <si>
    <t>00290 - FLERIDA DE NOLASCO</t>
  </si>
  <si>
    <t>01197417 - FLERIDA DE NOLASCO - LOS GARCIA</t>
  </si>
  <si>
    <t>00291 - DELFINO ALCANTARA</t>
  </si>
  <si>
    <t>01197813 - DELFINO ALCANTARA - PALO PRIETO</t>
  </si>
  <si>
    <t>00350 - FRANCISCO DEL ROSARIO SANCHEZ</t>
  </si>
  <si>
    <t>18.542440</t>
  </si>
  <si>
    <t>-70.042690</t>
  </si>
  <si>
    <t>01230518 - FRANCISCO DEL ROSARIO SANCHEZ - EL BRISAL</t>
  </si>
  <si>
    <t>00355 - EDUARDO BRITO</t>
  </si>
  <si>
    <t>01232318 - EDUARDO BRITO</t>
  </si>
  <si>
    <t>00410 - ALBERGUE INFANTIL SANTA ROSA DE LIMA</t>
  </si>
  <si>
    <t>01267211 - ALBERGUE INFANTIL SANTA ROSA DE LIMA</t>
  </si>
  <si>
    <t>00414 - PATRIA MIRABAL</t>
  </si>
  <si>
    <t>01268814 - PATRIA MIRABAL</t>
  </si>
  <si>
    <t>03250 - LA ESTANCIA</t>
  </si>
  <si>
    <t>21051812 - LA ESTANCIA</t>
  </si>
  <si>
    <t>04870 - HORACIO VASQUEZ</t>
  </si>
  <si>
    <t>32067990 - HORACIO VASQUEZ</t>
  </si>
  <si>
    <t>05668 - CAMPAMENTO 16 DE AGOSTO</t>
  </si>
  <si>
    <t>05669 - CAMPAMENTO 16 DE AGOSTO</t>
  </si>
  <si>
    <t>32077115 - MILAGRO DE LUZ</t>
  </si>
  <si>
    <t>05670 - GREGORIO LUPERON</t>
  </si>
  <si>
    <t>01151419 - GREGORIO LUPERON</t>
  </si>
  <si>
    <t>05671 - GREGORIO LUPERON</t>
  </si>
  <si>
    <t>05672 - GREGORIO LUPERON</t>
  </si>
  <si>
    <t>05673 - PETER DORSE BRAND</t>
  </si>
  <si>
    <t>05795 - JOSE MANUEL BURET TAVERAS</t>
  </si>
  <si>
    <t>32077656 - POLITECNICO JOSE MANUEL BURET TAVERAS</t>
  </si>
  <si>
    <t>05796 - ABIGAIL MEJIA</t>
  </si>
  <si>
    <t>05797 - MARINO MORENO GONZALEZ</t>
  </si>
  <si>
    <t>05798 - PEDRO HENRIQUEZ UREÑA</t>
  </si>
  <si>
    <t>06034 - EDUARDO BRITO</t>
  </si>
  <si>
    <t>10547 - MARIA MONTESSORI - GREGORIO LUPERON</t>
  </si>
  <si>
    <t>32071964 - MARIA MONTESSORI</t>
  </si>
  <si>
    <t>12592 - ABIGAIL MEJIA</t>
  </si>
  <si>
    <t>12616 - CAMPAMENTO 16 DE AGOSTO</t>
  </si>
  <si>
    <t>13061 - EDUARDO BRITO</t>
  </si>
  <si>
    <t>13405 - PEDRO HENRIQUEZ UREÑA</t>
  </si>
  <si>
    <t>32070277 - PEDRO HENRIQUEZ UREÑA</t>
  </si>
  <si>
    <t>13574 - FUNDACION LAS MARGARITAS</t>
  </si>
  <si>
    <t>32074707 - LAS MARGARITAS</t>
  </si>
  <si>
    <t>14145 - PEDRO HENRIQUEZ URENA</t>
  </si>
  <si>
    <t>14600 - PROF. FRANCIA MARGARITA AYALA SANCHEZ</t>
  </si>
  <si>
    <t>-70.097350</t>
  </si>
  <si>
    <t>32064159 - PROF. FRANCIA MARGARITA AYALA SANCHEZ</t>
  </si>
  <si>
    <t>15204 - SAN JUAN APOSTOL</t>
  </si>
  <si>
    <t>32076226 - SAN JUAN APOSTOL</t>
  </si>
  <si>
    <t>15509 - FELIX LOPE DE VEGA</t>
  </si>
  <si>
    <t>32065561 - FELIX LOPE DE VEGA</t>
  </si>
  <si>
    <t>15515 - SAN JOSE OBRERO</t>
  </si>
  <si>
    <t>32075412 - SAN JOSE OBRERO</t>
  </si>
  <si>
    <t>15518 - MARINO MORENO GONZALEZ</t>
  </si>
  <si>
    <t>17102 - MARIA TRINIDAD  SANCHEZ</t>
  </si>
  <si>
    <t>32017022 - MARIA TRINIDAD  SANCHEZ</t>
  </si>
  <si>
    <t>03659 - DOMINGO ANTONIO FABIAN CASTRO</t>
  </si>
  <si>
    <t>24000419 - DOMINGO ANTONIO FABIAN CASTRO</t>
  </si>
  <si>
    <t>SANCHEZ RAMIREZ</t>
  </si>
  <si>
    <t>03660 - LOS TOCONES</t>
  </si>
  <si>
    <t>24002617 - LOS TOCONES</t>
  </si>
  <si>
    <t>03661 - LA ALTAGRACIA</t>
  </si>
  <si>
    <t>24003018 - LA ALTAGRACIA</t>
  </si>
  <si>
    <t>03662 - LOS MINEROS</t>
  </si>
  <si>
    <t>,-70.153</t>
  </si>
  <si>
    <t>24003518 - LOS MINEROS</t>
  </si>
  <si>
    <t>03663 - TAIRA MAGDALENA MARIA RODRIGUEZ</t>
  </si>
  <si>
    <t>24003810 - TAIRA MAGDALENA MARIA RODRIGUEZ</t>
  </si>
  <si>
    <t>03664 - JUAN SANCHEZ RAMIREZ</t>
  </si>
  <si>
    <t>,-70.15161</t>
  </si>
  <si>
    <t>24004039 - JUAN SANCHEZ RAMIREZ</t>
  </si>
  <si>
    <t>03665 - ANA MARTINA JOSE</t>
  </si>
  <si>
    <t>,-70.145</t>
  </si>
  <si>
    <t>24004419 - ANA MARTINA JOSE</t>
  </si>
  <si>
    <t>03678 - CLAUDIO PEGUERO ABAD</t>
  </si>
  <si>
    <t>24006711 - CLAUDIO PEGUERO ABAD</t>
  </si>
  <si>
    <t>03679 - LA CULATA</t>
  </si>
  <si>
    <t>24006815 - LA CULATA</t>
  </si>
  <si>
    <t>03680 - LA HONDONADA</t>
  </si>
  <si>
    <t>24006919 - LA HONDONADA</t>
  </si>
  <si>
    <t>03682 - FELIX SURIEL</t>
  </si>
  <si>
    <t>24007216 - FELIX SURIEL</t>
  </si>
  <si>
    <t>03683 - LA LLANADA</t>
  </si>
  <si>
    <t>24007310 - LA LLANADA</t>
  </si>
  <si>
    <t>03684 - TOJIN</t>
  </si>
  <si>
    <t>24007414 - TOJIN</t>
  </si>
  <si>
    <t>03685 - PROF. ELADIO DE JESUS MIRAMBEAUX JEREZ</t>
  </si>
  <si>
    <t>24007518 - PROF. ELADIO DE JESUS MIRAMBEAUX JEREZ</t>
  </si>
  <si>
    <t>03686 - ANDRES DE LA CRUZ BELEN</t>
  </si>
  <si>
    <t>24007612 - ANDRES DE LA CRUZ BELEN</t>
  </si>
  <si>
    <t>03687 - MARIA CONSUELO PEREZ MOSQUEA</t>
  </si>
  <si>
    <t>24007716 - MARIA CONSUELO PEREZ MOSQUEA</t>
  </si>
  <si>
    <t>03688 - LIMON ARRIBA</t>
  </si>
  <si>
    <t>24007810 - LIMON ARRIBA</t>
  </si>
  <si>
    <t>03689 - EL COTORRO</t>
  </si>
  <si>
    <t>24008117 - EL COTORRO</t>
  </si>
  <si>
    <t>03690 - SALUSTIANA HERNANDEZ JOSE</t>
  </si>
  <si>
    <t>24008211 - SALUSTIANA HERNANDEZ JOSE</t>
  </si>
  <si>
    <t>03691 - PROF. LEOPOLDO MORALES REGALADO</t>
  </si>
  <si>
    <t>24008711 - PROF. LEOPOLDO MORALES REGALADO</t>
  </si>
  <si>
    <t>03692 - JUAN FRANCISCO ADAMES (LICO)</t>
  </si>
  <si>
    <t>24008815 - JUAN FRANCISCO ADAMES (LICO)</t>
  </si>
  <si>
    <t>03693 - LAS TRES BOCAS</t>
  </si>
  <si>
    <t>24008919 - LAS TRES BOCAS</t>
  </si>
  <si>
    <t>03694 - FRANCISCO GUZMAN</t>
  </si>
  <si>
    <t>24009018 - FRANCISCO GUZMAN</t>
  </si>
  <si>
    <t>03696 - LEONCIA RAMOS</t>
  </si>
  <si>
    <t>24009216 - LEONCIA RAMOS</t>
  </si>
  <si>
    <t>03699 - JUANA DOLORES CRUZ JEREZ</t>
  </si>
  <si>
    <t>24009612 - JUANA DOLORES CRUZ JEREZ</t>
  </si>
  <si>
    <t>03700 - ROSA ELVIRA NUÑEZ JEREZ</t>
  </si>
  <si>
    <t>24009716 - ROSA ELVIRA NUÑEZ JEREZ</t>
  </si>
  <si>
    <t>03701 - VILLA RAZA</t>
  </si>
  <si>
    <t>24009810 - VILLA RAZA</t>
  </si>
  <si>
    <t>03702 - PROF. ROSA AMERICA SANCHEZ</t>
  </si>
  <si>
    <t>24010019 - PROF. ROSA AMERICA SANCHEZ</t>
  </si>
  <si>
    <t>03703 - LA LECHOSA</t>
  </si>
  <si>
    <t>24010311 - LA LECHOSA</t>
  </si>
  <si>
    <t>03704 - AGUSTIN HERRERA RODRIGUEZ</t>
  </si>
  <si>
    <t>24010415 - AGUSTIN HERRERA RODRIGUEZ</t>
  </si>
  <si>
    <t>03705 - MATIAS</t>
  </si>
  <si>
    <t>24010613 - MATIAS</t>
  </si>
  <si>
    <t>03706 - DON MIGUEL</t>
  </si>
  <si>
    <t>24010717 - DON MIGUEL</t>
  </si>
  <si>
    <t>03707 - BABARI</t>
  </si>
  <si>
    <t>24010811 - BABARI</t>
  </si>
  <si>
    <t>03709 - EL TOPE</t>
  </si>
  <si>
    <t>24011118 - EL TOPE</t>
  </si>
  <si>
    <t>03711 - PROF. JOSE MERCEDES BENITEZ ADON</t>
  </si>
  <si>
    <t>24011316 - PROF. JOSE MERCEDES BENITEZ ADON</t>
  </si>
  <si>
    <t>03712 - CHACUEY ABAJO</t>
  </si>
  <si>
    <t>24011514 - CHACUEY ABAJO</t>
  </si>
  <si>
    <t>03715 - RINCON LOS HATOS</t>
  </si>
  <si>
    <t>24011816 - RINCON LOS HATOS</t>
  </si>
  <si>
    <t>03716 - EL LIMPIO</t>
  </si>
  <si>
    <t>,-70.14275</t>
  </si>
  <si>
    <t>24011910 - EL LIMPIO</t>
  </si>
  <si>
    <t>03717 - COLONIA JUAN SANCHEZ RAMIREZ</t>
  </si>
  <si>
    <t>24012019 - COLONIA JUAN SANCHEZ RAMIREZ</t>
  </si>
  <si>
    <t>03718 - SABANA AL MEDIO</t>
  </si>
  <si>
    <t>24012217 - SABANA AL MEDIO</t>
  </si>
  <si>
    <t>03719 - PROF. MELIDA GARCIA</t>
  </si>
  <si>
    <t>,-70.109</t>
  </si>
  <si>
    <t>24012415 - PROF. MELIDA GARCIA</t>
  </si>
  <si>
    <t>03720 - CLARA SOTO DE NUÑEZ</t>
  </si>
  <si>
    <t>24012519 - CLARA SOTO DE NUÑEZ</t>
  </si>
  <si>
    <t>03721 - GUARDIANON</t>
  </si>
  <si>
    <t>24012717 - GUARDIANON</t>
  </si>
  <si>
    <t>03722 - JUAN OVALLE POLANCO</t>
  </si>
  <si>
    <t>24012811 - JUAN OVALLE POLANCO</t>
  </si>
  <si>
    <t>03723 - MARIA DOLORES REINOSO</t>
  </si>
  <si>
    <t>24013014 - MARIA DOLORES REINOSO</t>
  </si>
  <si>
    <t>03725 - MARIA ENCARNACION REYES</t>
  </si>
  <si>
    <t>24013316 - MARIA ENCARNACION REYES</t>
  </si>
  <si>
    <t>03726 - PROF. MARIA LUISA TORRES LUGO</t>
  </si>
  <si>
    <t>24013410 - PROF. MARIA LUISA TORRES LUGO</t>
  </si>
  <si>
    <t>03727 - ARROYO VUELTA</t>
  </si>
  <si>
    <t>24013514 - ARROYO VUELTA</t>
  </si>
  <si>
    <t>03790 - LOS COROCITOS</t>
  </si>
  <si>
    <t>,-70.103</t>
  </si>
  <si>
    <t>24022910 - LOS COROCITOS</t>
  </si>
  <si>
    <t>03791 - MARIA MERCEDES MALDONADO ALBERTO</t>
  </si>
  <si>
    <t>24023018 - MARIA MERCEDES MALDONADO ALBERTO</t>
  </si>
  <si>
    <t>03793 - LA LOMA COLORA</t>
  </si>
  <si>
    <t>24023559 - LA LOMA COLORA</t>
  </si>
  <si>
    <t>03794 - AMOR Y PROGRESO</t>
  </si>
  <si>
    <t>24028716 - AMOR Y PROGRESO 2</t>
  </si>
  <si>
    <t>03799 - LA LAGUNA</t>
  </si>
  <si>
    <t>24024413 - LA LAGUNA</t>
  </si>
  <si>
    <t>03800 - LA JAGUA</t>
  </si>
  <si>
    <t>24024512 - LA JAGUA</t>
  </si>
  <si>
    <t>03801 - SABANA DEL REY</t>
  </si>
  <si>
    <t>24024819 - SABANA DEL REY</t>
  </si>
  <si>
    <t>03803 - LOS JOBOS</t>
  </si>
  <si>
    <t>24025412 - LOS JOBOS</t>
  </si>
  <si>
    <t>03811 - JIMINILLO</t>
  </si>
  <si>
    <t>24028815 - JIMINILLO</t>
  </si>
  <si>
    <t>03813 - LAS FLORES</t>
  </si>
  <si>
    <t>24029012 - LAS FLORES</t>
  </si>
  <si>
    <t>03814 - ISIDORA OTAÑEZ PEREZ</t>
  </si>
  <si>
    <t>24029111 - ISIDORA OTANEZ PEREZ</t>
  </si>
  <si>
    <t>03815 - ANA MERCEDES CASSO</t>
  </si>
  <si>
    <t>24029210 - ANA MERCEDES CASSO</t>
  </si>
  <si>
    <t>03817 - LIC. VICTORIANO SANTOS HILARIO</t>
  </si>
  <si>
    <t>24029517 - LIC. VICTORIANO SANTOS HILARIO</t>
  </si>
  <si>
    <t>03818 - DR. JOSE FRANCISCO PENA GOMEZ</t>
  </si>
  <si>
    <t>24030110 - DR. JOSE FRANCISCO PEÑA GOMEZ</t>
  </si>
  <si>
    <t>03822 - PROF. ANGEL MARIA NUNEZ NICASIO</t>
  </si>
  <si>
    <t>24012673 - PROF. ANGEL MARIA NUÑEZ NICASIO</t>
  </si>
  <si>
    <t>04887 - PROF. PEDRO MARIA PAULINO VASQUEZ</t>
  </si>
  <si>
    <t>24031111 - PROF. PEDRO MARIA PAULINO VASQUEZ</t>
  </si>
  <si>
    <t>04897 - JOBO CLARO</t>
  </si>
  <si>
    <t>24010539 - JOBO CLARO</t>
  </si>
  <si>
    <t>04921 - VALENTINA HERRERA</t>
  </si>
  <si>
    <t>,-70.15252</t>
  </si>
  <si>
    <t>24019264 - VALENTINA HERRERA</t>
  </si>
  <si>
    <t>08378 - PUEBLO NUEVO</t>
  </si>
  <si>
    <t>08382 - FRANCISCO HENRIQUEZ Y CARVAJAL</t>
  </si>
  <si>
    <t>24001125 - FRANCISCO HENRIQUEZ Y CARVAJAL</t>
  </si>
  <si>
    <t>08394 - LOS TOCONES</t>
  </si>
  <si>
    <t>08399 - JUAN SANCHEZ RAMIREZ</t>
  </si>
  <si>
    <t>08400 - POLITECNICO JUAN SANCHEZ RAMIREZ</t>
  </si>
  <si>
    <t>24004046 - POLITECNICO JUAN SANCHEZ RAMIREZ</t>
  </si>
  <si>
    <t>08402 - BARRIO LIBERTAD</t>
  </si>
  <si>
    <t>08405 - JUAN FRANCISCO ADAMES (LICO)</t>
  </si>
  <si>
    <t>08406 - PLATANAL</t>
  </si>
  <si>
    <t>08409 - EL LIMPIO</t>
  </si>
  <si>
    <t>08410 - COLONIA JUAN SANCHEZ RAMIREZ</t>
  </si>
  <si>
    <t>08413 - SABANA AL MEDIO</t>
  </si>
  <si>
    <t>08414 - EL HATO</t>
  </si>
  <si>
    <t>08441 - PROF. ROBERTO CAMILO RECIO</t>
  </si>
  <si>
    <t>24020119 - PROF. ROBERTO CAMILO RECIO</t>
  </si>
  <si>
    <t>08451 - SAN MARTIN</t>
  </si>
  <si>
    <t>08464 - MARIA DOLORES VELASQUEZ ROMERO</t>
  </si>
  <si>
    <t>24026411 - POLITECNICO MARIA DOLORES VELASQUEZ ROMERO</t>
  </si>
  <si>
    <t>08471 - AMOR Y PROGRESO</t>
  </si>
  <si>
    <t>08485 - PROF. JUAN EMILIO BOSCH GAVIÑO</t>
  </si>
  <si>
    <t>24030813 - PROF. JUAN EMILIO BOSCH GAVIÑO</t>
  </si>
  <si>
    <t>09896 - PROF. JUAN EMILIO BOSCH GAVIÑO</t>
  </si>
  <si>
    <t>09965 - JOSE ADON ADAMES ABREU</t>
  </si>
  <si>
    <t>24016780 - JOSE ADON ADAMES ABREU</t>
  </si>
  <si>
    <t>11857 - FELIX ANTONIO RODRIGUEZ DUVERGE</t>
  </si>
  <si>
    <t>,-70.10849</t>
  </si>
  <si>
    <t>24015420 - FELIX ANTONIO RODRIGUEZ DUVERGE</t>
  </si>
  <si>
    <t>13416 - PROF. MELIDA GARCIA</t>
  </si>
  <si>
    <t>13544 - FRANCISCO HENRIQUEZ Y CARVAJAL</t>
  </si>
  <si>
    <t>14232 - SALOME URENA</t>
  </si>
  <si>
    <t>24010457 - SALOME UREÑA</t>
  </si>
  <si>
    <t>14379 - JUAN RICARDO HERNANDEZ POLANCO</t>
  </si>
  <si>
    <t>24011930 - JUAN RICARDO HERNANDEZ POLANCO</t>
  </si>
  <si>
    <t>14504 - ROBERTO CAMILO RECIO</t>
  </si>
  <si>
    <t>14518 - PROF. PEDRO MARIA PAULINO VASQUEZ</t>
  </si>
  <si>
    <t>14519 - LA INMACULADA</t>
  </si>
  <si>
    <t>24002211 - LA INMACULADA</t>
  </si>
  <si>
    <t>14521 - PALO HINCADO</t>
  </si>
  <si>
    <t>24018898 - PALO HINCADO</t>
  </si>
  <si>
    <t>14529 - LA INMACULADA</t>
  </si>
  <si>
    <t>14531 - MARIA DOLORES VELASQUEZ ROMERO</t>
  </si>
  <si>
    <t>15060 - PROF. LUIS MANUEL LAZALA MARIA</t>
  </si>
  <si>
    <t>24010660 - PROF. LUIS MANUEL LAZALA MARIA</t>
  </si>
  <si>
    <t>16696 - PALO HINCADO</t>
  </si>
  <si>
    <t>03666 - LOS PALMARITOS</t>
  </si>
  <si>
    <t>,-70.283</t>
  </si>
  <si>
    <t>24004617 - LOS PALMARITOS</t>
  </si>
  <si>
    <t>03667 - GREGORIO GUZMAN ALMONTE</t>
  </si>
  <si>
    <t>24004711 - GREGORIO GUZMAN ALMONTE</t>
  </si>
  <si>
    <t>03668 - CASCAJAL</t>
  </si>
  <si>
    <t>24005018 - CASCAJAL</t>
  </si>
  <si>
    <t>03669 - MIGUEL CAMACHO</t>
  </si>
  <si>
    <t>24005112 - MIGUEL CAMACHO</t>
  </si>
  <si>
    <t>03671 - LOS CABORIES</t>
  </si>
  <si>
    <t>24005518 - LOS CABORIES</t>
  </si>
  <si>
    <t>03672 - UBALDO FERREIRA</t>
  </si>
  <si>
    <t>24005612 - UBALDO FERREIRA</t>
  </si>
  <si>
    <t>03673 - PROF. MANUEL M. MORILLO SANCHEZ - FE Y ALEGRIA</t>
  </si>
  <si>
    <t>24024117 - PRESENTACION FE Y ALEGRIA</t>
  </si>
  <si>
    <t>03674 - EL YUJO</t>
  </si>
  <si>
    <t>24006117 - EL YUJO</t>
  </si>
  <si>
    <t>03676 - LOMA DE COMEDERO</t>
  </si>
  <si>
    <t>24006419 - LOMA DE COMEDERO</t>
  </si>
  <si>
    <t>03677 - PROF. BEATRIZ AMARANTE ROBLE</t>
  </si>
  <si>
    <t>24006617 - PROF. BEATRIZ AMARANTE ROBLE</t>
  </si>
  <si>
    <t>03745 - EMILIANO ESPAILLAT</t>
  </si>
  <si>
    <t>24016233 - EMILIANO ESPAILLAT</t>
  </si>
  <si>
    <t>FANTINO</t>
  </si>
  <si>
    <t>03746 - PADRE FANTINO</t>
  </si>
  <si>
    <t>24038292 - BASICA PADRE FANTINO 2</t>
  </si>
  <si>
    <t>03747 - PROF. LUCIA PLASCENCIA ABREU</t>
  </si>
  <si>
    <t>,-70.252</t>
  </si>
  <si>
    <t>24016613 - PROF. LUCIA PLASCENCIA ABREU</t>
  </si>
  <si>
    <t>03748 - JUAN BAUTISTA MARIA DOMINGUEZ</t>
  </si>
  <si>
    <t>24016717 - JUAN BAUTISTA MARIA DOMINGUEZ</t>
  </si>
  <si>
    <t>03749 - CAOBAL</t>
  </si>
  <si>
    <t>24016811 - CAOBAL</t>
  </si>
  <si>
    <t>03750 - LA PAZ</t>
  </si>
  <si>
    <t>24017014 - LA PAZ 2</t>
  </si>
  <si>
    <t>03751 - VILLA SAN PEDRO</t>
  </si>
  <si>
    <t>24017132 - VILLA SAN PEDRO</t>
  </si>
  <si>
    <t>03752 - HATO MAYOR</t>
  </si>
  <si>
    <t>,-70.29393</t>
  </si>
  <si>
    <t>24017316 - HATO MAYOR</t>
  </si>
  <si>
    <t>03753 - PATRIA NUEVA</t>
  </si>
  <si>
    <t>24017410 - PATRIA NUEVA</t>
  </si>
  <si>
    <t>03754 - EDILIO ANTONIO MENDOZA</t>
  </si>
  <si>
    <t>24017514 - EDILIO ANTONIO MENDOZA</t>
  </si>
  <si>
    <t>03755 - DON JUAN</t>
  </si>
  <si>
    <t>24017618 - DON JUAN</t>
  </si>
  <si>
    <t>03756 - MANUEL ROSARIO GUILLOT</t>
  </si>
  <si>
    <t>24017712 - MANUEL ROSARIO GUILLOT</t>
  </si>
  <si>
    <t>03757 - EL CAN</t>
  </si>
  <si>
    <t>24017910 - EL CAN</t>
  </si>
  <si>
    <t>03758 - LOS CAPACES</t>
  </si>
  <si>
    <t>24018019 - LOS CAPACES</t>
  </si>
  <si>
    <t>03776 - OVIDIO GARCIA PEÑA</t>
  </si>
  <si>
    <t>24020911 - OVIDIO GARCIA PEÑA</t>
  </si>
  <si>
    <t>LA MATA</t>
  </si>
  <si>
    <t>03781 - LOS BRAZOS</t>
  </si>
  <si>
    <t>24021312 - LOS BRAZOS</t>
  </si>
  <si>
    <t>03792 - ARROYO LAJA</t>
  </si>
  <si>
    <t>24023216 - ARROYO LAJA</t>
  </si>
  <si>
    <t>03798 - ABRAHAN CANAAN</t>
  </si>
  <si>
    <t>,-70.329</t>
  </si>
  <si>
    <t>24024018 - ABRAHAN CANAAN</t>
  </si>
  <si>
    <t>03807 - LA CIDRA</t>
  </si>
  <si>
    <t>24027816 - LA CIDRA</t>
  </si>
  <si>
    <t>08403 - FRANCISCO CASSO</t>
  </si>
  <si>
    <t>24005914 - FRANCISCO CASSO</t>
  </si>
  <si>
    <t>08422 - EMILIANO ESPAILLAT</t>
  </si>
  <si>
    <t>08424 - PADRE FANTINO</t>
  </si>
  <si>
    <t>24016519 - PADRE FANTINO</t>
  </si>
  <si>
    <t>08427 - PIÑA VIEJA</t>
  </si>
  <si>
    <t>08429 - LAURA CRUZ DE DURAN</t>
  </si>
  <si>
    <t>24018217 - LAURA CRUZ DE DURAN</t>
  </si>
  <si>
    <t>08455 - PRESENTACION FE Y ALEGRIA</t>
  </si>
  <si>
    <t>08468 - LA PAZ</t>
  </si>
  <si>
    <t>08469 - COMEDERO ABAJO</t>
  </si>
  <si>
    <t>08470 - COMEDERO ABAJO</t>
  </si>
  <si>
    <t>24028013 - LICEO  COMEDERO ABAJO</t>
  </si>
  <si>
    <t>10498 - LOS MANGOS</t>
  </si>
  <si>
    <t>24028617 - LOS MANGOS</t>
  </si>
  <si>
    <t>11748 - CAIPI FANTINO</t>
  </si>
  <si>
    <t>24010849 - CAIPI FANTINO</t>
  </si>
  <si>
    <t>12646 - PADRE FANTINO</t>
  </si>
  <si>
    <t>14376 - HEROINA DIAZ</t>
  </si>
  <si>
    <t>24035947 - HEROINA DIAZ</t>
  </si>
  <si>
    <t>16311 - ROSITA JIMENEZ</t>
  </si>
  <si>
    <t>16313 - JOSE FLORENTINO</t>
  </si>
  <si>
    <t>16392 - ABRAHAN CANAAN</t>
  </si>
  <si>
    <t>03713 - JUAN TOMAS DIAZ QUEZADA</t>
  </si>
  <si>
    <t>24011618 - JUAN TOMAS DIAZ QUEZADA 1</t>
  </si>
  <si>
    <t>03724 - LUIS REYES</t>
  </si>
  <si>
    <t>,-70.02714</t>
  </si>
  <si>
    <t>24013118 - LUIS REYES</t>
  </si>
  <si>
    <t>CEVICOS</t>
  </si>
  <si>
    <t>03728 - NARCISO ALBERTI</t>
  </si>
  <si>
    <t>2,-69.98</t>
  </si>
  <si>
    <t>24013712 - NARCISO ALBERTI</t>
  </si>
  <si>
    <t>03730 - JUAN BURET TORRES</t>
  </si>
  <si>
    <t>24014113 - JUAN BURET TORRES</t>
  </si>
  <si>
    <t>03733 - PIO RAMIREZ RUDECINDO</t>
  </si>
  <si>
    <t>24014415 - PIO RAMIREZ RUDECINDO</t>
  </si>
  <si>
    <t>03734 - BATEY DOÑA MARIA</t>
  </si>
  <si>
    <t>24014519 - BATEY DOÑA MARIA</t>
  </si>
  <si>
    <t>03735 - RAMON PAULINO GARCIA</t>
  </si>
  <si>
    <t>24014613 - RAMON PAULINO GARCIA</t>
  </si>
  <si>
    <t>03736 - JABONICO</t>
  </si>
  <si>
    <t>,-69.944</t>
  </si>
  <si>
    <t>24014717 - JABONICO</t>
  </si>
  <si>
    <t>03737 - DIONISIO VILLAR ESTEVEZ</t>
  </si>
  <si>
    <t>24014811 - DIONISIO VILLAR ESTEVEZ</t>
  </si>
  <si>
    <t>03738 - JOSE MARIA SALCEDO JEREZ</t>
  </si>
  <si>
    <t>24014915 - JOSE MARIA SALCEDO JEREZ</t>
  </si>
  <si>
    <t>03740 - EUGENIO FELIPE</t>
  </si>
  <si>
    <t>24015316 - EUGENIO FELIPE</t>
  </si>
  <si>
    <t>03741 - MANOLO VASQUEZ</t>
  </si>
  <si>
    <t>24015410 - MANOLO VASQUEZ</t>
  </si>
  <si>
    <t>03742 - RAMON MARIA DOMINGUEZ</t>
  </si>
  <si>
    <t>,-69.96946</t>
  </si>
  <si>
    <t>24015514 - RAMON MARIA DOMINGUEZ</t>
  </si>
  <si>
    <t>03744 - MARIA LIDIA REGALADO GONZALEZ</t>
  </si>
  <si>
    <t>24016113 - MARIA LIDIA REGALADO GONZALEZ</t>
  </si>
  <si>
    <t>03762 - HILDA MARIA RAMOS</t>
  </si>
  <si>
    <t>24018811 - HILDA MARIA RAMOS</t>
  </si>
  <si>
    <t>03763 - CARLOS SORIANO DIAZ</t>
  </si>
  <si>
    <t>24018915 - CARLOS SORIANO DIAZ</t>
  </si>
  <si>
    <t>03802 - JESUS MARIA  CACERES</t>
  </si>
  <si>
    <t>24025115 - JESUS MARIA  CACERES</t>
  </si>
  <si>
    <t>03804 - ANGELA JIMENEZ</t>
  </si>
  <si>
    <t>24025610 - ANGELA JIMENEZ</t>
  </si>
  <si>
    <t>03806 - PROF. MANUEL PENA</t>
  </si>
  <si>
    <t>24026817 - PROF. MANUEL PEÑA</t>
  </si>
  <si>
    <t>03809 - ENEMESIO PENA</t>
  </si>
  <si>
    <t>24028112 - ENEMESIO PEÑA</t>
  </si>
  <si>
    <t>08408 - JUAN TOMAS DIAZ QUEZADA</t>
  </si>
  <si>
    <t>24028008 - JUAN TOMAS DIAZ QUEZADA</t>
  </si>
  <si>
    <t>08412 - FERNANDO ARTURO DE MERIÑO</t>
  </si>
  <si>
    <t>24012113 - FERNANDO ARTURO DE MERIÑO</t>
  </si>
  <si>
    <t>08415 - LA CUEVA</t>
  </si>
  <si>
    <t>08417 - NARCISO ALBERTI</t>
  </si>
  <si>
    <t>08418 - BENERITA MOYA</t>
  </si>
  <si>
    <t>08419 - LOS ARROYOS</t>
  </si>
  <si>
    <t>,-69.936</t>
  </si>
  <si>
    <t>24015118 - LOS ARROYOS</t>
  </si>
  <si>
    <t>08421 - RAMON MARIA DOMINGUEZ</t>
  </si>
  <si>
    <t>19.055850</t>
  </si>
  <si>
    <t>24028934 - RAMON MARIA DOMINGUEZ 2</t>
  </si>
  <si>
    <t>08430 - SOCORRO DEL ROSARIO SANCHEZ</t>
  </si>
  <si>
    <t>24018311 - SOCORRO DEL ROSARIO SANCHEZ</t>
  </si>
  <si>
    <t>08473 - TEOFILO MORENO</t>
  </si>
  <si>
    <t>24029850 - TEOFILO MORENO</t>
  </si>
  <si>
    <t>11114 - JUAN ANTONIO PEREZ PLACENCIA</t>
  </si>
  <si>
    <t>24012494 - JUAN ANTONIO PEREZ PLACENCIA</t>
  </si>
  <si>
    <t>11233 - JOSE BENITEZ ABAD</t>
  </si>
  <si>
    <t>11749 - CAIPI CEVICOS</t>
  </si>
  <si>
    <t>24013981 - CAIPI CEVICOS</t>
  </si>
  <si>
    <t>12544 - LEONICIA REYNOSO VALLEJO</t>
  </si>
  <si>
    <t>14553 - MATIAS RAMON MELLA</t>
  </si>
  <si>
    <t>04382 - PEDRO ANTONIO BOBEA</t>
  </si>
  <si>
    <t>28000911 - PEDRO ANTONIO BOBEA</t>
  </si>
  <si>
    <t>MONSEÑOR NOUEL</t>
  </si>
  <si>
    <t>BONAO</t>
  </si>
  <si>
    <t>04383 - LIBERTAD</t>
  </si>
  <si>
    <t>28001510 - LIBERTAD</t>
  </si>
  <si>
    <t>04384 - BENITO ROSARIO ALBERTO</t>
  </si>
  <si>
    <t>28002015 - BENITO ROSARIO ALBERTO</t>
  </si>
  <si>
    <t>04386 - MANUEL AYBAR</t>
  </si>
  <si>
    <t>28004135 - MANUEL AYBAR</t>
  </si>
  <si>
    <t>04387 - MARIA CANELA TIBURCIO</t>
  </si>
  <si>
    <t>28004713 - MARIA CANELA TIBURCIO</t>
  </si>
  <si>
    <t>04414 - ALTAGRACIA PINA</t>
  </si>
  <si>
    <t>28009218 - ALTAGRACIA PIÑA</t>
  </si>
  <si>
    <t>04415 - LOS PEDREGONES</t>
  </si>
  <si>
    <t>28009312 - LOS PEDREGONES</t>
  </si>
  <si>
    <t>04416 - PROF. PEDRO BELTRE BRITO</t>
  </si>
  <si>
    <t>28010043 - PROF. PEDRO BELTRE BRITO</t>
  </si>
  <si>
    <t>04417 - JUAN JOSE VARGAS GARCIA</t>
  </si>
  <si>
    <t>,-70.48591</t>
  </si>
  <si>
    <t>28009510 - JUAN JOSE VARGAS GARCIA</t>
  </si>
  <si>
    <t>04418 - EL CAPA</t>
  </si>
  <si>
    <t>28009614 - EL CAPA</t>
  </si>
  <si>
    <t>04421 - JOSE SINENCIO FERNANDEZ VARGAS</t>
  </si>
  <si>
    <t>28010219 - JOSE SINENCIO FERNANDEZ VARGAS</t>
  </si>
  <si>
    <t>04422 - JOSE RODRIGUEZ PEÑA</t>
  </si>
  <si>
    <t>28010313 - JOSE RODRIGUEZ PEÑA</t>
  </si>
  <si>
    <t>04423 - ARROYO TORO ARRIBA</t>
  </si>
  <si>
    <t>28010482 - ARROYO TORO ARRIBA 2</t>
  </si>
  <si>
    <t>04424 - MARCELINO VARGAS GARCIAS</t>
  </si>
  <si>
    <t>28010511 - MARCELINO VARGAS GARCIAS</t>
  </si>
  <si>
    <t>04425 - LUCIANO ROSARIO RODRIGUEZ</t>
  </si>
  <si>
    <t>-70.463360</t>
  </si>
  <si>
    <t>28010615 - LUCIANO ROSARIO RODRIGUEZ</t>
  </si>
  <si>
    <t>04427 - FRANCISCO ANTONIO BATISTA GARCIA</t>
  </si>
  <si>
    <t>28010917 - 1 FRANCISCO ANTONIO BATISTA GARCIA</t>
  </si>
  <si>
    <t>04433 - PROF. RUFINO RIVAS</t>
  </si>
  <si>
    <t>18.928520</t>
  </si>
  <si>
    <t>28011610 - PROF. RUFINO RIVAS</t>
  </si>
  <si>
    <t>04440 - JOSE ANTONIO CASTILLO</t>
  </si>
  <si>
    <t>28012917 - JOSE ANTONIO CASTILLO</t>
  </si>
  <si>
    <t>04470 - NUESTRA SEÑORA DE GUADALUPE</t>
  </si>
  <si>
    <t>28019118 - NUESTRA SEÑORA DE GUADALUPE</t>
  </si>
  <si>
    <t>04472 - MANUEL DE JESUS JIMENEZ</t>
  </si>
  <si>
    <t>28019415 - MANUEL DE JESUS JIMENEZ</t>
  </si>
  <si>
    <t>04478 - LOS CAPACES</t>
  </si>
  <si>
    <t>28084611 - LOS CAPACES</t>
  </si>
  <si>
    <t>04482 - PROF. JAQUELINE LIMA</t>
  </si>
  <si>
    <t>28085818 - PROF. JAQUELINE LIMA</t>
  </si>
  <si>
    <t>09020 - POLITECNICO LOS HEROES</t>
  </si>
  <si>
    <t>28017170 - POLITECNICO LOS HEROES</t>
  </si>
  <si>
    <t>09021 - FRANCISCO ANTONIO BATISTA GARCIA</t>
  </si>
  <si>
    <t>28001812 - 2FRANCISCO ANTONIO BATISTA GARCIA</t>
  </si>
  <si>
    <t>09025 - ELIAS RODRIGUEZ</t>
  </si>
  <si>
    <t>28002515 - ELIAS RODRIGUEZ</t>
  </si>
  <si>
    <t>09029 - GETSEMANI</t>
  </si>
  <si>
    <t>28002911 - GETSEMANI</t>
  </si>
  <si>
    <t>09038 - MANUEL AYBAR</t>
  </si>
  <si>
    <t>09039 - RADIO SANTA MARIA - MANUEL AYBAR</t>
  </si>
  <si>
    <t>09052 - SILVESTRE ANTONIO MEJIA ALVAREZ</t>
  </si>
  <si>
    <t>28009416 - SILVESTRE ANTONIO MEJIA ALVAREZ</t>
  </si>
  <si>
    <t>09053 - SILVESTRE ANTONIO MEJIA ALVAREZ</t>
  </si>
  <si>
    <t>09061 - PROF. RUFINO RIVAS</t>
  </si>
  <si>
    <t>09092 - ESPECIAL DE BONAO</t>
  </si>
  <si>
    <t>,-70.40528</t>
  </si>
  <si>
    <t>28084516 - ESPECIAL DE BONAO</t>
  </si>
  <si>
    <t>09099 - ING. JOSE DELIO GUZMAN</t>
  </si>
  <si>
    <t>28087116 - ING. JOSE DELIO GUZMAN</t>
  </si>
  <si>
    <t>09884 - FRANCISCO ANTONIO BATISTA GARCIA</t>
  </si>
  <si>
    <t>09966 - RADIO SANTA MARIA - BONAO</t>
  </si>
  <si>
    <t>28013933 - PROF. ADELINA GARCIA MORILLO</t>
  </si>
  <si>
    <t>10905 - ARROYO TORO ARRIBA</t>
  </si>
  <si>
    <t>-70.447040</t>
  </si>
  <si>
    <t>28010417 - ARROYO TORO ARRIBA</t>
  </si>
  <si>
    <t>11562 - PROF. LUISA CUELLO SANTOS</t>
  </si>
  <si>
    <t>28010187 - PROF. LUISA CUELLO SANTOS</t>
  </si>
  <si>
    <t>11570 - PSEISS SAN FRANCISCO DE ASIS (BONAO I )</t>
  </si>
  <si>
    <t>28015165 - PSEISS SAN FRANCISCO DE ASIS (BONAO I )</t>
  </si>
  <si>
    <t>11573 - PSEISS LA AMISTAD (BONAO II)</t>
  </si>
  <si>
    <t>28010197 - PSEISS LA AMISTAD (BONAO II)</t>
  </si>
  <si>
    <t>12708 - PROF. JUAN UBALDO CUELLO</t>
  </si>
  <si>
    <t>28090714 - PROF. JUAN UBALDO CUELLO</t>
  </si>
  <si>
    <t>14137 - PSEISS LAS HORTENSIAS</t>
  </si>
  <si>
    <t>28015094 - PSEISS LAS HORTENSIAS</t>
  </si>
  <si>
    <t>14301 - RADIO SANTA MARIA - NUESTRA SEÑORA DE GUADALUPE</t>
  </si>
  <si>
    <t>14372 - MARIA FRANCISCO RUSSO BATISTA</t>
  </si>
  <si>
    <t>28014855 - MARIA FRANCISCA RUSSO BATISTA</t>
  </si>
  <si>
    <t>14375 - PROF. FANNY ALTAGRACIA PIMENTEL COLUMNA</t>
  </si>
  <si>
    <t>,-70.396</t>
  </si>
  <si>
    <t>28018747 - FANNY ALTAGRACIA PIMENTEL COLUMNA</t>
  </si>
  <si>
    <t>15307 - PROF. ADELINA GARCIA MORILLO</t>
  </si>
  <si>
    <t>15363 - CAIPI - LINO ABREU BONAO</t>
  </si>
  <si>
    <t>28012876 - CAIPI - LINO ABREU</t>
  </si>
  <si>
    <t>15969 - FRANCISCO ANTONIO BATISTA GARCIA</t>
  </si>
  <si>
    <t>15970 - FRANCISCO ANTONIO BATISTA GARCIA</t>
  </si>
  <si>
    <t>03698 - FRANCISCA PANIAGUA</t>
  </si>
  <si>
    <t>24009414 - FRANCISCA PANIAGUA</t>
  </si>
  <si>
    <t>04435 - PROF. FLORA TOLENTINO</t>
  </si>
  <si>
    <t>28011818 - PROF. FLORA TOLENTINO</t>
  </si>
  <si>
    <t>PIEDRA BLANCA</t>
  </si>
  <si>
    <t>04442 - MARTINA VIZCAINO</t>
  </si>
  <si>
    <t>28013318 - MARTINA VIZCAINO</t>
  </si>
  <si>
    <t>MAIMÓN</t>
  </si>
  <si>
    <t>04443 - ANGEL ROSARIO MARTE</t>
  </si>
  <si>
    <t>28013610 - ANGEL ROSARIO MARTE</t>
  </si>
  <si>
    <t>04444 - EUGENIO MARIA DE HOSTOS</t>
  </si>
  <si>
    <t>28014313 - EUGENIO MARIA DE HOSTOS</t>
  </si>
  <si>
    <t>04445 - PROF. FELICIA CASTILLO</t>
  </si>
  <si>
    <t>28014417 - PROF. FELICIA CASTILLO</t>
  </si>
  <si>
    <t>04446 - BASILIO ACEVEDO</t>
  </si>
  <si>
    <t>28014511 - BASILIO ACEVEDO</t>
  </si>
  <si>
    <t>04447 - JUAN ANTONIO GARCIA DIAZ</t>
  </si>
  <si>
    <t>28014813 - JUAN ANTONIO GARCIA DIAZ</t>
  </si>
  <si>
    <t>04448 - JUAN BAUTISTA RODRIGUEZ</t>
  </si>
  <si>
    <t>28015016 - JUAN BAUTISTA RODRIGUEZ</t>
  </si>
  <si>
    <t>04449 - AMBROSINA RAMIREZ DE ABAD</t>
  </si>
  <si>
    <t>28015110 - AMBROSINA RAMIREZ DE ABAD</t>
  </si>
  <si>
    <t>04450 - GEORGINA REYES SARAPIO</t>
  </si>
  <si>
    <t>28015714 - GEORGINA REYES SARAPIO</t>
  </si>
  <si>
    <t>04451 - CACIQUE RAFAEL BONAO</t>
  </si>
  <si>
    <t>28016011 - CACIQUE RAFAEL BONAO</t>
  </si>
  <si>
    <t>04452 - FRANCISCO DEL ROSARIO SANCHEZ</t>
  </si>
  <si>
    <t>28016313 - FRANCISCO DEL ROSARIO SANCHEZ</t>
  </si>
  <si>
    <t>04453 - PROF. MARIA RAMONA SANCHEZ</t>
  </si>
  <si>
    <t>28016417 - PROF. MARIA RAMONA SANCHEZ</t>
  </si>
  <si>
    <t>04454 - MIGUEL ALTAGRACIA</t>
  </si>
  <si>
    <t>28016511 - MIGUEL ALTAGRACIA</t>
  </si>
  <si>
    <t>04455 - JOSE MOSQUEA SOLANO</t>
  </si>
  <si>
    <t>28016615 - JOSE MOSQUEA SOLANO</t>
  </si>
  <si>
    <t>04456 - BLACK ANDUJAR</t>
  </si>
  <si>
    <t>28016719 - BLACK ANDUJAR</t>
  </si>
  <si>
    <t>04457 - RAMON ANTONIO DE LA CRUZ CALDERON</t>
  </si>
  <si>
    <t>18.754960</t>
  </si>
  <si>
    <t>28016813 - RAMON ANTONIO DE LA CRUZ CALDERON</t>
  </si>
  <si>
    <t>04458 - JUAN PABLO DUARTE</t>
  </si>
  <si>
    <t>28017110 - JUAN PABLO DUARTE</t>
  </si>
  <si>
    <t>04459 - ZENAIDA VICENTE GARCIA</t>
  </si>
  <si>
    <t>28017318 - ZENAIDA VICENTE GARCIA</t>
  </si>
  <si>
    <t>04460 - HIPOLITO JAVIER REINOSO</t>
  </si>
  <si>
    <t>28017610 - HIPOLITO JAVIER REINOSO</t>
  </si>
  <si>
    <t>04461 - ALTO DE NARANJO</t>
  </si>
  <si>
    <t>28017714 - ALTO DEL NARANJO</t>
  </si>
  <si>
    <t>04462 - MIREYA CESSE DE TEJADA</t>
  </si>
  <si>
    <t>28017818 - MIREYA CESSE DE TEJADA</t>
  </si>
  <si>
    <t>04463 - CARMEN PERALTA</t>
  </si>
  <si>
    <t>28017912 - CARMEN PERALTA</t>
  </si>
  <si>
    <t>04464 - THELMA OLIVERIO MORALES</t>
  </si>
  <si>
    <t>28018011 - THELMA OLIVERIO MORALES</t>
  </si>
  <si>
    <t>04465 - PROF. JUAN RAMON DE LA CRUZ</t>
  </si>
  <si>
    <t>28018417 - PROF. JUAN RAMON DE LA CRUZ</t>
  </si>
  <si>
    <t>04469 - V CENTENARIO</t>
  </si>
  <si>
    <t>28019019 - V CENTENARIO</t>
  </si>
  <si>
    <t>04471 - JUANA ANTONIA SANTANA</t>
  </si>
  <si>
    <t>28019217 - JUANA ANTONIA SANTANA</t>
  </si>
  <si>
    <t>04473 - HERMANAS MIRABAL</t>
  </si>
  <si>
    <t>28019613 - HERMANAS MIRABAL</t>
  </si>
  <si>
    <t>04474 - SALOME UREÑA</t>
  </si>
  <si>
    <t>28015318 - SALOME UREÑA 2</t>
  </si>
  <si>
    <t>04479 - PETRONILA MERCEDES PEREZ DEL ROSARIO</t>
  </si>
  <si>
    <t>28084819 - PETRONILA MERCEDES PEREZ DEL ROSARIO</t>
  </si>
  <si>
    <t>04480 - CIPRIAN PEÑA</t>
  </si>
  <si>
    <t>28084918 - CIPRIAN PEÑA</t>
  </si>
  <si>
    <t>04485 - MARIA DEL ORBE</t>
  </si>
  <si>
    <t>-70.230230</t>
  </si>
  <si>
    <t>28086114 - MARIA DEL ORBE</t>
  </si>
  <si>
    <t>04486 - JOSEFA HERRERA</t>
  </si>
  <si>
    <t>28086213 - JOSEFA HERRERA</t>
  </si>
  <si>
    <t>04487 - DR. JOSE FRANCISCO PENA GOMEZ</t>
  </si>
  <si>
    <t>28086312 - DR. JOSE FRANCISCO PEÑA GOMEZ</t>
  </si>
  <si>
    <t>04488 - LOS MULTI</t>
  </si>
  <si>
    <t>28086411 - LOS MULTI</t>
  </si>
  <si>
    <t>04490 - MANUEL DE LEON</t>
  </si>
  <si>
    <t>28086619 - MANUEL DE LEON</t>
  </si>
  <si>
    <t>04494 - CRISTIANO</t>
  </si>
  <si>
    <t>18.916290</t>
  </si>
  <si>
    <t>28089114 - CRISTIANO</t>
  </si>
  <si>
    <t>04495 - PROF. JUAN EMILIO BOSCH GAVIÑO</t>
  </si>
  <si>
    <t>28090111 - PROF. JUAN EMILIO BOSCH GAVINO</t>
  </si>
  <si>
    <t>09064 - REVERENDO ERNESTO ROQUE FRIAS</t>
  </si>
  <si>
    <t>28035822 - REVERENDO ERNESTO ROQUE FRIAS</t>
  </si>
  <si>
    <t>09065 - CENTRO EDUCATIVO EN ARTES MIGUEL SALVADOR COCCO GUERRERO</t>
  </si>
  <si>
    <t>28024516 - CENTRO EDUCATIVO EN ARTES MIGUEL SALVADOR COCCO GUERRERO</t>
  </si>
  <si>
    <t>09066 - RADIO SANTA MARIA - PROF. FELICIA CASTILLO</t>
  </si>
  <si>
    <t>28014219 - PEDRO FRANCISCO BONO</t>
  </si>
  <si>
    <t>09068 - REVERENDO ERNESTO ROQUE FRIAS</t>
  </si>
  <si>
    <t>09069 - EUGENIO MARIA DE HOSTOS</t>
  </si>
  <si>
    <t>09070 - AMBROSINA RAMIREZ DE ABAD</t>
  </si>
  <si>
    <t>09071 - SALOME URENA</t>
  </si>
  <si>
    <t>09078 - CACIQUE RAFAEL BONAO</t>
  </si>
  <si>
    <t>09079 - CACIQUE DON FRANCISCO BONAO</t>
  </si>
  <si>
    <t>28017640 - POLITECNICO CACIQUE DON FRANCISCO BONAO</t>
  </si>
  <si>
    <t>09080 - PEDRO OLIVARES DIAZ</t>
  </si>
  <si>
    <t>-70.327270</t>
  </si>
  <si>
    <t>28017016 - PEDRO OLIVARES DIAZ</t>
  </si>
  <si>
    <t>09081 - PROF. PRADIS MINAYA</t>
  </si>
  <si>
    <t>09082 - ZENAIDA VICENTE GARCIA</t>
  </si>
  <si>
    <t>09083 - POLITECNICO PROF. FRANCISCO RAMIREZ CAPELLAN</t>
  </si>
  <si>
    <t>28038711 - POLITECNICO PROF. FRANCISCO RAMIREZ CAPELLAN</t>
  </si>
  <si>
    <t>09090 - CINZ</t>
  </si>
  <si>
    <t>28083919 - CINZ</t>
  </si>
  <si>
    <t>09686 - GREGORIO LUPERON</t>
  </si>
  <si>
    <t>28026130 - GREGORIO LUPERON</t>
  </si>
  <si>
    <t>09967 - RADIO SANTA MARIA - MAIMON</t>
  </si>
  <si>
    <t>11771 - CACIQUE RAFAEL BONAO</t>
  </si>
  <si>
    <t>12543 - LEONIDAS ACOSTA URENA</t>
  </si>
  <si>
    <t>28035470 - LEONIDAS ACOSTA UREÑA</t>
  </si>
  <si>
    <t>12801 - PEDRO FRANCISCO BONO</t>
  </si>
  <si>
    <t>13358 - PROF. GILBERTO ANTONIO DIAZ CAMILO</t>
  </si>
  <si>
    <t>28021314 - PROF. GILBERTO ANTONIO DIAZ CAMILO</t>
  </si>
  <si>
    <t>13921 - SALOME URENA</t>
  </si>
  <si>
    <t>28015412 - SALOME UREÑA</t>
  </si>
  <si>
    <t>14335 - RADIO SANTA MARIA - JUAN ANTONIO GARCIA</t>
  </si>
  <si>
    <t>14438 - PROF. FRANCISCA FRIAS PUJOLS</t>
  </si>
  <si>
    <t>28034442 - PROF. FRANCISCA FRIAS PUJOLS</t>
  </si>
  <si>
    <t>14439 - PEDRO FRANCISCO BONO</t>
  </si>
  <si>
    <t>04385 - SEBASTIAN PAREDES</t>
  </si>
  <si>
    <t>,-70.401</t>
  </si>
  <si>
    <t>28003416 - SEBASTIAN PAREDES</t>
  </si>
  <si>
    <t>04389 - EDUVIGIS MARIA LUNA</t>
  </si>
  <si>
    <t>,-70.445</t>
  </si>
  <si>
    <t>28005010 - EDUVIGIS MARIA LUNA</t>
  </si>
  <si>
    <t>04390 - ANTONIO LIRANZO BATISTA</t>
  </si>
  <si>
    <t>28005218 - ANTONIO LIRANZO BATISTA</t>
  </si>
  <si>
    <t>04391 - PROF. FELIPE JIMENEZ PENA</t>
  </si>
  <si>
    <t>28005416 - PROF. FELIPE JIMENEZ PEÑA</t>
  </si>
  <si>
    <t>04392 - JOSE DE MATA MORONTA</t>
  </si>
  <si>
    <t>28005614 - JOSE DE MATA MORONTA</t>
  </si>
  <si>
    <t>04393 - ANA CEARA Y LUNA</t>
  </si>
  <si>
    <t>28005812 - ANA CEARA Y LUNA</t>
  </si>
  <si>
    <t>04394 - FRANCISCO ANIBAL SANCHEZ NUÑEZ</t>
  </si>
  <si>
    <t>28006119 - FRANCISCO ANIBAL SANCHEZ NUÑEZ</t>
  </si>
  <si>
    <t>04395 - JATUBEY PALERO</t>
  </si>
  <si>
    <t>28006213 - JATUBEY PALERO</t>
  </si>
  <si>
    <t>04397 - PROF. JUAN EMILIO BOSCH GAVIÑO</t>
  </si>
  <si>
    <t>28006817 - PROF. JUAN EMILIO BOSCH GAVIÑO</t>
  </si>
  <si>
    <t>04398 - SATURNINO DE JESUS PEÑA PAEZ - CAÑO PIEDRA</t>
  </si>
  <si>
    <t>28006911 - SATURNINO DE JESUS PEÑA PAEZ</t>
  </si>
  <si>
    <t>04399 - JOSE ANTONIO CESPEDES FERNANDEZ</t>
  </si>
  <si>
    <t>28007010 - JOSE ANTONIO CESPEDES FERNANDEZ</t>
  </si>
  <si>
    <t>04400 - JUSTINIANO RODRIGUEZ RODRIGUEZ</t>
  </si>
  <si>
    <t>28007218 - JUSTINIANO RODRIGUEZ RODRIGUEZ</t>
  </si>
  <si>
    <t>04401 - BIENVENIDO DEL CASTILLO</t>
  </si>
  <si>
    <t>28007510 - BIENVENIDO DEL CASTILLO</t>
  </si>
  <si>
    <t>04402 - JOSE FERNANDEZ BORGE</t>
  </si>
  <si>
    <t>28007718 - JOSE FERNANDEZ BORGE</t>
  </si>
  <si>
    <t>04403 - ESTEBAN DE LA CRUZ</t>
  </si>
  <si>
    <t>28007812 - ESTEBAN DE LA CRUZ</t>
  </si>
  <si>
    <t>04404 - EUSTAQUIA MARTE</t>
  </si>
  <si>
    <t>28007916 - EUSTAQUIA MARTE</t>
  </si>
  <si>
    <t>04405 - PADRE BETANCOURT</t>
  </si>
  <si>
    <t>28008015 - PADRE BETANCOURT</t>
  </si>
  <si>
    <t>04406 - PROF. ELPIDIO ACOSTA DIAZ</t>
  </si>
  <si>
    <t>28008119 - PROF. ELPIDIO ACOSTA DIAZ</t>
  </si>
  <si>
    <t>04407 - MARTIN BATISTA FERNANDEZ</t>
  </si>
  <si>
    <t>28008213 - MARTIN BATISTA FERNANDEZ</t>
  </si>
  <si>
    <t>04408 - PEDRO OFELIO JIMENEZ NUÑEZ</t>
  </si>
  <si>
    <t>28008317 - PEDRO OFELIO JIMENEZ NUÑEZ</t>
  </si>
  <si>
    <t>04410 - NICOLASINA SURIEL TAVERA</t>
  </si>
  <si>
    <t>28008713 - NICOLASINA SURIEL TAVERA</t>
  </si>
  <si>
    <t>04411 - VICENTE SOTO</t>
  </si>
  <si>
    <t>-70.369880</t>
  </si>
  <si>
    <t>28008817 - VICENTE SOTO</t>
  </si>
  <si>
    <t>04412 - GREGORIO LUPERON</t>
  </si>
  <si>
    <t>,-70.348</t>
  </si>
  <si>
    <t>28008911 - GREGORIO LUPERON</t>
  </si>
  <si>
    <t>04413 - MANUEL DE JESUS VALENTIN</t>
  </si>
  <si>
    <t>28009114 - MANUEL DE JESUS VALENTIN</t>
  </si>
  <si>
    <t>04426 - JOSE ANTONIO ALVAREZ</t>
  </si>
  <si>
    <t>28010813 - JOSE ANTONIO ALVAREZ</t>
  </si>
  <si>
    <t>04428 - PROF. ERCILIA PEPIN ESTRELLA</t>
  </si>
  <si>
    <t>28011016 - ERCILIA PEPIN ESTRELLA</t>
  </si>
  <si>
    <t>04429 - PROF. JULIAN GUERRERO RODRIGUEZ</t>
  </si>
  <si>
    <t>28011110 - PROF. JULIAN GUERRERO RODRIGUEZ</t>
  </si>
  <si>
    <t>04430 - PROF. MARIA BATISTA-JUMA ADENTRO</t>
  </si>
  <si>
    <t>28011318 - PROF. MARIA BATISTA-JUMA ADENTRO</t>
  </si>
  <si>
    <t>04431 - PROF. ANTONIO ROSARIO PEREZ</t>
  </si>
  <si>
    <t>28011412 - PROF. ANTONIO ROSARIO PEREZ</t>
  </si>
  <si>
    <t>04432 - HERMANAS MIRABAL</t>
  </si>
  <si>
    <t>28011516 - HERMANAS MIRABAL</t>
  </si>
  <si>
    <t>04434 - BIENVENIDO GRULLON</t>
  </si>
  <si>
    <t>28011714 - BIENVENIDO GRULLON</t>
  </si>
  <si>
    <t>04436 - PROF. MIREYA RAFAELINA COLUMNA</t>
  </si>
  <si>
    <t>28012115 - PROF. MIREYA RAFAELINA COLUMNA</t>
  </si>
  <si>
    <t>04437 - PROF. EDUVIRGEN MERCEDES MATOS</t>
  </si>
  <si>
    <t>28012219 - PROF. EDUVIRGEN MERCEDES MATOS</t>
  </si>
  <si>
    <t>04438 - PROF. RAMON ESPINO OSORIA</t>
  </si>
  <si>
    <t>28012313 - PROF. RAMON ESPINO OSORIA</t>
  </si>
  <si>
    <t>04466 - JOSE ANTONIO JIMENEZ</t>
  </si>
  <si>
    <t>28018614 - JOSE ANTONIO JIMENEZ</t>
  </si>
  <si>
    <t>04475 - MATIAS RAMON MELLA - CHARCO PRIETO</t>
  </si>
  <si>
    <t>28083711 - MATIAS RAMON MELLA</t>
  </si>
  <si>
    <t>04481 - PROF. JOSE ANTONIO BATISTA MARTE</t>
  </si>
  <si>
    <t>28085719 - PROF. JOSE ANTONIO BATISTA MARTE</t>
  </si>
  <si>
    <t>04483 - JUAN FRANCISCO PEREZ VELASQUEZ</t>
  </si>
  <si>
    <t>28085917 - JUAN FRANCISCO PEREZ VELASQUEZ</t>
  </si>
  <si>
    <t>04484 - MARCELINO VEGA</t>
  </si>
  <si>
    <t>28086015 - MARCELINO VEGA</t>
  </si>
  <si>
    <t>04489 - LOS ARIAS</t>
  </si>
  <si>
    <t>28086510 - LOS ARIAS</t>
  </si>
  <si>
    <t>04491 - ANA RITA DELGADO TIBURCIO</t>
  </si>
  <si>
    <t>28086718 - ANA RITA DELGADO TIBURCIO</t>
  </si>
  <si>
    <t>04493 - LAS PALMAS</t>
  </si>
  <si>
    <t>28088816 - LAS PALMAS</t>
  </si>
  <si>
    <t>04877 - LA TRINITARIA</t>
  </si>
  <si>
    <t>28090417 - LA TRINITARIA</t>
  </si>
  <si>
    <t>04903 - RAFAEL TOMAS DIAZ ARIAS</t>
  </si>
  <si>
    <t>,-70.418</t>
  </si>
  <si>
    <t>28090318 - RAFAEL TOMAS DIAZ ARIAS</t>
  </si>
  <si>
    <t>09043 - EDUVIGIS MARIA LUNA</t>
  </si>
  <si>
    <t>09044 - PADRE JOSE SALVADOR FERNANDEZ</t>
  </si>
  <si>
    <t>28005312 - PADRE JOSE SALVADOR FERNANDEZ 2</t>
  </si>
  <si>
    <t>09046 - MARIA CARLITA DE LA ROSA PEÑA</t>
  </si>
  <si>
    <t>28006411 - MARIA CARLITA DE LA ROSA PEÑA</t>
  </si>
  <si>
    <t>09047 - BIENVENIDO DEL CASTILLO</t>
  </si>
  <si>
    <t>09051 - DR. JOSE FRANCISCO PENA GOMEZ</t>
  </si>
  <si>
    <t>28019451 - DR. JOSE FRANCISCO PEÑA GOMEZ</t>
  </si>
  <si>
    <t>09055 - LOS PALMARITOS</t>
  </si>
  <si>
    <t>09056 - JUMA ADENTRO</t>
  </si>
  <si>
    <t>09057 - PROF. ALEJANDRO GOMERA</t>
  </si>
  <si>
    <t>28013053 - PROF. ALEJANDRO GOMERA</t>
  </si>
  <si>
    <t>09059 - HERMANAS MIRABAL</t>
  </si>
  <si>
    <t>09060 - PROF. EUNICE DEYANIRA MATEO</t>
  </si>
  <si>
    <t>28031079 - PROF. EUNICE DEYANIRA MATEO</t>
  </si>
  <si>
    <t>09097 - EL VERDE</t>
  </si>
  <si>
    <t>09100 - CENTRO DE FORMACION INTEGRAL CIGAR FAMILY (CFICF)</t>
  </si>
  <si>
    <t>28088519 - CENTRO DE FORMACION INTEGRAL CIGAR FAMILY (CFICF)</t>
  </si>
  <si>
    <t>09101 - POLITECNICO DE CENTRO DE FORMACION INTEGRAL CIGAR FAMILY (CFICF)</t>
  </si>
  <si>
    <t>10041 - BIENVENIDO DEL CASTILLO</t>
  </si>
  <si>
    <t>10502 - FELIX ANTONIO MARTINEZ ENCARNACION</t>
  </si>
  <si>
    <t>-70.370590</t>
  </si>
  <si>
    <t>28011214 - FELIX ANTONIO MARTINEZ ENCARNACION</t>
  </si>
  <si>
    <t>11088 - SIMON RODRIGUEZ</t>
  </si>
  <si>
    <t>,-70.40025</t>
  </si>
  <si>
    <t>28090615 - SIMON RODRIGUEZ</t>
  </si>
  <si>
    <t>11528 - PADRE JOSE SALVADOR FERNANDEZ</t>
  </si>
  <si>
    <t>13523 - CENTRO EDUCATIVO EN ARTES PROF. RAMON AGUSTIN CORCINO ACOSTA</t>
  </si>
  <si>
    <t>28014104 - PROF. RAMON AGUSTIN CORCINO ACOSTA</t>
  </si>
  <si>
    <t>13545 - PROF. MARIA BATISTA - JUMA ADENTRO</t>
  </si>
  <si>
    <t>14381 - PROF. MERCEDES SALCEDO (FEFITA)</t>
  </si>
  <si>
    <t>28010431 - PROF. MERCEDES SALCEDO (FEFITA)</t>
  </si>
  <si>
    <t>14533 - JOSE ANTONIO ALVAREZ</t>
  </si>
  <si>
    <t>15364 - POLITECNICO PROF. PEDRO ANTONIO FRIAS</t>
  </si>
  <si>
    <t>18.927150</t>
  </si>
  <si>
    <t>28017531 - POLITECNICO PROF. PEDRO ANTONIO FRIAS</t>
  </si>
  <si>
    <t>15614 - NIEVES PEÑA DE GUTIERREZ</t>
  </si>
  <si>
    <t>28015544 - NIEVES PEÑA DE GUTIERREZ</t>
  </si>
  <si>
    <t>03764 - PROF. EUGENIO GENAO REYES</t>
  </si>
  <si>
    <t>24019014 - PROF. EUGENIO GENAO REYES</t>
  </si>
  <si>
    <t>03765 - LA PALOMA</t>
  </si>
  <si>
    <t>24019316 - LA PALOMA</t>
  </si>
  <si>
    <t>03766 - LOS CASTELLANOS</t>
  </si>
  <si>
    <t>19.151580</t>
  </si>
  <si>
    <t>24019410 - LOS CASTELLANOS</t>
  </si>
  <si>
    <t>03767 - LA SOLEDAD</t>
  </si>
  <si>
    <t>24019514 - LA SOLEDAD</t>
  </si>
  <si>
    <t>03768 - BIENVENIDO PERDOMO - BOCA DE CAMU</t>
  </si>
  <si>
    <t>24019618 - BIENVENIDO PERDOMO</t>
  </si>
  <si>
    <t>03769 - EMILIO ANTONIO GARCIA</t>
  </si>
  <si>
    <t>24019712 - EMILIO ANTONIO GARCIA</t>
  </si>
  <si>
    <t>03770 - JOSE HENERY FABIAN</t>
  </si>
  <si>
    <t>24019816 - JOSE HENERY FABIAN</t>
  </si>
  <si>
    <t>03771 - ALTAGRACIA LEONOR PEGUERO - ANGELINA</t>
  </si>
  <si>
    <t>24020135 - ALTAGRACIA LEONOR PEGUERO</t>
  </si>
  <si>
    <t>03772 - PROYECTO AGRARIO</t>
  </si>
  <si>
    <t>24020411 - PROYECTO AGRARIO</t>
  </si>
  <si>
    <t>03773 - EL REMOLINO</t>
  </si>
  <si>
    <t>24020515 - EL REMOLINO</t>
  </si>
  <si>
    <t>03774 - ANDRES ANTONIO SUAREZ - EL LIMONCITO</t>
  </si>
  <si>
    <t>24020619 - ANDRES ANTONIO SUAREZ</t>
  </si>
  <si>
    <t>03775 - JOSE ANTONIO DIAZ CABRERA - CRUCE DE ANGELINA</t>
  </si>
  <si>
    <t>2,-70.21</t>
  </si>
  <si>
    <t>24020713 - JOSE ANTONIO DIAZ CABRERA</t>
  </si>
  <si>
    <t>03777 - PROF. FRANCISCO MATOS</t>
  </si>
  <si>
    <t>24021010 - PROF. FRANCISCO MATOS</t>
  </si>
  <si>
    <t>03778 - MARIA ELENA JEREZ</t>
  </si>
  <si>
    <t>24021119 - MARIA ELENA JEREZ</t>
  </si>
  <si>
    <t>03779 - LUIS FARIA - EL AGUACATE</t>
  </si>
  <si>
    <t>24021114 - LUIS FARIA</t>
  </si>
  <si>
    <t>03780 - LOS CONOCONES</t>
  </si>
  <si>
    <t>24021218 - LOS CONOCONES</t>
  </si>
  <si>
    <t>03782 - QUEBRADA HONDA</t>
  </si>
  <si>
    <t>24021416 - QUEBRADA HONDA</t>
  </si>
  <si>
    <t>03783 - PROF. RAMON ANTONIO REINOSO</t>
  </si>
  <si>
    <t>24021614 - PROF. RAMON ANTONIO REINOSO</t>
  </si>
  <si>
    <t>03784 - PROF. GASPAR RONDON</t>
  </si>
  <si>
    <t>24021812 - PROF. GASPAR RONDON</t>
  </si>
  <si>
    <t>03785 - LA GUAMITA</t>
  </si>
  <si>
    <t>24022317 - LA GUAMITA</t>
  </si>
  <si>
    <t>03786 - PROF. ELENA ABREU</t>
  </si>
  <si>
    <t>24022411 - PROF. ELENA MARIA ABREU VELASQUEZ</t>
  </si>
  <si>
    <t>03787 - HECTOR MANUEL SANCHEZ - BATEY SOTO</t>
  </si>
  <si>
    <t>24022451 - HECTOR MANUEL SANCHEZ</t>
  </si>
  <si>
    <t>03788 - PROF. DOMINGO ABREU ADAMES</t>
  </si>
  <si>
    <t>-70.138140</t>
  </si>
  <si>
    <t>24022712 - PROF. DOMINGO ABREU ADAMES</t>
  </si>
  <si>
    <t>03789 - ISABEL ABREU VELASQUEZ - LOS COROZOS</t>
  </si>
  <si>
    <t>24022811 - ISABEL ABREU VELASQUEZ</t>
  </si>
  <si>
    <t>03797 - EL HATO</t>
  </si>
  <si>
    <t>24023810 - EL HATO</t>
  </si>
  <si>
    <t>03808 - BARRIO LINDO</t>
  </si>
  <si>
    <t>24027915 - BARRIO LINDO</t>
  </si>
  <si>
    <t>03810 - AMOR Y PAZ</t>
  </si>
  <si>
    <t>19.106310</t>
  </si>
  <si>
    <t>24028310 - AMOR Y PAZ</t>
  </si>
  <si>
    <t>03816 - EVARISTA GARCIA - MATA DE CONUCO</t>
  </si>
  <si>
    <t>24029418 - EVARISTA GARCIA</t>
  </si>
  <si>
    <t>03819 - MARTIN MATIAS SUAZO</t>
  </si>
  <si>
    <t>24030615 - MARTIN MATIAS SUAZO</t>
  </si>
  <si>
    <t>03820 - JUAN ANTONIO MOTA DOMINGUEZ</t>
  </si>
  <si>
    <t>24045615 - JUAN ANTONIO MOTA DOMINGUEZ</t>
  </si>
  <si>
    <t>03821 - SAN RAFAEL</t>
  </si>
  <si>
    <t>24046740 - SAN RAFAEL</t>
  </si>
  <si>
    <t>08433 - MIGUEL ANGEL GARCIA VILORIA</t>
  </si>
  <si>
    <t>24019118 - POLITECNICO MIGUEL ANGEL GARCIA VILORIA</t>
  </si>
  <si>
    <t>08436 - LA PIEDRA</t>
  </si>
  <si>
    <t>08437 - LOS CASTELLANOS</t>
  </si>
  <si>
    <t>08438 - LA SOLEDAD</t>
  </si>
  <si>
    <t>08440 - FELLO SANTOS</t>
  </si>
  <si>
    <t>24020015 - FELLO SANTOS</t>
  </si>
  <si>
    <t>08442 - PROF. JUAN FRANCISCO ALFONSECA</t>
  </si>
  <si>
    <t>24020122 - POLITECNICO PROF. JUAN FRANCISCO  ALFONSECA</t>
  </si>
  <si>
    <t>08443 - ALTAGRACIA LEONOR PEGUERO - ANGELINA</t>
  </si>
  <si>
    <t>08445 - PROYECTO AGRARIO</t>
  </si>
  <si>
    <t>08447 - EL LIMONCITO</t>
  </si>
  <si>
    <t>08448 - LA GUAMITA</t>
  </si>
  <si>
    <t>08450 - LA BIJA</t>
  </si>
  <si>
    <t>08452 - VILLA LA MATA</t>
  </si>
  <si>
    <t>08462 - RAFAEL ANTONIO REYES</t>
  </si>
  <si>
    <t>,-70.25103</t>
  </si>
  <si>
    <t>24026312 - LICEO RAFAEL ANTONIO REYES</t>
  </si>
  <si>
    <t>08465 - LAS CANAS</t>
  </si>
  <si>
    <t>24026510 - LAS CANAS</t>
  </si>
  <si>
    <t>14523 - JUAN ADAMES MARTE</t>
  </si>
  <si>
    <t>14532 - MIGUEL ANGEL GARCIA VILORIA</t>
  </si>
  <si>
    <t>14537 - PROF. JUAN FRANCISCO ALFONSECA</t>
  </si>
  <si>
    <t>15362 - OLINDA GRULLON</t>
  </si>
  <si>
    <t>,-70.20893</t>
  </si>
  <si>
    <t>24044598 - OLINDA GRULLON GARCIA</t>
  </si>
  <si>
    <t>17106 - FELLO SANTOS</t>
  </si>
  <si>
    <t>04610 - FRAY PEDRO DE CORDOVA</t>
  </si>
  <si>
    <t>29017712 - FRAY PEDRO DE CORDOVA</t>
  </si>
  <si>
    <t>YAMASÁ</t>
  </si>
  <si>
    <t>04611 - FRANCISCO ANTONIO DEL ROSARIO MUÑOZ</t>
  </si>
  <si>
    <t>18.771000</t>
  </si>
  <si>
    <t>-70.011850</t>
  </si>
  <si>
    <t>29040350 - FRANCISCO ANTONIO DEL ROSARIO MUÑOZ</t>
  </si>
  <si>
    <t>04612 - ESTANISLAO DE LEÓN DE PAULA</t>
  </si>
  <si>
    <t>18.742520</t>
  </si>
  <si>
    <t>29018019 - ESTANISLAO DE LEON DE PAULA</t>
  </si>
  <si>
    <t>04613 - JUAN DE LOS SANTOS</t>
  </si>
  <si>
    <t>29018113 - JUAN DE LOS SANTOS</t>
  </si>
  <si>
    <t>04614 - BATEY YAGUA</t>
  </si>
  <si>
    <t>29018217 - BATEY YAGUA</t>
  </si>
  <si>
    <t>04615 - LOS CALLEJONES</t>
  </si>
  <si>
    <t>29018311 - LOS CALLEJONES</t>
  </si>
  <si>
    <t>04616 - PEDRO DE LOS SANTOS</t>
  </si>
  <si>
    <t>29018415 - PEDRO DE LOS SANTOS</t>
  </si>
  <si>
    <t>04617 - EMILIO PRUD´ HOMME</t>
  </si>
  <si>
    <t>29018519 - EMILIO PRUD' HOMME</t>
  </si>
  <si>
    <t>04620 - MARIA PETRONILA ROJAS</t>
  </si>
  <si>
    <t>29018915 - MARÍA PETRONILA ROJAS</t>
  </si>
  <si>
    <t>04621 - LA PALMITA</t>
  </si>
  <si>
    <t>29019014 - LA PALMITA</t>
  </si>
  <si>
    <t>04622 - LAUREANO HEREDIA</t>
  </si>
  <si>
    <t>29019212 - LAUREANO HEREDIA</t>
  </si>
  <si>
    <t>04624 - DEMETRIO HERNÁNDEZ</t>
  </si>
  <si>
    <t>29019410 - DEMETRIO HERNÁNDEZ</t>
  </si>
  <si>
    <t>04625 - BUENOS AIRES</t>
  </si>
  <si>
    <t>29019618 - BUENOS AIRES</t>
  </si>
  <si>
    <t>04626 - BATEY EL CAÑO</t>
  </si>
  <si>
    <t>-69.957090</t>
  </si>
  <si>
    <t>29019712 - BATEY EL CAÑO</t>
  </si>
  <si>
    <t>04627 - FRANCISCO MORENO MUNOZ</t>
  </si>
  <si>
    <t>29019816 - FRANCISCO MORENO MUÑOZ</t>
  </si>
  <si>
    <t>04628 - LA CEJA</t>
  </si>
  <si>
    <t>29020015 - LA CEJA</t>
  </si>
  <si>
    <t>04629 - LOS JOVILLOS</t>
  </si>
  <si>
    <t>29020119 - LOS JOVILLOS</t>
  </si>
  <si>
    <t>04630 - RAMON EMILIO CABA</t>
  </si>
  <si>
    <t>29020213 - RAMON EMILO CABA</t>
  </si>
  <si>
    <t>04631 - GUAZUMITA</t>
  </si>
  <si>
    <t>29020411 - GUAZUMITA</t>
  </si>
  <si>
    <t>04632 - LA CUNETA</t>
  </si>
  <si>
    <t>29020515 - LA CUNETA</t>
  </si>
  <si>
    <t>04634 - RIO ARRIBA</t>
  </si>
  <si>
    <t>29020713 - RIO ARRIBA</t>
  </si>
  <si>
    <t>04635 - EL CAPA</t>
  </si>
  <si>
    <t>29020817 - EL CAPA</t>
  </si>
  <si>
    <t>04636 - EL NARANJO</t>
  </si>
  <si>
    <t>29021010 - EL NARANJO</t>
  </si>
  <si>
    <t>04637 - MAIMON</t>
  </si>
  <si>
    <t>29021114 - MAIMON</t>
  </si>
  <si>
    <t>04638 - EL RANCHITO</t>
  </si>
  <si>
    <t>18.722900</t>
  </si>
  <si>
    <t>-70.050000</t>
  </si>
  <si>
    <t>29021218 - EL RANCHITO</t>
  </si>
  <si>
    <t>04639 - SABANA GRANDE</t>
  </si>
  <si>
    <t>29021416 - SABANA GRANDE</t>
  </si>
  <si>
    <t>04641 - LA LAMBEDERA</t>
  </si>
  <si>
    <t>29022119 - LA LAMBEDERA</t>
  </si>
  <si>
    <t>04642 - CRISTINA HELENA CRUZ</t>
  </si>
  <si>
    <t>29022213 - CRISTINA HELENA CRUZ</t>
  </si>
  <si>
    <t>04643 - OTILIO NUÑEZ DE LA CRUZ</t>
  </si>
  <si>
    <t>18.780750</t>
  </si>
  <si>
    <t>29022515 - OTILIO NUÑEZ DE LA CRUZ</t>
  </si>
  <si>
    <t>04644 - CRISTINO DE LOS SANTOS</t>
  </si>
  <si>
    <t>-70.099420</t>
  </si>
  <si>
    <t>29022713 - CRISTINO DE LOS SANTOS</t>
  </si>
  <si>
    <t>04645 - PANTOITA</t>
  </si>
  <si>
    <t>,-70.034</t>
  </si>
  <si>
    <t>29022817 - PANTOITA</t>
  </si>
  <si>
    <t>04648 - JAGUA ABAJO</t>
  </si>
  <si>
    <t>18.749510</t>
  </si>
  <si>
    <t>29023218 - JAGUA ABAJO</t>
  </si>
  <si>
    <t>04649 - PROF. JESUALDO MUÑOZ DE LEON</t>
  </si>
  <si>
    <t>29023312 - PROF. JESUALDO MUÑOZ DE LEON</t>
  </si>
  <si>
    <t>04650 - EL ZAPOTE</t>
  </si>
  <si>
    <t>29023416 - EL ZAPOTE</t>
  </si>
  <si>
    <t>04651 - EL PLACER</t>
  </si>
  <si>
    <t>29023510 - EL PLACER</t>
  </si>
  <si>
    <t>04652 - FELIPE DE LA CRUZ</t>
  </si>
  <si>
    <t>29023614 - FELIPE DE LA CRUZ</t>
  </si>
  <si>
    <t>04667 - PROF. ISABEL DE LEON</t>
  </si>
  <si>
    <t>29025718 - PROF. ISABEL DE LEÓN</t>
  </si>
  <si>
    <t>04668 - FRANCISCO DE LA CRUZ DE DIOS</t>
  </si>
  <si>
    <t>29025916 - FRANCISCO DE LA CRUZ DE DIOS</t>
  </si>
  <si>
    <t>04669 - ROSALIO DE LA ROSA</t>
  </si>
  <si>
    <t>29026119 - ROSALIO DE LA ROSA</t>
  </si>
  <si>
    <t>04670 - PROF. MERCEDES MANZUETA MORENO</t>
  </si>
  <si>
    <t>29026411 - PROF. MERCEDES MANZUETA MORENO</t>
  </si>
  <si>
    <t>04695 - EULOGIO MORETA</t>
  </si>
  <si>
    <t>-70.091830</t>
  </si>
  <si>
    <t>29030615 - EULOGIO MORETA</t>
  </si>
  <si>
    <t>04712 - BOCA DE MAYIGA</t>
  </si>
  <si>
    <t>29033210 - BOCA DE MAYIGA</t>
  </si>
  <si>
    <t>04717 - RAFAEL MARIA DIAZ GAVILAN</t>
  </si>
  <si>
    <t>29041915 - RAFAEL MARIA DIAZ GAVILAN</t>
  </si>
  <si>
    <t>04726 - SALOME UREÑA DE HENRIQUEZ</t>
  </si>
  <si>
    <t>29036118 - SALOME UREÑA DE HENRIQUEZ</t>
  </si>
  <si>
    <t>04727 - ANGEL MARIA CUSTODIO</t>
  </si>
  <si>
    <t>29036217 - ANGEL MARIA CUSTODIO</t>
  </si>
  <si>
    <t>04734 - MARCELINO DE PAULA</t>
  </si>
  <si>
    <t>29037513 - MARCELINO DE PAULA</t>
  </si>
  <si>
    <t>04739 - ISABEL MARTINEZ</t>
  </si>
  <si>
    <t>29038414 - ISABEL MARTINEZ</t>
  </si>
  <si>
    <t>04895 - GENERAL GREGORIO LUPERON</t>
  </si>
  <si>
    <t>29041816 - GENERAL GREGORIO LUPERON</t>
  </si>
  <si>
    <t>04899 - PROF. JUAN EMILIO BOSCH GAVIÑO</t>
  </si>
  <si>
    <t>29045459 - PROF. JUAN EMILIO BOSCH GAVIÑO</t>
  </si>
  <si>
    <t>09146 - SAN MARTIN DE PORRES</t>
  </si>
  <si>
    <t>29017118 - SAN MARTIN DE PORRES</t>
  </si>
  <si>
    <t>09147 - ESPECIALIZADO DE ENSENANZA VIRGINIA FIDELINA MATOS DE DE LA CRUZ</t>
  </si>
  <si>
    <t>29017514 - ESPECIALIZADO DE ENSENANZA VIRGINIA FIDELINA MATOS</t>
  </si>
  <si>
    <t>09148 - FRAY PEDRO DE CORDOVA</t>
  </si>
  <si>
    <t>09150 - TOMAS QUEZADA</t>
  </si>
  <si>
    <t>29018613 - TOMAS QUEZADA</t>
  </si>
  <si>
    <t>09151 - PROF. SOTERO MARTINEZ</t>
  </si>
  <si>
    <t>29018717 - PROF. SOTERO MARTINEZ</t>
  </si>
  <si>
    <t>09153 - FLORINDA SORIANO</t>
  </si>
  <si>
    <t>09155 - LOS ANGELITOS</t>
  </si>
  <si>
    <t>29021718 - LOS ANGELITOS</t>
  </si>
  <si>
    <t>09157 - LA PARCELA</t>
  </si>
  <si>
    <t>09167 - PROF. BRIGIDO NOLASCO</t>
  </si>
  <si>
    <t>18.6983700</t>
  </si>
  <si>
    <t>0,-70.05595</t>
  </si>
  <si>
    <t>29040213 - PROF. BRIGIDO NOLASCO</t>
  </si>
  <si>
    <t>09168 - GENERAL EUSEBIO MANZUETA</t>
  </si>
  <si>
    <t>29031212 - GENERAL EUSEBIO MANZUETA</t>
  </si>
  <si>
    <t>09175 - GENERAL EUSEBIO MANZUETA</t>
  </si>
  <si>
    <t>09189 - POLITECNICO PARROQUIAL SOR SUSANA DALY - CENTRO DE PROMOCION RURAL</t>
  </si>
  <si>
    <t>29038711 - POLITECNICO PARROQUIAL SOR  SUSANA DALY</t>
  </si>
  <si>
    <t>09196 - ANGEL MARIA SANTAMARIA</t>
  </si>
  <si>
    <t>18.716950</t>
  </si>
  <si>
    <t>29043622 - ANGEL MARIA SANTAMARIA</t>
  </si>
  <si>
    <t>10510 - LA ESTANCIA</t>
  </si>
  <si>
    <t>29021812 - LA ESTANCIA</t>
  </si>
  <si>
    <t>10512 - SABANA PIEDRA</t>
  </si>
  <si>
    <t>18.702600</t>
  </si>
  <si>
    <t>-70.035700</t>
  </si>
  <si>
    <t>29021614 - SABANA PIEDRA</t>
  </si>
  <si>
    <t>10522 - DR. JOSE FRANCISCO PENA GOMEZ</t>
  </si>
  <si>
    <t>29036019 - DR. JOSE FRANCISCO PENA GOMEZ</t>
  </si>
  <si>
    <t>10523 - FERNANDO ARTURO DE MERIÑO</t>
  </si>
  <si>
    <t>29035911 - FERNANDO ARTURO DE MERIÑO</t>
  </si>
  <si>
    <t>10525 - SAN ANTONIO</t>
  </si>
  <si>
    <t>29021916 - SAN ANTONIO</t>
  </si>
  <si>
    <t>11401 - SAN MARTIN DE PORRES</t>
  </si>
  <si>
    <t>12125 - HERMANAS DE LA INMACULADA CONCEPCION</t>
  </si>
  <si>
    <t>13387 - JOSE REYES</t>
  </si>
  <si>
    <t>29040860 - POLITECNICO JOSE REYES</t>
  </si>
  <si>
    <t>13388 - FRANCISCO ALBERTO CAAMANO DENO</t>
  </si>
  <si>
    <t>29041586 - FRANCISCO ALBERTO CAAMAÑO DEÑO</t>
  </si>
  <si>
    <t>14090 - EPES-LOS BOTADOS</t>
  </si>
  <si>
    <t>29045874 - EPES-LOS BOTADOS</t>
  </si>
  <si>
    <t>14093 - EPES-YAMASA</t>
  </si>
  <si>
    <t>29049394 - EPES-YAMASA</t>
  </si>
  <si>
    <t>14147 - PROF. BRIGIDO NOLASCO</t>
  </si>
  <si>
    <t>14367 - JOSE DE LA LUZ GUILLEN</t>
  </si>
  <si>
    <t>29047257 - POLITECNICO JOSE DE LA LUZ GUILLEN</t>
  </si>
  <si>
    <t>15099 - HOMERO TAVERAS MARTINEZ</t>
  </si>
  <si>
    <t>29046091 - HOMERO TAVERAS MARTINEZ</t>
  </si>
  <si>
    <t>15295 - PATRICIO RAMIREZ</t>
  </si>
  <si>
    <t>-70.030210</t>
  </si>
  <si>
    <t>29017354 - PATRICIO RAMIREZ</t>
  </si>
  <si>
    <t>00197 - DR. JOSE FRANCISCO PENA GOMEZ</t>
  </si>
  <si>
    <t>01161811 - DR. JOSE FRANCISCO PENA GOMEZ</t>
  </si>
  <si>
    <t>04496 - FERNANDO ARTURO DE MERIÑO</t>
  </si>
  <si>
    <t>-69.783580</t>
  </si>
  <si>
    <t>29000617 - FERNANDO ARTURO DE MERIÑO</t>
  </si>
  <si>
    <t>04498 - PADRE ARTURO</t>
  </si>
  <si>
    <t>-69.790990</t>
  </si>
  <si>
    <t>29000919 - PADRE ARTURO</t>
  </si>
  <si>
    <t>04499 - CARA LINDA</t>
  </si>
  <si>
    <t>29001018 - CARA LINDA</t>
  </si>
  <si>
    <t>04500 - PROYECTO VELASQUEZ</t>
  </si>
  <si>
    <t>29001112 - PROYECTO VELASQUEZ</t>
  </si>
  <si>
    <t>04501 - LOS NARANJOS</t>
  </si>
  <si>
    <t>29001216 - LOS NARANJOS</t>
  </si>
  <si>
    <t>SABANA GRANDE DE BOYÁ</t>
  </si>
  <si>
    <t>04502 - EL CACIQUE</t>
  </si>
  <si>
    <t>29001310 - EL CACIQUE</t>
  </si>
  <si>
    <t>04503 - ANA SANTANA</t>
  </si>
  <si>
    <t>29001414 - ANA SANTANA</t>
  </si>
  <si>
    <t>04504 - EL MIRADOR</t>
  </si>
  <si>
    <t>29001518 - EL MIRADOR</t>
  </si>
  <si>
    <t>04505 - BOYA</t>
  </si>
  <si>
    <t>29001612 - BOYA</t>
  </si>
  <si>
    <t>04506 - OTAÑA</t>
  </si>
  <si>
    <t>29001810 - OTAÑA</t>
  </si>
  <si>
    <t>04507 - EL MAMEY</t>
  </si>
  <si>
    <t>29001914 - EL MAMEY</t>
  </si>
  <si>
    <t>04508 - EL RODEO</t>
  </si>
  <si>
    <t>29002013 - EL RODEO</t>
  </si>
  <si>
    <t>04509 - CRUZ DE MORILLO</t>
  </si>
  <si>
    <t>29002315 - CRUZ DE MORILLO</t>
  </si>
  <si>
    <t>04510 - EL COQUITO</t>
  </si>
  <si>
    <t>29002513 - EL COQUITO</t>
  </si>
  <si>
    <t>04511 - LA ESTRELLA VIEJA</t>
  </si>
  <si>
    <t>29002617 - LA ESTRELLA VIEJA</t>
  </si>
  <si>
    <t>04512 - EL HATILLO</t>
  </si>
  <si>
    <t>29002711 - EL HATILLO</t>
  </si>
  <si>
    <t>04513 - CRUCE DE MELA</t>
  </si>
  <si>
    <t>29002919 - CRUCE DE MELA - EL CERCADILLO</t>
  </si>
  <si>
    <t>04514 - EL DEAN</t>
  </si>
  <si>
    <t>29003018 - EL DEAN</t>
  </si>
  <si>
    <t>04515 - EL PRADO</t>
  </si>
  <si>
    <t>29003112 - EL PRADO</t>
  </si>
  <si>
    <t>04516 - EL LAUREL</t>
  </si>
  <si>
    <t>29003310 - EL LAUREL</t>
  </si>
  <si>
    <t>04517 - LA JAGUA</t>
  </si>
  <si>
    <t>29003414 - LA JAGUA</t>
  </si>
  <si>
    <t>04518 - LA LUISA</t>
  </si>
  <si>
    <t>29003518 - LA LUISA</t>
  </si>
  <si>
    <t>04519 - LOS ARROYOS</t>
  </si>
  <si>
    <t>29003612 - LOS ARROYOS</t>
  </si>
  <si>
    <t>04520 - PLAZA CACIQUE</t>
  </si>
  <si>
    <t>29003810 - PLAZA CACIQUE</t>
  </si>
  <si>
    <t>04521 - SABANA LARGA</t>
  </si>
  <si>
    <t>29003914 - SABANA LARGA</t>
  </si>
  <si>
    <t>04522 - RIO BOYA</t>
  </si>
  <si>
    <t>29004013 - RIO BOYA</t>
  </si>
  <si>
    <t>04523 - EL PROYECTO DAJAO 103</t>
  </si>
  <si>
    <t>29004117 - EL PROYECTO DAJAO 103</t>
  </si>
  <si>
    <t>04524 - KILOMETRO 5</t>
  </si>
  <si>
    <t>29004211 - KILOMETRO 5</t>
  </si>
  <si>
    <t>04525 - EL HICACAL</t>
  </si>
  <si>
    <t>29004419 - EL HICACAL</t>
  </si>
  <si>
    <t>04526 - SAN FRANCISCO</t>
  </si>
  <si>
    <t>29004513 - SAN FRANCISCO</t>
  </si>
  <si>
    <t>04527 - CHIRINO</t>
  </si>
  <si>
    <t>29004617 - CHIRINO</t>
  </si>
  <si>
    <t>04528 - LA CAGUAZA</t>
  </si>
  <si>
    <t>-69.800510</t>
  </si>
  <si>
    <t>29005018 - LA CAGUAZA</t>
  </si>
  <si>
    <t>04529 - CASUEZA</t>
  </si>
  <si>
    <t>29005112 - CASUEZA</t>
  </si>
  <si>
    <t>04530 - BATEY SAN JOSE</t>
  </si>
  <si>
    <t>,-69.78487</t>
  </si>
  <si>
    <t>29005216 - BATEY SAN JOSE</t>
  </si>
  <si>
    <t>04531 - SAN JUAN DE BUENA VISTA</t>
  </si>
  <si>
    <t>29005310 - SAN JUAN DE BUENA VISTA</t>
  </si>
  <si>
    <t>04532 - MATA LOS INDIOS</t>
  </si>
  <si>
    <t>29005518 - MATA LOS INDIOS</t>
  </si>
  <si>
    <t>04533 - JOBO GRANDE</t>
  </si>
  <si>
    <t>29005612 - JOBO GRANDE</t>
  </si>
  <si>
    <t>04534 - YABACAO ARRIBA</t>
  </si>
  <si>
    <t>29005716 - YABACAO ARRIBA</t>
  </si>
  <si>
    <t>04535 - MATA LIMON</t>
  </si>
  <si>
    <t>29005810 - MATA LIMON</t>
  </si>
  <si>
    <t>04547 - AGUA BUENA</t>
  </si>
  <si>
    <t>29007716 - AGUA BUENA</t>
  </si>
  <si>
    <t>BAYAGUANA</t>
  </si>
  <si>
    <t>04671 - DON JUAN</t>
  </si>
  <si>
    <t>-69.946010</t>
  </si>
  <si>
    <t>29010540 - DON JUAN</t>
  </si>
  <si>
    <t>04672 - FRIAS</t>
  </si>
  <si>
    <t>29026911 - FRIAS</t>
  </si>
  <si>
    <t>04673 - PROF. LETICIA ALCANTARA SANCHEZ</t>
  </si>
  <si>
    <t>29027218 - PROF. LETICIA ALCANTARA SANCHEZ</t>
  </si>
  <si>
    <t>04674 - VISTA ALEGRE</t>
  </si>
  <si>
    <t>29027312 - VISTA ALEGRE</t>
  </si>
  <si>
    <t>04675 - BATEY FRIAS</t>
  </si>
  <si>
    <t>29027416 - BATEY FRIAS</t>
  </si>
  <si>
    <t>04676 - EL BOSQUE</t>
  </si>
  <si>
    <t>29027510 - EL BOSQUE</t>
  </si>
  <si>
    <t>04702 - CRUCE DE PAYABO</t>
  </si>
  <si>
    <t>29031519 - CRUCE DE PAYABO</t>
  </si>
  <si>
    <t>04703 - CRUZ  VERDE</t>
  </si>
  <si>
    <t>29031915 - CRUZ  VERDE</t>
  </si>
  <si>
    <t>04704 - BATEY YABACAO</t>
  </si>
  <si>
    <t>29032013 - BATEY YABACAO</t>
  </si>
  <si>
    <t>04718 - LOS RANCHOS</t>
  </si>
  <si>
    <t>29034516 - LOS RANCHOS</t>
  </si>
  <si>
    <t>04722 - LOS ARROYOS ABAJO</t>
  </si>
  <si>
    <t>29035218 - LOS ARROYOS ABAJO</t>
  </si>
  <si>
    <t>04731 - PORTAL DE BELEN</t>
  </si>
  <si>
    <t>,-69.78847</t>
  </si>
  <si>
    <t>29036811 - PORTAL DE BELEN</t>
  </si>
  <si>
    <t>04733 - ESPERANZA MONTAÑO (PARROQUIAL)</t>
  </si>
  <si>
    <t>29037414 - ESPERANZA MONTAÑO (ESCUELA PARROQUIAL)</t>
  </si>
  <si>
    <t>04737 - VILLA JUANA</t>
  </si>
  <si>
    <t>29038116 - VILLA JUANA</t>
  </si>
  <si>
    <t>04740 - TALLER SANTA MARIA JOSEFA ROSSELLO</t>
  </si>
  <si>
    <t>29040115 - TALLER SANTA MARIA JOSEFA ROSSELLO</t>
  </si>
  <si>
    <t>04741 - PILANCON</t>
  </si>
  <si>
    <t>29040312 - GREGORIO LUPERON 3</t>
  </si>
  <si>
    <t>05703 - DR. JOSE FRANCISCO PENA GOMEZ</t>
  </si>
  <si>
    <t>09113 - JOSE DEL CARMEN RAMIREZ</t>
  </si>
  <si>
    <t>29018232 - JOSE DEL CARMEN RAMIREZ</t>
  </si>
  <si>
    <t>09114 - EL CACIQUE</t>
  </si>
  <si>
    <t>09115 - EL CACIQUE</t>
  </si>
  <si>
    <t>29015487 - LICEO EL CACIQUE</t>
  </si>
  <si>
    <t>09117 - FERNANDO ARTURO DE MERIÑO</t>
  </si>
  <si>
    <t>09119 - JUAN BAUTISTA MONTE DE OCA</t>
  </si>
  <si>
    <t>29015540 - JUAN BAUTISTA MONTES DE OCA</t>
  </si>
  <si>
    <t>09121 - GENARO SORIANO GUZMAN</t>
  </si>
  <si>
    <t>29010803 - GENARO SORIANO GUZMAN</t>
  </si>
  <si>
    <t>09122 - YABACAO ABAJO</t>
  </si>
  <si>
    <t>29005414 - YABACAO ABAJO</t>
  </si>
  <si>
    <t>09124 - MATA LIMON</t>
  </si>
  <si>
    <t>29013077 - LICEO MATA LIMON</t>
  </si>
  <si>
    <t>09159 - GREGORIO LUPERON</t>
  </si>
  <si>
    <t>29026622 - GREGORIO LUPERON 2</t>
  </si>
  <si>
    <t>09160 - EL BOSQUE</t>
  </si>
  <si>
    <t>09169 - MADRE ASCENSION NICOL</t>
  </si>
  <si>
    <t>29031618 - MADRE ASCENSION NICOL</t>
  </si>
  <si>
    <t>09170 - CENTRO EDUCATIVO EVA MAY RUSSELL</t>
  </si>
  <si>
    <t>18.811460</t>
  </si>
  <si>
    <t>29031816 - EVA MARIA RUSSELL</t>
  </si>
  <si>
    <t>09171 - PROF. ROGELIO GUZMAN</t>
  </si>
  <si>
    <t>29010990 - PROF. ROGELIO GUZMAN</t>
  </si>
  <si>
    <t>09184 - COCREF BERMEJO</t>
  </si>
  <si>
    <t>29037117 - COCREF BERMEJO</t>
  </si>
  <si>
    <t>09190 - PROMAPEC</t>
  </si>
  <si>
    <t>18.738860</t>
  </si>
  <si>
    <t>29038919 - PROMAPEC</t>
  </si>
  <si>
    <t>12747 - JULIO ABREU CUELLO</t>
  </si>
  <si>
    <t>29000711 - JULIO ABREU CUELLO</t>
  </si>
  <si>
    <t>12773 - JULIO ABREU CUELLO</t>
  </si>
  <si>
    <t>12823 - DON JUAN</t>
  </si>
  <si>
    <t>12828 - LA LUISA</t>
  </si>
  <si>
    <t>13159 - FRANCOIS-JACQUES ROUSSIN</t>
  </si>
  <si>
    <t>29041311 - FRANCOIS-JACQUES ROUSSIN</t>
  </si>
  <si>
    <t>13164 - POLITECNICO JULIO ABREU CUELLO</t>
  </si>
  <si>
    <t>14155 - GREGORIO LUPERON</t>
  </si>
  <si>
    <t>14170 - JULIO ABREU CUELLO</t>
  </si>
  <si>
    <t>14234 - POLITECNICO CIUDAD DEL CONOCIMIENTO</t>
  </si>
  <si>
    <t>29010652 - POLITECNICO CIUDAD DEL CONOCIMIENTO</t>
  </si>
  <si>
    <t>14344 - PROF. CARLIXTO ALCANTARA</t>
  </si>
  <si>
    <t>29010754 - PROF. CARLIXTO ALCANTARA (CIUDAD DEL CONOCIMIENTO)</t>
  </si>
  <si>
    <t>15376 - ASIA LUISA CONCEPCION DE JESUS</t>
  </si>
  <si>
    <t>-69.790730</t>
  </si>
  <si>
    <t>29012194 - ASIA LUISA CONCEPCION DE JESUS</t>
  </si>
  <si>
    <t>16450 - EL LIBERTADOR</t>
  </si>
  <si>
    <t>29016049 - EL LIBERTADOR</t>
  </si>
  <si>
    <t>16451 - EL LIBERTADOR</t>
  </si>
  <si>
    <t>04536 - 27 DE FEBRERO</t>
  </si>
  <si>
    <t>29005914 - 27 DE FEBRERO</t>
  </si>
  <si>
    <t>04537 - MORAYMA VELOZ DE BAEZ</t>
  </si>
  <si>
    <t>29025997 - MORAYMA VELOZ DE BAEZ</t>
  </si>
  <si>
    <t>04538 - MANUEL EMILIO DE LOS SANTOS</t>
  </si>
  <si>
    <t>29006617 - MANUEL EMILIO DE LOS SANTOS</t>
  </si>
  <si>
    <t>04539 - JOSE PANTALEON CASTILLO</t>
  </si>
  <si>
    <t>29006711 - JOSE PANTALEON CASTILLO</t>
  </si>
  <si>
    <t>04540 - PROF. JESUS MEJIA MEJIA</t>
  </si>
  <si>
    <t>29006815 - PROF. JESUS MEJIA MEJIA</t>
  </si>
  <si>
    <t>04542 - PROF. MANUEL EMILIO OLMOS ROBLES</t>
  </si>
  <si>
    <t>29007018 - PROF. MANUEL EMILIO OLMOS ROBLES</t>
  </si>
  <si>
    <t>04543 - PEDRO PIMENTEL</t>
  </si>
  <si>
    <t>18.848900</t>
  </si>
  <si>
    <t>29007112 - PEDRO PIMENTEL</t>
  </si>
  <si>
    <t>04544 - AMAURY GERMAN ARISTY</t>
  </si>
  <si>
    <t>29007216 - AMAURY GERMAN ARISTY</t>
  </si>
  <si>
    <t>04545 - GENERAL PEDRO SANTANA</t>
  </si>
  <si>
    <t>29007518 - GENERAL PEDRO SANTANA</t>
  </si>
  <si>
    <t>04548 - MATIAS RAMON MELLA</t>
  </si>
  <si>
    <t>29007810 - MATIAS RAMON MELLA</t>
  </si>
  <si>
    <t>04549 - MERCEDES DOMINGA CARABALLO</t>
  </si>
  <si>
    <t>29008013 - MERCEDES DOMINGA CARABALLO</t>
  </si>
  <si>
    <t>04550 - RAMON AGUSTIN ROJAS</t>
  </si>
  <si>
    <t>.6359</t>
  </si>
  <si>
    <t>29008117 - RAMON AGUSTIN ROJAS</t>
  </si>
  <si>
    <t>04551 - JOSE LUIS GONZALEZ</t>
  </si>
  <si>
    <t>29008211 - JOSE LUIS GONZALEZ</t>
  </si>
  <si>
    <t>04553 - PROF. REYNALDO ANTONIO CONTRERAS MEJIA</t>
  </si>
  <si>
    <t>29008513 - PROF. REYNALDO ANTONIO CONTRERAS MEJIA</t>
  </si>
  <si>
    <t>04554 - PROF. PATRICIO ANTONIO BONET MANZANILLO</t>
  </si>
  <si>
    <t>29008617 - PROF. PATRICIO ANTONIO BONET MANZANILLO</t>
  </si>
  <si>
    <t>04555 - JUAN SANCHEZ RAMIREZ</t>
  </si>
  <si>
    <t>29008711 - JUAN SANCHEZ RAMIREZ</t>
  </si>
  <si>
    <t>04556 - JUANA AMINTA SORIANO</t>
  </si>
  <si>
    <t>29008815 - JUANA AMINTA SORIANO</t>
  </si>
  <si>
    <t>04557 - MANUEL DEL CABRAL</t>
  </si>
  <si>
    <t>29008919 - MANUEL DEL CABRAL</t>
  </si>
  <si>
    <t>04559 - FRANCISCO GREGORIO BILLINI</t>
  </si>
  <si>
    <t>29009216 - FRANCISCO GREGORIO BILLINI</t>
  </si>
  <si>
    <t>04560 - LA LOMA</t>
  </si>
  <si>
    <t>29009414 - LA LOMA</t>
  </si>
  <si>
    <t>04561 - GENERAL GASPAR POLANCO</t>
  </si>
  <si>
    <t>29009518 - GENERAL GASPAR POLANCO</t>
  </si>
  <si>
    <t>04563 - GENERAL TIMOTEO OGANDO ENCARNACION</t>
  </si>
  <si>
    <t>29009716 - GENERAL TIMOTEO OGANDO ENCARNACION</t>
  </si>
  <si>
    <t>04564 - FRANCISCO DEL ROSARIO SANCHEZ</t>
  </si>
  <si>
    <t>-69.583800</t>
  </si>
  <si>
    <t>29009810 - FRANCISCO DEL ROSARIO SANCHEZ</t>
  </si>
  <si>
    <t>04565 - CAONABO</t>
  </si>
  <si>
    <t>-69.618140</t>
  </si>
  <si>
    <t>29009914 - CAONABO</t>
  </si>
  <si>
    <t>04566 - PROF. SEBASTIAN RIJO CEDENO</t>
  </si>
  <si>
    <t>29010217 - PROF. SEBASTIAN RIJO CEDENO</t>
  </si>
  <si>
    <t>04567 - JOSE MARIA CABRAL</t>
  </si>
  <si>
    <t>29010311 - JOSE MARIA CABRAL</t>
  </si>
  <si>
    <t>04569 - ENRIQUILLO</t>
  </si>
  <si>
    <t>29010613 - ENRIQUILLO</t>
  </si>
  <si>
    <t>04572 - FRANCISCO ALBERTO CAAMAÑO DEÑO</t>
  </si>
  <si>
    <t>29010915 - FRANCISCO ALBERTO CAAMANO DENO</t>
  </si>
  <si>
    <t>04573 - MANUEL DE JESUS GALVAN</t>
  </si>
  <si>
    <t>29011212 - MANUEL DE JESUS GALVAN</t>
  </si>
  <si>
    <t>04576 - GENERAL ANTONIO DUVERGE</t>
  </si>
  <si>
    <t>29011618 - GENERAL ANTONIO DUVERGE</t>
  </si>
  <si>
    <t>04577 - INGINIA D´ LEON SANCHEZ</t>
  </si>
  <si>
    <t>29011712 - INGINIA D´ LEON SANCHEZ</t>
  </si>
  <si>
    <t>04578 - PEDRO HENRIQUEZ UREÑA</t>
  </si>
  <si>
    <t>29011816 - PEDRO HENRIQUEZ UREÑA</t>
  </si>
  <si>
    <t>04705 - ULISES ESPAILLAT</t>
  </si>
  <si>
    <t>29032211 - ULISES ESPAILLAT</t>
  </si>
  <si>
    <t>04706 - DOMINICA</t>
  </si>
  <si>
    <t>29032310 - DOMINICA</t>
  </si>
  <si>
    <t>04707 - JUAN SEBASTIAN LEMBA</t>
  </si>
  <si>
    <t>29032419 - JUAN SEBASTIAN LEMBA</t>
  </si>
  <si>
    <t>04724 - VICENTE CELESTINO DUARTE</t>
  </si>
  <si>
    <t>29035416 - VICENTE CELESTINO DUARTE</t>
  </si>
  <si>
    <t>04738 - GREGORIO LUPERON</t>
  </si>
  <si>
    <t>29038315 - GREGORIO LUPERON</t>
  </si>
  <si>
    <t>04742 - PROF. EULOGIO CARRERAS DE LA ROSA</t>
  </si>
  <si>
    <t>29026397 - PROF. EULOGIO CARRERAS DE LA ROSA</t>
  </si>
  <si>
    <t>04744 - LUZ Y VIDA</t>
  </si>
  <si>
    <t>29041519 - LUZ Y VIDA</t>
  </si>
  <si>
    <t>09125 - 27 DE FEBRERO</t>
  </si>
  <si>
    <t>09126 - MORAYMA VELOZ DE BAEZ</t>
  </si>
  <si>
    <t>29006211 - MORAYMA VELOZ DE BAEZ 1</t>
  </si>
  <si>
    <t>09128 - ANTON SANCHEZ</t>
  </si>
  <si>
    <t>09129 - SABANA DEL MEDIO</t>
  </si>
  <si>
    <t>09131 - EL COPEY</t>
  </si>
  <si>
    <t>09132 - GENERAL ANTONIO DUVERGE</t>
  </si>
  <si>
    <t>09173 - CARDENAL SANCHA</t>
  </si>
  <si>
    <t>29032518 - CARDENAL SANCHA</t>
  </si>
  <si>
    <t>09179 - ENRIQUE DE MARCHENA</t>
  </si>
  <si>
    <t>10240 - SIERRA DE AGUA</t>
  </si>
  <si>
    <t>29020731 - SIERRA DE AGUA</t>
  </si>
  <si>
    <t>10297 - GENERAL GASPAR POLANCO</t>
  </si>
  <si>
    <t>11106 - MORAYMA VELOZ DE BAEZ</t>
  </si>
  <si>
    <t>12580 - PEDRO MARIA BALLESTER</t>
  </si>
  <si>
    <t>29011410 - PEDRO MARIA BALLESTER</t>
  </si>
  <si>
    <t>13330 - EUGENIO MARIA DE HOSTOS</t>
  </si>
  <si>
    <t>29055733 - EUGENIO MARIA DE HOSTOS</t>
  </si>
  <si>
    <t>14703 - CAIPI - BAYAGUANA</t>
  </si>
  <si>
    <t>29028502 - CAIPI - BAYAGUANA</t>
  </si>
  <si>
    <t>14998 - CENTRO EDUCATIVO EN ARTES PROF. FELIX RAFAEL NOVA</t>
  </si>
  <si>
    <t>18.763330</t>
  </si>
  <si>
    <t>29021695 - PROF. FELIX RAFAEL NOVA</t>
  </si>
  <si>
    <t>04579 - CORAZON DE JESUS</t>
  </si>
  <si>
    <t>29012217 - CORAZON DE JESUS</t>
  </si>
  <si>
    <t>04580 - PROF. JUAN EMILIO BOSCH GAVIÑO</t>
  </si>
  <si>
    <t>29012613 - PROF. JUAN EMILIO BOSCH GAVIÑO</t>
  </si>
  <si>
    <t>04581 - EUGENIO PERDOMO</t>
  </si>
  <si>
    <t>29013118 - EUGENIO PERDOMO</t>
  </si>
  <si>
    <t>04582 - PROF. CAMILA HENRIQUEZ URENA</t>
  </si>
  <si>
    <t>29013212 - PROF. CAMILA HENRIQUEZ UREÑA</t>
  </si>
  <si>
    <t>04583 - LORENZO JIMENEZ SANTANA</t>
  </si>
  <si>
    <t>29013316 - LORENZO JIMENEZ SANTANA</t>
  </si>
  <si>
    <t>04584 - ALFONSO DE LOS SANTOS</t>
  </si>
  <si>
    <t>29013410 - ALFONSO DE LOS SANTOS</t>
  </si>
  <si>
    <t>04585 - EUGENIO MARIA DE HOSTOS</t>
  </si>
  <si>
    <t>29013514 - EUGENIO MARIA DE HOSTOS</t>
  </si>
  <si>
    <t>04586 - VICTOR GARRIDO</t>
  </si>
  <si>
    <t>29013618 - VÍCTOR GARRIDO</t>
  </si>
  <si>
    <t>04587 - LA LAMBEDERA</t>
  </si>
  <si>
    <t>-69.853620</t>
  </si>
  <si>
    <t>29013816 - LA LAMBEDERA</t>
  </si>
  <si>
    <t>04588 - ANACAONA</t>
  </si>
  <si>
    <t>29013910 - ANACAONA</t>
  </si>
  <si>
    <t>04589 - PROF. FILOMENA ALTAGRACIA CONTRERAS DE MEJIA</t>
  </si>
  <si>
    <t>29014019 - PROF. FILOMENA ALTAGRACIA CONTRERAS DE MEJIA</t>
  </si>
  <si>
    <t>04590 - LOS YAYALES</t>
  </si>
  <si>
    <t>29014113 - LOS YAYALES</t>
  </si>
  <si>
    <t>04591 - JOSE DE JESUS RAVELO</t>
  </si>
  <si>
    <t>29014217 - JOSE DE JESUS RAVELO</t>
  </si>
  <si>
    <t>04592 - AMERICO LUGO</t>
  </si>
  <si>
    <t>29014324 - AMERICO LUGO</t>
  </si>
  <si>
    <t>04593 - PEDRO MIR</t>
  </si>
  <si>
    <t>29014519 - PEDRO MIR</t>
  </si>
  <si>
    <t>04594 - PROF. ERCILIA PEPIN ESTRELLA</t>
  </si>
  <si>
    <t>-69.847660</t>
  </si>
  <si>
    <t>29014811 - ERCILIA PEPIN</t>
  </si>
  <si>
    <t>04595 - NUESTRA SEÑORA DE LA CANDELARIA</t>
  </si>
  <si>
    <t>29014915 - NUESTRA SEÑORA DE LA CANDELARIA</t>
  </si>
  <si>
    <t>04596 - YORYI  MOREL</t>
  </si>
  <si>
    <t>29015118 - YORYI  MOREL</t>
  </si>
  <si>
    <t>04597 - EDUARDO  BRITO</t>
  </si>
  <si>
    <t>29015212 - EDUARDO  BRITO</t>
  </si>
  <si>
    <t>04598 - PASTORA CASTILLO</t>
  </si>
  <si>
    <t>29015410 - PASTORA CASTILLO</t>
  </si>
  <si>
    <t>04599 - JOSEFA PERDOMO</t>
  </si>
  <si>
    <t>29015514 - JOSEFA PERDOMO</t>
  </si>
  <si>
    <t>04600 - ANDRES BELLO</t>
  </si>
  <si>
    <t>29015618 - ANDRES BELLO</t>
  </si>
  <si>
    <t>04601 - CESAR NICOLAS PENSON</t>
  </si>
  <si>
    <t>29015912 - CESAR NICOLAS PENSON</t>
  </si>
  <si>
    <t>04603 - RAMON ANTONIO AYBAR DE JESÚS</t>
  </si>
  <si>
    <t>29016113 - RAMON ANTONIO AYBAR DE JESUS</t>
  </si>
  <si>
    <t>04604 - GREGORIO AYBAR CONTRERAS</t>
  </si>
  <si>
    <t>29016217 - GREGORIO AYBAR CONTRERAS</t>
  </si>
  <si>
    <t>04605 - MANUEL DE JESUS ABREU</t>
  </si>
  <si>
    <t>29016311 - MANUEL DE JESUS ABREU</t>
  </si>
  <si>
    <t>04606 - JUAN ISIDRO PEREZ</t>
  </si>
  <si>
    <t>29016519 - JUAN ISIDRO PEREZ</t>
  </si>
  <si>
    <t>04607 - PEDRO HENRIQUEZ UREÑA</t>
  </si>
  <si>
    <t>29016613 - PEDRO HENRIQUEZ UREÑA</t>
  </si>
  <si>
    <t>04608 - ANA VALVERDE</t>
  </si>
  <si>
    <t>29016717 - ANA VALVERDE</t>
  </si>
  <si>
    <t>04609 - ROSA DUARTE</t>
  </si>
  <si>
    <t>29016915 - ROSA DUARTE</t>
  </si>
  <si>
    <t>04714 - ANA VIRGINIA REYNOSO</t>
  </si>
  <si>
    <t>-69.790690</t>
  </si>
  <si>
    <t>29033410 - ANA VIRGINIA REYNOSO</t>
  </si>
  <si>
    <t>04735 - JUAN ANTONIO ALIX</t>
  </si>
  <si>
    <t>29037810 - JUAN ANTONIO ALIX</t>
  </si>
  <si>
    <t>04743 - SEVERINO PEREZ SALAZAR</t>
  </si>
  <si>
    <t>18.950250</t>
  </si>
  <si>
    <t>29041115 - SEVERINO PEREZ SALAZAR</t>
  </si>
  <si>
    <t>09134 - CORAZON DE JESUS</t>
  </si>
  <si>
    <t>09135 - LIC. YOLANDA ESTHER RIVERA</t>
  </si>
  <si>
    <t>29039118 - POLITECNICO LIC. YOLANDA ESTHER RIVERA</t>
  </si>
  <si>
    <t>09136 - JUAN CALVINO</t>
  </si>
  <si>
    <t>29012519 - JUAN CALVINO</t>
  </si>
  <si>
    <t>09137 - PROF. JUAN EMILIO BOSCH GAVIÑO</t>
  </si>
  <si>
    <t>09138 - EUGENIO MARIA DE HOSTOS</t>
  </si>
  <si>
    <t>09139 - GONZALO</t>
  </si>
  <si>
    <t>29035206 - GONZALO</t>
  </si>
  <si>
    <t>09141 - HATO SAN PEDRO</t>
  </si>
  <si>
    <t>09143 - GREGORIO AYBAR CONTRERAS</t>
  </si>
  <si>
    <t>09145 - PROF. ANTONIO POLANCO</t>
  </si>
  <si>
    <t>29035553 - PROF. ANTONIO POLANCO</t>
  </si>
  <si>
    <t>09174 - FRANKLYN EVANGELISTA SANTANA PASCUAL</t>
  </si>
  <si>
    <t>,-69.906</t>
  </si>
  <si>
    <t>29033012 - FRANKLYN EVANGELISTA SANTANA PASCUAL</t>
  </si>
  <si>
    <t>10484 - MINERVA MIRABAL</t>
  </si>
  <si>
    <t>29016811 - MINERVA MIRABAL</t>
  </si>
  <si>
    <t>10513 - MARIA TRINIDAD SANCHEZ</t>
  </si>
  <si>
    <t>29014717 - MARIA TRINIDAD SANCHEZ</t>
  </si>
  <si>
    <t>10524 - MANUEL RUEDA</t>
  </si>
  <si>
    <t>29014613 - MANUEL RUEDA</t>
  </si>
  <si>
    <t>11057 - YOLANDA ESTHER RIVERA</t>
  </si>
  <si>
    <t>14012 - PROF. ERCILIA PEPIN ESTRELLA</t>
  </si>
  <si>
    <t>14089 - EPES-GONZALO</t>
  </si>
  <si>
    <t>29013539 - EPES-GONZALO</t>
  </si>
  <si>
    <t>14726 - PRESBITERO CARLOS NOUEL</t>
  </si>
  <si>
    <t>29039291 - PRESBITERO CARLOS NOUEL</t>
  </si>
  <si>
    <t>03681 - MARCOS MORENO</t>
  </si>
  <si>
    <t>24007112 - MARCOS MORENO</t>
  </si>
  <si>
    <t>04467 - DAMIAN PERALTA</t>
  </si>
  <si>
    <t>28018713 - DAMIAN PERALTA</t>
  </si>
  <si>
    <t>04633 - JOSE LEYBA DE LOS SANTOS</t>
  </si>
  <si>
    <t>29020619 - JOSE LEYBA DE LOS SANTOS</t>
  </si>
  <si>
    <t>PERALVILLO</t>
  </si>
  <si>
    <t>04646 - PEDRO CELESTINO CHALA</t>
  </si>
  <si>
    <t>29023010 - PEDRO CELESTINO CHALA</t>
  </si>
  <si>
    <t>04647 - AQUILINO LORENZO</t>
  </si>
  <si>
    <t>29023114 - AQUILINO LORENZO</t>
  </si>
  <si>
    <t>04653 - DEMETRIO DE LOS SANTOS</t>
  </si>
  <si>
    <t>29023812 - DEMETRIO DE LOS SANTOS</t>
  </si>
  <si>
    <t>04654 - JOSE MARIA POLANCO</t>
  </si>
  <si>
    <t>29023916 - JOSE MARIA POLANCO</t>
  </si>
  <si>
    <t>04655 - FRANCISCO DEL ROSARIO SANCHEZ</t>
  </si>
  <si>
    <t>29024015 - FRANCISCO DEL ROSARIO SANCHEZ</t>
  </si>
  <si>
    <t>04656 - EDUBERTO DIROCHE</t>
  </si>
  <si>
    <t>29024119 - EDUBERTO DIROCHE</t>
  </si>
  <si>
    <t>04657 - SALOME UREÑA</t>
  </si>
  <si>
    <t>29024213 - SALOME URENA</t>
  </si>
  <si>
    <t>04658 - PEPE PEREZ</t>
  </si>
  <si>
    <t>29024317 - PEPE PEREZ</t>
  </si>
  <si>
    <t>04659 - FERNANDO ARTURO DE MERIÑO</t>
  </si>
  <si>
    <t>29024515 - FERNANDO ARTURO DE MERINO</t>
  </si>
  <si>
    <t>04660 - JOSE DEL CARMEN GUZMAN</t>
  </si>
  <si>
    <t>29024619 - JOSE DEL CARMEN GUZMAN</t>
  </si>
  <si>
    <t>04661 - GASPAR FLETE TINEO</t>
  </si>
  <si>
    <t>18.824610</t>
  </si>
  <si>
    <t>29024911 - GASPAR FLETE TINEO</t>
  </si>
  <si>
    <t>04663 - ROQUE DE LEON</t>
  </si>
  <si>
    <t>29025010 - ROQUE DE LEON</t>
  </si>
  <si>
    <t>04664 - BERNARDINO RAMIREZ</t>
  </si>
  <si>
    <t>29025114 - BERNARDINO RAMÍREZ</t>
  </si>
  <si>
    <t>04665 - MODESTO BELEN</t>
  </si>
  <si>
    <t>29025416 - MODESTO BELEN</t>
  </si>
  <si>
    <t>04666 - BRUNO BELEN</t>
  </si>
  <si>
    <t>29025614 - BRUNO BELEN</t>
  </si>
  <si>
    <t>04677 - PROF. EDUARDO CUSTODIO</t>
  </si>
  <si>
    <t>29027627 - PROF. EDUARDO CUSTODIO</t>
  </si>
  <si>
    <t>04678 - PASCUAL PUELLO</t>
  </si>
  <si>
    <t>29027928 - PASCUAL PUELLO</t>
  </si>
  <si>
    <t>04679 - JESUS MARIA FLORENTINO</t>
  </si>
  <si>
    <t>29028015 - JESUS MARIA FLORENTINO</t>
  </si>
  <si>
    <t>04680 - JOSE ALTAGRACIA MUÑOZ</t>
  </si>
  <si>
    <t>29028119 - JOSE ALTAGRACIA MUÑOZ</t>
  </si>
  <si>
    <t>04681 - EMILIO BATISTA</t>
  </si>
  <si>
    <t>29028213 - EMILIO BATISTA</t>
  </si>
  <si>
    <t>04682 - MELANIA MANZUETA</t>
  </si>
  <si>
    <t>29028411 - MELANIA MANZUETA</t>
  </si>
  <si>
    <t>04683 - ALTAGRACIA SEPULVEDA</t>
  </si>
  <si>
    <t>29028619 - ALTAGRACIA SEPULVEDA 1</t>
  </si>
  <si>
    <t>04684 - RAMON MARTINEZ</t>
  </si>
  <si>
    <t>29028713 - RAMON MARTINEZ</t>
  </si>
  <si>
    <t>04685 - MARTIN FERRER DE LOS SANTOS</t>
  </si>
  <si>
    <t>29028911 - MARTIN FERRER DE LOS SANTOS</t>
  </si>
  <si>
    <t>04686 - JESUS MARIA MANZUETA</t>
  </si>
  <si>
    <t>-70.014060</t>
  </si>
  <si>
    <t>29029218 - JESUS MARIA MANZUETA</t>
  </si>
  <si>
    <t>04688 - BIENVENIDO VASQUEZ</t>
  </si>
  <si>
    <t>29029312 - BIENVENIDO VASQUEZ</t>
  </si>
  <si>
    <t>04689 - JOSE NATIVIDAD MARTE</t>
  </si>
  <si>
    <t>29029416 - JOSE NATIVIDAD MARTE</t>
  </si>
  <si>
    <t>04690 - FLORENCIA DE LA CRUZ</t>
  </si>
  <si>
    <t>29029510 - FLORENCIA DE LA CRUZ</t>
  </si>
  <si>
    <t>04691 - EMOGENE DE LA CRUZ CUSTODIO</t>
  </si>
  <si>
    <t>29029718 - EMOGENE DE LA CRUZ CUSTODIO</t>
  </si>
  <si>
    <t>04692 - ANDRES DIAZ</t>
  </si>
  <si>
    <t>29029916 - ANDRES DIAZ</t>
  </si>
  <si>
    <t>04693 - BENJAMIN HERRERA DEL ROSARIO</t>
  </si>
  <si>
    <t>29030115 - BENJAMIN HERRERA DEL ROSARIO</t>
  </si>
  <si>
    <t>04694 - MANUELA MOREL HERNANDEZ</t>
  </si>
  <si>
    <t>29030417 - MANUELA MOREL HERNANDEZ</t>
  </si>
  <si>
    <t>04696 - DOLORES TEJEDA</t>
  </si>
  <si>
    <t>29030719 - DOLORES TEJEDA</t>
  </si>
  <si>
    <t>04698 - BRAULIO UREÑA</t>
  </si>
  <si>
    <t>29030813 - BRAULIO URENA</t>
  </si>
  <si>
    <t>04699 - JOSE VASQUEZ JIMENEZ</t>
  </si>
  <si>
    <t>29030917 - JOSE VASQUEZ JIMENEZ</t>
  </si>
  <si>
    <t>04700 - DOMINGO ALVAREZ</t>
  </si>
  <si>
    <t>29031014 - DOMINGO ALVAREZ</t>
  </si>
  <si>
    <t>04701 - AGUSTIN SICAL</t>
  </si>
  <si>
    <t>29031311 - AGUSTIN SICAL</t>
  </si>
  <si>
    <t>04711 - EDUARDO HERRERA</t>
  </si>
  <si>
    <t>29033111 - EDUARDO HERRERA</t>
  </si>
  <si>
    <t>04716 - MARIA TRINIDAD SANCHEZ</t>
  </si>
  <si>
    <t>29033814 - MARIA TRINIDAD SANCHEZ</t>
  </si>
  <si>
    <t>04723 - JUSTO BREA SOLANO</t>
  </si>
  <si>
    <t>-70.078740</t>
  </si>
  <si>
    <t>29035317 - JUSTO BREA SOLANO</t>
  </si>
  <si>
    <t>04725 - ALTAGRACIA SEPULVEDA</t>
  </si>
  <si>
    <t>29035614 - ALTAGRACIA SEPULVEDA</t>
  </si>
  <si>
    <t>04728 - SAN RAFAEL</t>
  </si>
  <si>
    <t>29036415 - SAN RAFAEL</t>
  </si>
  <si>
    <t>04729 - MARIA TERESA MIRABAL</t>
  </si>
  <si>
    <t>29036514 - MARIA TERESA MIRABAL</t>
  </si>
  <si>
    <t>04736 - ANA MORLA JIMENEZ</t>
  </si>
  <si>
    <t>29037919 - ANA MORLA JIMENEZ</t>
  </si>
  <si>
    <t>09158 - PROF. JUAN EMILIO BOSCH GAVIÑO</t>
  </si>
  <si>
    <t>29044811 - PROF. JUAN EMILIO BOSCH GAVINO</t>
  </si>
  <si>
    <t>09161 - PROF. EDUARDO CUSTODIO</t>
  </si>
  <si>
    <t>09162 - PROF. RAMON MOREL SANTO</t>
  </si>
  <si>
    <t>29029023 - PROF. RAMON MOREL SANTO</t>
  </si>
  <si>
    <t>09163 - RAUL MATOS</t>
  </si>
  <si>
    <t>18.815840</t>
  </si>
  <si>
    <t>29030313 - RAUL MATOS</t>
  </si>
  <si>
    <t>09166 - RAFAEL CASTILLO REINOSO</t>
  </si>
  <si>
    <t>29032178 - RAFAEL CASTILLO REINOSO</t>
  </si>
  <si>
    <t>09182 - SAN JOSE</t>
  </si>
  <si>
    <t>-70.027280</t>
  </si>
  <si>
    <t>29036316 - SAN JOSE</t>
  </si>
  <si>
    <t>09185 - GREGORIO LUPERON</t>
  </si>
  <si>
    <t>29037612 - GREGORIO LUPERON</t>
  </si>
  <si>
    <t>09186 - HILARIO VASQUEZ DE LEON</t>
  </si>
  <si>
    <t>29037711 - HILARIO VASQUEZ DE LEON</t>
  </si>
  <si>
    <t>13175 - RAUL MATOS</t>
  </si>
  <si>
    <t>13392 - RAMON MARTINEZ</t>
  </si>
  <si>
    <t>14091 - EPES-PERALVILLO</t>
  </si>
  <si>
    <t>29058906 - EPES- PERALVILLO</t>
  </si>
  <si>
    <t>15379 - PROF. DIOGENES EMILIO DE JESUS</t>
  </si>
  <si>
    <t>29054539 - PROF. DIOGENES EMILIO DE JESUS</t>
  </si>
  <si>
    <t>00568 - PROF. JUAN EMILIO BOSCH GAVIÑO</t>
  </si>
  <si>
    <t>03000611 - PROF. JUAN EMILIO BOSCH GAVINO</t>
  </si>
  <si>
    <t>NEIBA</t>
  </si>
  <si>
    <t>00569 - MARIA TRINIDAD SANCHEZ</t>
  </si>
  <si>
    <t>03000819 - MARIA TRINIDAD SANCHEZ</t>
  </si>
  <si>
    <t>00570 - CANDELARIO FLORIAN</t>
  </si>
  <si>
    <t>-71.411050</t>
  </si>
  <si>
    <t>03000913 - CANDELARIO FLORIAN</t>
  </si>
  <si>
    <t>00571 - ARZOBISPO VALERA</t>
  </si>
  <si>
    <t>03001129 - ARZOBISPO VALERA</t>
  </si>
  <si>
    <t>00572 - JOHN ABRAHAM</t>
  </si>
  <si>
    <t>03001616 - JOHN ABRAHAM</t>
  </si>
  <si>
    <t>00573 - APOLINAR PERDOMO</t>
  </si>
  <si>
    <t>03002111 - APOLINAR PERDOMO</t>
  </si>
  <si>
    <t>00574 - IRENE MEDINA FERRERAS</t>
  </si>
  <si>
    <t>03002413 - IRENE MEDINA FERRERAS</t>
  </si>
  <si>
    <t>00575 - MINERVA ARGENTINA MIRABAL</t>
  </si>
  <si>
    <t>03002517 - MINERVA ARGENTINA MIRABAL</t>
  </si>
  <si>
    <t>00576 - ANGEL BOLIVAR PEÑA VARGAS</t>
  </si>
  <si>
    <t>03002611 - ANGEL BOLIVAR PENA VARGAS</t>
  </si>
  <si>
    <t>00577 - MARIA TERESA MIRABAL</t>
  </si>
  <si>
    <t>03002715 - MARIA TERESA MIRABAL</t>
  </si>
  <si>
    <t>00578 - FRANCISCO DEL ROSARIO SANCHEZ</t>
  </si>
  <si>
    <t>03002819 - FRANCISCO DEL ROSARIO SANCHEZ</t>
  </si>
  <si>
    <t>00579 - SOR JUANA INES DE LA CRUZ</t>
  </si>
  <si>
    <t>03002913 - SOR JUANA INES DE LA CRUZ</t>
  </si>
  <si>
    <t>00580 - PROF. PAULINA MENDEZ HERASME</t>
  </si>
  <si>
    <t>03003116 - PROF. PAULINA MENDEZ HERASME</t>
  </si>
  <si>
    <t>00581 - PETRONILA CUEVAS VARGAS</t>
  </si>
  <si>
    <t>03003314 - PETRONILA CUEVAS VARGAS</t>
  </si>
  <si>
    <t>00586 - ANGEL VASQUEZ MORILLO</t>
  </si>
  <si>
    <t>03004319 - ANGEL VASQUEZ MORILLO</t>
  </si>
  <si>
    <t>00588 - PROF. OCTAVIO VASQUEZ GONZALEZ</t>
  </si>
  <si>
    <t>-71.442990</t>
  </si>
  <si>
    <t>03004715 - PROF. OCTAVIO VASQUEZ GONZALEZ</t>
  </si>
  <si>
    <t>00589 - SECUNDINO MENDEZ</t>
  </si>
  <si>
    <t>03004913 - SECUNDINO MENDEZ</t>
  </si>
  <si>
    <t>00591 - ULISES FRANCISCO ESPAILLAT</t>
  </si>
  <si>
    <t>03005210 - ULISES FRANCISCO ESPAILLAT</t>
  </si>
  <si>
    <t>00592 - PATRIA MERCEDES MIRABAL</t>
  </si>
  <si>
    <t>03005314 - PATRIA MERCEDES MIRABAL</t>
  </si>
  <si>
    <t>00594 - ADRIANA HERASME DE MENDEZ</t>
  </si>
  <si>
    <t>,-71.438</t>
  </si>
  <si>
    <t>03005512 - ADRIANA HERASME DE MENDEZ</t>
  </si>
  <si>
    <t>00595 - OFELIA MEDINA CAYO</t>
  </si>
  <si>
    <t>03005918 - OFELIA MEDINA CAYO</t>
  </si>
  <si>
    <t>GALVÁN</t>
  </si>
  <si>
    <t>00596 - PROF. ULPINA GONZALEZ MENDEZ</t>
  </si>
  <si>
    <t>03006319 - PROF. ULPINA GONZALEZ MENDEZ</t>
  </si>
  <si>
    <t>00597 - JULIA JIMENEZ CRISTO</t>
  </si>
  <si>
    <t>03006517 - JULIA JIMENEZ CRISTO</t>
  </si>
  <si>
    <t>00598 - MARIA DE LOS SANTOS PEREZ</t>
  </si>
  <si>
    <t>03006715 - MARIA DE LOS SANTOS PEREZ</t>
  </si>
  <si>
    <t>00599 - PAGANEL JIMENEZ JIMENEZ</t>
  </si>
  <si>
    <t>03006819 - PAGANEL JIMENEZ JIMENEZ</t>
  </si>
  <si>
    <t>00600 - JOSE NUÑEZ DE CACERES</t>
  </si>
  <si>
    <t>8,-71.34</t>
  </si>
  <si>
    <t>03007116 - JOSE NUNEZ DE CACERES</t>
  </si>
  <si>
    <t>00601 - DR. JOSE FRANCISCO PENA GOMEZ</t>
  </si>
  <si>
    <t>03007210 - DR. JOSE FRANCISCO PENA GOMEZ</t>
  </si>
  <si>
    <t>00602 - PALMA REAL- BOCA DE PALMAR</t>
  </si>
  <si>
    <t>03007418 - PALMA REAL- BOCA DE PALMAR</t>
  </si>
  <si>
    <t>00603 - 13 DE MARZO</t>
  </si>
  <si>
    <t>03007512 - 13 DE MARZO</t>
  </si>
  <si>
    <t>00604 - FUENTE DEL RODEO</t>
  </si>
  <si>
    <t>03007710 - FUENTE DEL RODEO</t>
  </si>
  <si>
    <t>00605 - ADELCIDA PEÑA MENDEZ</t>
  </si>
  <si>
    <t>03007918 - ADELCIDA PEÑA MENDEZ</t>
  </si>
  <si>
    <t>00606 - ROBERTINA MONTERO MORETA</t>
  </si>
  <si>
    <t>03008111 - ROBERTINA MONTERO MORETA</t>
  </si>
  <si>
    <t>00607 - JULIO PEREZ</t>
  </si>
  <si>
    <t>03008319 - JULIO PEREZ</t>
  </si>
  <si>
    <t>00608 - PAULINA GONZALEZ</t>
  </si>
  <si>
    <t>18.575900</t>
  </si>
  <si>
    <t>-71.312100</t>
  </si>
  <si>
    <t>03008517 - PAULINA GONZALEZ</t>
  </si>
  <si>
    <t>00609 - FRANCISCO HERASME</t>
  </si>
  <si>
    <t>03008611 - FRANCISCO HERASME</t>
  </si>
  <si>
    <t>00610 - FRANCISCO ALBERTO CAAMAÑO DEÑO</t>
  </si>
  <si>
    <t>03009012 - FRANCISCO ALBERTO CAAMANO DENO</t>
  </si>
  <si>
    <t>00611 - JOSE TITO SANTANA</t>
  </si>
  <si>
    <t>03009116 - JOSE TITO SANTANA</t>
  </si>
  <si>
    <t>00618 - ERNESTO VASQUEZ BATISTA</t>
  </si>
  <si>
    <t>03011216 - ERNESTO VASQUEZ BATISTA</t>
  </si>
  <si>
    <t>00666 - JOSE DEL CARMEN OVIEDO PINEDA</t>
  </si>
  <si>
    <t>03021914 - JOSE DEL CARMEN OVIEDO PINEDA</t>
  </si>
  <si>
    <t>00672 - PEDRO MIR</t>
  </si>
  <si>
    <t>-71.441030</t>
  </si>
  <si>
    <t>03023110 - PEDRO MIR</t>
  </si>
  <si>
    <t>00675 - ZULEMA LUCIANO</t>
  </si>
  <si>
    <t>03023149 - ZULEMA LUCIANO</t>
  </si>
  <si>
    <t>00677 - CAONABO - LA GUAMA</t>
  </si>
  <si>
    <t>03026917 - CAONABO</t>
  </si>
  <si>
    <t>00678 - ESTANILA FLORIAN</t>
  </si>
  <si>
    <t>03027414 - ESTANILA FLORIAN</t>
  </si>
  <si>
    <t>06414 - MANUEL DE JESUS GALVAN</t>
  </si>
  <si>
    <t>03000322 - MANUEL DE JESUS GALVAN</t>
  </si>
  <si>
    <t>06416 - PROF. JUAN EMILIO BOSCH GAVIÑO</t>
  </si>
  <si>
    <t>06417 - MARIA TRINIDAD SANCHEZ</t>
  </si>
  <si>
    <t>06419 - ARZOBISPO VALERA</t>
  </si>
  <si>
    <t>06421 - ANGUSTIO DIAZ</t>
  </si>
  <si>
    <t>03004413 - ANGUSTIO DIAZ</t>
  </si>
  <si>
    <t>06422 - PEDRO MIR</t>
  </si>
  <si>
    <t>06425 - FERNANDO TAVERA</t>
  </si>
  <si>
    <t>03005616 - FERNANDO TAVERA</t>
  </si>
  <si>
    <t>06427 - OFELIA MEDINA CAYO</t>
  </si>
  <si>
    <t>06429 - ADELCIDA PEÑA MENDEZ</t>
  </si>
  <si>
    <t>06446 - PROF. ERCILIA PEPIN ESTRELLA</t>
  </si>
  <si>
    <t>06449 - JULIO VARGAS</t>
  </si>
  <si>
    <t>03026711 - JULIO VARGAS</t>
  </si>
  <si>
    <t>11842 - DR. JOSE FRANCISCO PENA GOMEZ</t>
  </si>
  <si>
    <t>11850 - ESTANILA FLORIAN</t>
  </si>
  <si>
    <t>12841 - MANUEL DE JESUS GALVAN</t>
  </si>
  <si>
    <t>12859 - FERNANDO TAVERA</t>
  </si>
  <si>
    <t>13986 - CANDELARIO FLORIAN</t>
  </si>
  <si>
    <t>13987 - ERNESTINA GONZALEZ MENDEZ</t>
  </si>
  <si>
    <t>3,-71.41</t>
  </si>
  <si>
    <t>03019816 - ERNESTINA GONZALEZ MENDEZ</t>
  </si>
  <si>
    <t>14160 - SAN BARTOLOME APOSTOL FE Y ALEGRIA</t>
  </si>
  <si>
    <t>03018940 - SAN BARTOLOME APOSTOL FE Y ALEGRIA</t>
  </si>
  <si>
    <t>14193 - ESPECIAL Y VOCACIONAL PARA SORDOS NUEVA JERUSALEN</t>
  </si>
  <si>
    <t>03018472 - ESPECIAL Y VOCACIONAL PARA SORDOS NUEVA JERUSALEN</t>
  </si>
  <si>
    <t>14249 - SANTA MARIA DE GUADALUPE FE Y ALEGRIA</t>
  </si>
  <si>
    <t>03047677 - SANTA MARIA DE GUADALUPE FE Y ALEGRIA</t>
  </si>
  <si>
    <t>14500 - EPES - GALVAN</t>
  </si>
  <si>
    <t>03020621 - EPES - GALVAN</t>
  </si>
  <si>
    <t>14612 - GRAL. FRANCISCO SOSA</t>
  </si>
  <si>
    <t>18.512500</t>
  </si>
  <si>
    <t>03024222 - GRAL. FRANCISCO SOSA</t>
  </si>
  <si>
    <t>14614 - MATIAS RAMON MELLA</t>
  </si>
  <si>
    <t>03014604 - MATIAS RAMON MELLA</t>
  </si>
  <si>
    <t>00582 - ULISES FRANCISCO ESPAILLAT</t>
  </si>
  <si>
    <t>03003512 - ULISES FRANCISCO ESPAILLAT</t>
  </si>
  <si>
    <t>00583 - JACINTO DE LA CONCHA</t>
  </si>
  <si>
    <t>03003710 - JACINTO DE LA CONCHA</t>
  </si>
  <si>
    <t>00584 - MAXIMO GOMEZ</t>
  </si>
  <si>
    <t>03003918 - MAXIMO GOMEZ</t>
  </si>
  <si>
    <t>00585 - PEDRO MIR</t>
  </si>
  <si>
    <t>-71.259730</t>
  </si>
  <si>
    <t>03004111 - PEDRO MIR</t>
  </si>
  <si>
    <t>00624 - FRANCISCO HENRIQUEZ Y CARVAJAL</t>
  </si>
  <si>
    <t>03012013 - FRANCISCO HENRIQUEZ Y CARVAJAL</t>
  </si>
  <si>
    <t>TAMAYO</t>
  </si>
  <si>
    <t>00625 - MARIA TERESA MIRABAL</t>
  </si>
  <si>
    <t>03013216 - MARIA TERESA MIRABAL</t>
  </si>
  <si>
    <t>00626 - ANTONIO DUVERGE DUVAL</t>
  </si>
  <si>
    <t>,-71.093</t>
  </si>
  <si>
    <t>03013310 - ANTONIO DUVERGE DUBAL</t>
  </si>
  <si>
    <t>00628 - MANUEL DE JESUS GALVAN</t>
  </si>
  <si>
    <t>,-71.053</t>
  </si>
  <si>
    <t>03013518 - MANUEL DE JESUS GALVAN</t>
  </si>
  <si>
    <t>00629 - ANACAONA</t>
  </si>
  <si>
    <t>03013914 - ANACAONA</t>
  </si>
  <si>
    <t>00630 - CAONABO</t>
  </si>
  <si>
    <t>03014117 - CAONABO</t>
  </si>
  <si>
    <t>00631 - ENRIQUILLO</t>
  </si>
  <si>
    <t>03014211 - ENRIQUILLO</t>
  </si>
  <si>
    <t>00632 - CRECENCIO RODRIGUEZ</t>
  </si>
  <si>
    <t>03014419 - CRECENCIO RODRIGUEZ</t>
  </si>
  <si>
    <t>00633 - GREGORIO URBANO GILBERT SUERO</t>
  </si>
  <si>
    <t>18.355790</t>
  </si>
  <si>
    <t>03014815 - GREGORIO URBANO GILBERT SUERO</t>
  </si>
  <si>
    <t>00634 - PROF. LIDIA MARIA BELTRE REYES</t>
  </si>
  <si>
    <t>03015018 - PROF. LIDIA MARIA BELTRE REYES</t>
  </si>
  <si>
    <t>00635 - AMERICO LUGO HERRERAS</t>
  </si>
  <si>
    <t>,-71.223</t>
  </si>
  <si>
    <t>03015216 - AMERICO LUGO HERRERAS</t>
  </si>
  <si>
    <t>00636 - MAURICIO BAEZ</t>
  </si>
  <si>
    <t>03015414 - MAURICIO BAEZ</t>
  </si>
  <si>
    <t>00637 - JOSE MARTI</t>
  </si>
  <si>
    <t>03015612 - JOSE MARTI</t>
  </si>
  <si>
    <t>00639 - JOSE MARIA CABRAL</t>
  </si>
  <si>
    <t>18.414580</t>
  </si>
  <si>
    <t>03015823 - JOSE MARIA CABRAL</t>
  </si>
  <si>
    <t>00640 - CONCEPCION BONA</t>
  </si>
  <si>
    <t>,-71.173</t>
  </si>
  <si>
    <t>03016117 - CONCEPCION BONA</t>
  </si>
  <si>
    <t>00641 - JUAN BAUTISTA VICINI</t>
  </si>
  <si>
    <t>03016315 - JUAN BAUTISTA VICINI</t>
  </si>
  <si>
    <t>00642 - PROF. ERCILIA PEPIN ESTRELLA</t>
  </si>
  <si>
    <t>03016513 - ERCILIA PEPIN ESTRELLA</t>
  </si>
  <si>
    <t>00643 - PATRIA MERCEDES MIRABAL</t>
  </si>
  <si>
    <t>03016711 - PATRIA MERCEDES MIRABAL</t>
  </si>
  <si>
    <t>00644 - GREGORIO LUPERON</t>
  </si>
  <si>
    <t>03017018 - GREGORIO LUPERON</t>
  </si>
  <si>
    <t>00645 - EUGENIO MARIA DE HOSTOS</t>
  </si>
  <si>
    <t>03017112 - EUGENIO MARIA DE HOSTOS</t>
  </si>
  <si>
    <t>00646 - CORONEL RAFAEL TOMAS FERNANDEZ DOMINGUEZ</t>
  </si>
  <si>
    <t>03017216 - RAFAEL TOMAS FERNANDEZ DOMINGUEZ</t>
  </si>
  <si>
    <t>00647 - SALOME UREÑA DE HENRIQUEZ</t>
  </si>
  <si>
    <t>03017310 - SALOME UREÑA DE HENRIQUEZ</t>
  </si>
  <si>
    <t>00648 - MAXIMO CABRAL</t>
  </si>
  <si>
    <t>03017518 - MAXIMO CABRAL</t>
  </si>
  <si>
    <t>00649 - CRISTINO MATOS LEDESMA</t>
  </si>
  <si>
    <t>03017716 - CRISTINO MATOS LEDESMA</t>
  </si>
  <si>
    <t>00650 - MENA ABAJO</t>
  </si>
  <si>
    <t>03017914 - MENA ABAJO</t>
  </si>
  <si>
    <t>00665 - FRANCISCO GREGORIO BILLINI</t>
  </si>
  <si>
    <t>03021419 - FRANCISCO GREGORIO BILLINI</t>
  </si>
  <si>
    <t>00676 - JOSE GABRIEL GARCIA</t>
  </si>
  <si>
    <t>03026513 - JOSE GABRIEL GARCIA</t>
  </si>
  <si>
    <t>06434 - SAN JOSE DEL JOBO</t>
  </si>
  <si>
    <t>06437 - MARIA ANTONIA GOMEZ</t>
  </si>
  <si>
    <t>03013112 - MARIA ANTONIA GOMEZ</t>
  </si>
  <si>
    <t>06439 - GASTON FERNANDO DELIGNE</t>
  </si>
  <si>
    <t>03032006 - GASTON FERNANDO DELIGNE</t>
  </si>
  <si>
    <t>06440 - JOSE MARIA CABRAL</t>
  </si>
  <si>
    <t>06450 - FRANCISCO DEL ROSARIO SANCHEZ</t>
  </si>
  <si>
    <t>03027119 - FRANCISCO DEL ROSARIO SANCHEZ</t>
  </si>
  <si>
    <t>06451 - PROF. ANA DILCIA SANTANA</t>
  </si>
  <si>
    <t>03027216 - PROF. ANA DILCIA SANTANA</t>
  </si>
  <si>
    <t>06452 - PROF. LUCIA MEDINA VOLQUEZ</t>
  </si>
  <si>
    <t>18.414780</t>
  </si>
  <si>
    <t>03027315 - PROF. LUCIA MEDINA VOLQUEZ</t>
  </si>
  <si>
    <t>10465 - APOLINAR PERDOMO</t>
  </si>
  <si>
    <t>03012513 - APOLINAR PERDOMO</t>
  </si>
  <si>
    <t>10466 - MANUEL DE JESUS TRONCOSO DE LA CONCHA</t>
  </si>
  <si>
    <t>03013810 - MANUEL DE JESUS TRONCOSO DE LA CONCHA</t>
  </si>
  <si>
    <t>10551 - JUAN PABLO DUARTE</t>
  </si>
  <si>
    <t>03012211 - JUAN PABLO DUARTE - HATO NUEVO</t>
  </si>
  <si>
    <t>12477 - JUAN PABLO DUARTE</t>
  </si>
  <si>
    <t>12961 - ERCILIA PEPIN ESTRELLA</t>
  </si>
  <si>
    <t>13433 - PROF. LIDIA MARIA BELTRE REYES</t>
  </si>
  <si>
    <t>13983 - APOLINAR PERDOMO</t>
  </si>
  <si>
    <t>14065 - EPES-TAMAYO</t>
  </si>
  <si>
    <t>18.398660</t>
  </si>
  <si>
    <t>03039210 - EPES-TAMAYO</t>
  </si>
  <si>
    <t>14387 - CESAR NICOLAS PENSON</t>
  </si>
  <si>
    <t>-71.257400</t>
  </si>
  <si>
    <t>03013159 - CESAR NICOLAS PENSON</t>
  </si>
  <si>
    <t>14388 - PROF. JUAN EMILIO BOSCH GAVIÑO</t>
  </si>
  <si>
    <t>03038748 - PROF. JUAN EMILIO BOSCH GAVINO</t>
  </si>
  <si>
    <t>14534 - PROF. JUAN EMILIO BOSCH GAVIÑO</t>
  </si>
  <si>
    <t>14552 - FRANCISCO DEL ROSARIO SANCHEZ</t>
  </si>
  <si>
    <t>14617 - MATIAS RAMON MELLA</t>
  </si>
  <si>
    <t>03033566 - MATIAS RAMON MELLA</t>
  </si>
  <si>
    <t>15183 - ALERIS MAGDALENA MONTERO ARIAS</t>
  </si>
  <si>
    <t>03034188 - PROF. ALERIS MAGDALENA MONTERO ARIAS</t>
  </si>
  <si>
    <t>16869 - PROF. ULPINO GONZALEZ RAMIREZ</t>
  </si>
  <si>
    <t>00612 - JUAN PABLO DUARTE</t>
  </si>
  <si>
    <t>03009620 - JUAN PABLO DUARTE</t>
  </si>
  <si>
    <t>LOS RÍOS</t>
  </si>
  <si>
    <t>00613 - GREGORIO LUPERON</t>
  </si>
  <si>
    <t>03009814 - GREGORIO LUPERON</t>
  </si>
  <si>
    <t>00614 - MAXIMO GOMEZ</t>
  </si>
  <si>
    <t>03009918 - MÁXIMO GÓMEZ</t>
  </si>
  <si>
    <t>00615 - HERMANAS MIRABAL</t>
  </si>
  <si>
    <t>03010419 - HERMANAS MIRABAL</t>
  </si>
  <si>
    <t>00616 - FRANCISCO DEL ROSARIO SANCHEZ</t>
  </si>
  <si>
    <t>03011018 - FRANCISCO DEL ROSARIO SANCHEZ</t>
  </si>
  <si>
    <t>00617 - JACINTO DE LA CONCHA</t>
  </si>
  <si>
    <t>03011112 - JACINTO DE LA CONCHA</t>
  </si>
  <si>
    <t>00620 - LA FINCA</t>
  </si>
  <si>
    <t>03011414 - LA FINCA</t>
  </si>
  <si>
    <t>00621 - AMERICO LUGO HERRERAS</t>
  </si>
  <si>
    <t>03011518 - AMERICO LUGO HERRERAS</t>
  </si>
  <si>
    <t>00622 - MINERVA ARGENTINA MIRABAL</t>
  </si>
  <si>
    <t>03011612 - MINERVA ARGENTINA MIRABAL</t>
  </si>
  <si>
    <t>00623 - MATIAS RAMON MELLA</t>
  </si>
  <si>
    <t>03011716 - MATIAS RAMON MELLA</t>
  </si>
  <si>
    <t>00651 - MANUEL AURELIO TAVAREZ JUSTO (MANOLO)</t>
  </si>
  <si>
    <t>03018117 - MANUEL AURELIO TAVAREZ JUSTO (MANOLO)</t>
  </si>
  <si>
    <t>VILLA JARAGUA</t>
  </si>
  <si>
    <t>00652 - FRANCISCO HENRIQUEZ Y CARVAJAL</t>
  </si>
  <si>
    <t>03018315 - FRANCISCO HENRIQUEZ Y CARVAJAL</t>
  </si>
  <si>
    <t>00653 - ANACAONA</t>
  </si>
  <si>
    <t>03018419 - ANACAONA</t>
  </si>
  <si>
    <t>00655 - CESAR NICOLAS PENSON</t>
  </si>
  <si>
    <t>03019310 - CESAR NICOLAS PENSON</t>
  </si>
  <si>
    <t>00656 - LAS CIDRAS</t>
  </si>
  <si>
    <t>18.561660</t>
  </si>
  <si>
    <t>03019414 - LAS CIDRAS</t>
  </si>
  <si>
    <t>00657 - ANTONIO DUVERGE</t>
  </si>
  <si>
    <t>03019518 - ANTONIO DUVERGE</t>
  </si>
  <si>
    <t>00659 - PEDRO MIR</t>
  </si>
  <si>
    <t>03019810 - PEDRO MIR</t>
  </si>
  <si>
    <t>00660 - MARÍA TRINIDAD SÁNCHEZ</t>
  </si>
  <si>
    <t>03019914 - MARÍA TRINIDAD SÁNCHEZ</t>
  </si>
  <si>
    <t>00661 - CAONABO</t>
  </si>
  <si>
    <t>03020019 - CAONABO</t>
  </si>
  <si>
    <t>00662 - MAURICIO BÁEZ</t>
  </si>
  <si>
    <t>03020113 - MAURICIO BÁEZ</t>
  </si>
  <si>
    <t>00663 - MANUELA DÍEZ</t>
  </si>
  <si>
    <t>18.599270</t>
  </si>
  <si>
    <t>03020217 - MANUELA DÍEZ</t>
  </si>
  <si>
    <t>00664 - FERNANDO ARTURO DE MERIÑO</t>
  </si>
  <si>
    <t>03020311 - FERNANDO ARTURO DE MERIÑO</t>
  </si>
  <si>
    <t>00667 - PEDRO</t>
  </si>
  <si>
    <t>03022319 - PEDRO</t>
  </si>
  <si>
    <t>00668 - SALOME UREÑA DE HENRÍQUEZ</t>
  </si>
  <si>
    <t>03018211 - SALOME URENA DE HENRÍQUEZ</t>
  </si>
  <si>
    <t>00669 - MARIE POUSSEPIN - FE Y ALEGRIA</t>
  </si>
  <si>
    <t>03022715 - MARIE POUSSEPIN - FE Y ALEGRIA</t>
  </si>
  <si>
    <t>00670 - PROF. JOSE ALTAGRACIA FERRERAS</t>
  </si>
  <si>
    <t>03022814 - PROF. JOSE ALTAGRACIA FERRERAS</t>
  </si>
  <si>
    <t>00671 - CONCEPCIÓN BONA</t>
  </si>
  <si>
    <t>03022913 - CONCEPCIÓN BONA</t>
  </si>
  <si>
    <t>00673 - JOSÉ GABRIEL GARCÍA</t>
  </si>
  <si>
    <t>03024911 - JOSÉ GABRIEL GARCÍA</t>
  </si>
  <si>
    <t>00674 - FRANCISCO ALBERTO CAAMAÑO DEÑO</t>
  </si>
  <si>
    <t>03026018 - FRANCISCO ALBERTO CAAMAÑO DEÑO</t>
  </si>
  <si>
    <t>06430 - POLITECNICO HUMBERTO RECIO</t>
  </si>
  <si>
    <t>18.518070</t>
  </si>
  <si>
    <t>-71.587900</t>
  </si>
  <si>
    <t>03009512 - POLITECNICO HUMBERTO RECIO</t>
  </si>
  <si>
    <t>06431 - EUGENIO MARIA DE HOSTOS</t>
  </si>
  <si>
    <t>03055602 - EUGENIO MARIA DE HOSTOS</t>
  </si>
  <si>
    <t>06432 - JUAN PABLO DUARTE 2</t>
  </si>
  <si>
    <t>06441 - MANUEL AURELIO TAVAREZ JUSTO (MANOLO)</t>
  </si>
  <si>
    <t>06443 - ANACAONA</t>
  </si>
  <si>
    <t>06444 - CENTRO EDUCATIVO EN ARTES JARAGUA</t>
  </si>
  <si>
    <t>03019112 - JARAGUA</t>
  </si>
  <si>
    <t>13313 - CAIPI LOS RIOS</t>
  </si>
  <si>
    <t>03057482 - CAIPI LOS RIOS</t>
  </si>
  <si>
    <t>14158 - MARIE POUSSEPIN - FE Y ALEGRIA</t>
  </si>
  <si>
    <t>14536 - PROF. MANUEL FERRERAS</t>
  </si>
  <si>
    <t>01570 - PROF. LEONOR NOVAS VOLQUEZ</t>
  </si>
  <si>
    <t>,-71.852</t>
  </si>
  <si>
    <t>10000210 - PROF. LEONOR NOVAS VOLQUEZ</t>
  </si>
  <si>
    <t>INDEPENDENCIA</t>
  </si>
  <si>
    <t>JIMANÍ</t>
  </si>
  <si>
    <t>01571 - ANTONIO DUVERGE</t>
  </si>
  <si>
    <t>10000512 - ANTONIO DUVERGE</t>
  </si>
  <si>
    <t>01572 - MARTIN CUEVAS</t>
  </si>
  <si>
    <t>10000918 - PROF. MARTIN CUEVAS</t>
  </si>
  <si>
    <t>01573 - CORNELIA FLORIAN SANTANA</t>
  </si>
  <si>
    <t>10001111 - CORNELIA FLORIAN SANTANA</t>
  </si>
  <si>
    <t>01574 - FIDELINA MEDRANO</t>
  </si>
  <si>
    <t>10001319 - FIDELINA MEDRANO</t>
  </si>
  <si>
    <t>01582 - PROF. QUICA ALTAGRACIA MENDEZ</t>
  </si>
  <si>
    <t>10004116 - PROF. QUICA ALTAGRACIA MENDEZ</t>
  </si>
  <si>
    <t>LA DESCUBIERTA</t>
  </si>
  <si>
    <t>01583 - JOVINA MEDINA FERRERAS</t>
  </si>
  <si>
    <t>10004314 - JOVINA MEDINA FERRERAS</t>
  </si>
  <si>
    <t>01584 - MEREGIRDA CUEVAS MATEO</t>
  </si>
  <si>
    <t>10004710 - MEREGIRDA CUEVAS MATEO</t>
  </si>
  <si>
    <t>01585 - ARCADIO ENCARNACION MONTERO</t>
  </si>
  <si>
    <t>10004918 - ARCADIO ENCARNACION MONTERO</t>
  </si>
  <si>
    <t>01586 - PROF. ALTAGRACIA BIENVENIDA PENA</t>
  </si>
  <si>
    <t>10005413 - PROF. ALTAGRACIA BIENVENIDA PENA</t>
  </si>
  <si>
    <t>01587 - PILAR MENDEZ</t>
  </si>
  <si>
    <t>,-71.738</t>
  </si>
  <si>
    <t>10005715 - PILAR MENDEZ</t>
  </si>
  <si>
    <t>01591 - JOSEFA MEDINA</t>
  </si>
  <si>
    <t>10006921 - JOSEFA MEDINA</t>
  </si>
  <si>
    <t>POSTRER RÍO</t>
  </si>
  <si>
    <t>01592 - CRISTINA BATISTA TAPIA</t>
  </si>
  <si>
    <t>10007413 - CRISTINA BATISTA TAPIA</t>
  </si>
  <si>
    <t>01593 - PROF. JOSE DEL CARMEN MEDINA RIVAS</t>
  </si>
  <si>
    <t>10007715 - PROF. JOSE DEL CARMEN MEDINA RIVAS</t>
  </si>
  <si>
    <t>01594 - CABEZA DE RIO</t>
  </si>
  <si>
    <t>10008012 - SALOME URENA</t>
  </si>
  <si>
    <t>01595 - CARMELO DIAZ</t>
  </si>
  <si>
    <t>10008116 - CARMELO DIAZ</t>
  </si>
  <si>
    <t>01596 - HERIBERTO RODRIGUEZ</t>
  </si>
  <si>
    <t>-71.625890</t>
  </si>
  <si>
    <t>10008512 - HERIBERTO RODRIGUEZ</t>
  </si>
  <si>
    <t>01604 - BARRIO LAS 100</t>
  </si>
  <si>
    <t>10018515 - BARRIO LAS 100</t>
  </si>
  <si>
    <t>06871 - PROF. MAXIMO PEREZ FLORIAN</t>
  </si>
  <si>
    <t>10000418 - POLITECNICO PROF. MAXIMO PEREZ FLORIAN</t>
  </si>
  <si>
    <t>06873 - ANTONIO DUVERGE</t>
  </si>
  <si>
    <t>06874 - CORNELIA FLORIAN SANTANA</t>
  </si>
  <si>
    <t>06875 - FIDELINA MEDRANO</t>
  </si>
  <si>
    <t>06876 - MAXIMO GOMEZ</t>
  </si>
  <si>
    <t>10017132 - POLITECNICO MAXIMO GOMEZ</t>
  </si>
  <si>
    <t>06884 - POLITECNICO PROF. JUAN RUPERTO POLANCO</t>
  </si>
  <si>
    <t>10004012 - POLITECNICO PROF. JUAN RUPERTO POLANCO</t>
  </si>
  <si>
    <t>06885 - JOVINA MEDINA FERRERAS</t>
  </si>
  <si>
    <t>06888 - JOSE DOLORES VASQUEZ PEÑA</t>
  </si>
  <si>
    <t>10007215 - JOSE DOLORES VASQUEZ PENA</t>
  </si>
  <si>
    <t>06894 - MANUEL NOVAS CUEVAS</t>
  </si>
  <si>
    <t>10018317 - MANUEL NOVAS CUEVAS</t>
  </si>
  <si>
    <t>06895 - DR. JOSE FRANCISCO PENA GOMEZ</t>
  </si>
  <si>
    <t>10018416 - DR. JOSE FRANCISCO PENA GOMEZ</t>
  </si>
  <si>
    <t>13031 - JOSEFA MEDINA</t>
  </si>
  <si>
    <t>13316 - CAIPI JIMANI</t>
  </si>
  <si>
    <t>10015970 - CAIPI JIMANI</t>
  </si>
  <si>
    <t>14368 - LIC. HOMERO TRINIDAD VOLQUEZ</t>
  </si>
  <si>
    <t>10019198 - HOMERO TRINIDAD VOLQUEZ</t>
  </si>
  <si>
    <t>14369 - PROF. JULIAN FERRERAS FLORIAN</t>
  </si>
  <si>
    <t>10032916 - PROF. JULIAN FERRERAS FLORIAN</t>
  </si>
  <si>
    <t>14535 - PROF. MAXIMO PEREZ FLORIAN</t>
  </si>
  <si>
    <t>14939 - CAIPI - BOCA DE CACHON JIMANI</t>
  </si>
  <si>
    <t>10010647 - CAIPI - BOCA DE CACHON</t>
  </si>
  <si>
    <t>15246 - PROF. ISABEL CUEVAS CUEVAS</t>
  </si>
  <si>
    <t>10029965 - PROF. ISABEL CUEVAS CUEVAS</t>
  </si>
  <si>
    <t>15248 - PROF. NELIS MARINA CARABALLO PEREZ</t>
  </si>
  <si>
    <t>10015878 - PROF. NELIS MARINA CARABALLO PEREZ</t>
  </si>
  <si>
    <t>15334 - CAIPI - VILLA ARMONIA JIMANI</t>
  </si>
  <si>
    <t>-71.856800</t>
  </si>
  <si>
    <t>10018296 - CAIPI - VILLA ARMONIA JIMANI</t>
  </si>
  <si>
    <t>16697 - JHONYS DANIEL CUEVAS</t>
  </si>
  <si>
    <t>01575 - FELIX MARIA DEL MONTE</t>
  </si>
  <si>
    <t>10002421 - FELIX MARIA DEL MONTE</t>
  </si>
  <si>
    <t>DUVERGÉ</t>
  </si>
  <si>
    <t>01576 - FIDELINA ANDINO</t>
  </si>
  <si>
    <t>10002616 - FIDELINA ANDINO</t>
  </si>
  <si>
    <t>01577 - JOSE CABRERA</t>
  </si>
  <si>
    <t>,-71.531</t>
  </si>
  <si>
    <t>10002710 - JOSE CABRERA</t>
  </si>
  <si>
    <t>01578 - FILOMENA PEREZ Y PEREZ</t>
  </si>
  <si>
    <t>10002814 - FILOMENA PEREZ Y PEREZ</t>
  </si>
  <si>
    <t>MELLA</t>
  </si>
  <si>
    <t>01579 - MANOLO PERDOMO</t>
  </si>
  <si>
    <t>10003215 - MANOLO PERDOMO</t>
  </si>
  <si>
    <t>01581 - ALTAGRACIA EDITH DAVID RAMIREZ</t>
  </si>
  <si>
    <t>10003715 - ALTAGRACIA EDITH DAVID RAMIREZ</t>
  </si>
  <si>
    <t>01588 - PROF. DOMINICANA ALTAGRACIA MOQUETE SUAREZ</t>
  </si>
  <si>
    <t>10006025 - PROF. DOMINICANA ALTAGRACIA MOQUETE SUAREZ</t>
  </si>
  <si>
    <t>01589 - JORGE MENDEZ Y MENDEZ</t>
  </si>
  <si>
    <t>10006314 - JORGE MENDEZ Y MENDEZ</t>
  </si>
  <si>
    <t>01590 - CASTULO ALCIBIADES PEREZ</t>
  </si>
  <si>
    <t>10006710 - CASTULO ALCIBIADES PEREZ</t>
  </si>
  <si>
    <t>01597 - VICTORIA PEÑA</t>
  </si>
  <si>
    <t>10008629 - VICTORIA PEÑA</t>
  </si>
  <si>
    <t>CRISTÓBAL</t>
  </si>
  <si>
    <t>01599 - PROF. ALTAGRACIA CUEVAS</t>
  </si>
  <si>
    <t>10009111 - PROF. ALTAGRACIA CUEVAS</t>
  </si>
  <si>
    <t>01600 - NURIS ARGENTINA PEÑA PEREZ</t>
  </si>
  <si>
    <t>10009319 - NURIS ARGENTINA PEÑA PEREZ</t>
  </si>
  <si>
    <t>01601 - NUESTRA SENORA DEL CARMEN</t>
  </si>
  <si>
    <t>10011313 - NUESTRA SENORA DEL CARMEN</t>
  </si>
  <si>
    <t>01602 - LAS MERCEDES</t>
  </si>
  <si>
    <t>10011412 - LAS MERCEDES</t>
  </si>
  <si>
    <t>01603 - JUAN DE LA ROSA HEREDIA</t>
  </si>
  <si>
    <t>10018210 - JUAN DE LA ROSA HEREDIA</t>
  </si>
  <si>
    <t>06877 - ENRIQUILLO</t>
  </si>
  <si>
    <t>-71.518340</t>
  </si>
  <si>
    <t>10001611 - ENRIQUILLO</t>
  </si>
  <si>
    <t>06878 - POLITECNICO ENRIQUILLO</t>
  </si>
  <si>
    <t>06880 - FELIX MARIA DEL MONTE</t>
  </si>
  <si>
    <t>06881 - JOSE CABRERA</t>
  </si>
  <si>
    <t>06882 - DAMIAN VOLQUEZ</t>
  </si>
  <si>
    <t>18.390480</t>
  </si>
  <si>
    <t>10003413 - DAMIAN VOLQUEZ</t>
  </si>
  <si>
    <t>06883 - REYES VOLQUEZ</t>
  </si>
  <si>
    <t>06886 - PROF. ANTONIA PENA PEREZ</t>
  </si>
  <si>
    <t>10006012 - PROF. ANTONIA PENA PEREZ</t>
  </si>
  <si>
    <t>06887 - PROF. TOMAS URBAEZ BATISTA</t>
  </si>
  <si>
    <t>06889 - CRISTOBAL</t>
  </si>
  <si>
    <t>06890 - JOSE DEL CARMEN SENA SEGURA</t>
  </si>
  <si>
    <t>18.298090</t>
  </si>
  <si>
    <t>10033500 - JOSE DEL CARMEN SENA SEGURA</t>
  </si>
  <si>
    <t>06891 - RAMON BOLIVAR MEDRANO</t>
  </si>
  <si>
    <t>18.352840</t>
  </si>
  <si>
    <t>10008918 - RAMON BOLIVAR MEDRANO M.</t>
  </si>
  <si>
    <t>06893 - MAXIMA PEREZ MEDRANO</t>
  </si>
  <si>
    <t>06897 - HOGAR ESCUELA NUEVOS HORIZONTES</t>
  </si>
  <si>
    <t>10027119 - HOGAR ESCUELA NUEVOS HORIZONTES</t>
  </si>
  <si>
    <t>13238 - FILOMENA PEREZ Y PEREZ</t>
  </si>
  <si>
    <t>13452 - ENRIQUILLO</t>
  </si>
  <si>
    <t>14083 - EPES-DUVERGE</t>
  </si>
  <si>
    <t>10000513 - EPES-DUVERGE</t>
  </si>
  <si>
    <t>14366 - PROF. FREDIS PEREZ PEREZ</t>
  </si>
  <si>
    <t>18.353420</t>
  </si>
  <si>
    <t>10059031 - PROF. FREDIS PEREZ PEREZ</t>
  </si>
  <si>
    <t>15846 - BATEY # 8</t>
  </si>
  <si>
    <t>17095 - HUGO ULDARICO MATOS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</si>
</sst>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1:G231" displayName="Tabla1" name="Tabla1" id="1" totalsRowShown="0">
  <autoFilter ref="A1:G231"/>
  <tableColumns count="7">
    <tableColumn name="NO.REG" id="1"/>
    <tableColumn name="NOMBRE REGIONAL" id="2"/>
    <tableColumn name="NIVEL INICIAL" id="3"/>
    <tableColumn name="NIVEL PRIMARIO" id="4"/>
    <tableColumn name="NIVEL SECUNDARIO" id="5"/>
    <tableColumn name="EDUCACIÓN DE ADULTOS" id="6"/>
    <tableColumn name="PERÍODO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7736"/>
  <sheetViews>
    <sheetView workbookViewId="0"/>
  </sheetViews>
  <sheetFormatPr defaultRowHeight="15" x14ac:dyDescent="0.25"/>
  <cols>
    <col min="1" max="1" style="4" width="16.719285714285714" customWidth="1" bestFit="1"/>
    <col min="2" max="2" style="4" width="24.576428571428572" customWidth="1" bestFit="1"/>
    <col min="3" max="3" style="4" width="38.71928571428572" customWidth="1" bestFit="1"/>
    <col min="4" max="4" style="4" width="15.43357142857143" customWidth="1" bestFit="1"/>
    <col min="5" max="5" style="4" width="37.71928571428572" customWidth="1" bestFit="1"/>
    <col min="6" max="6" style="26" width="20.005" customWidth="1" bestFit="1"/>
    <col min="7" max="7" style="26" width="33.005" customWidth="1" bestFit="1"/>
    <col min="8" max="8" style="3" width="19.290714285714284" customWidth="1" bestFit="1"/>
    <col min="9" max="9" style="4" width="36.29071428571429" customWidth="1" bestFit="1"/>
    <col min="10" max="10" style="4" width="25.14785714285714" customWidth="1" bestFit="1"/>
    <col min="11" max="11" style="4" width="29.433571428571426" customWidth="1" bestFit="1"/>
  </cols>
  <sheetData>
    <row x14ac:dyDescent="0.25" r="1" customHeight="1" ht="24.75">
      <c r="A1" s="18" t="s">
        <v>661</v>
      </c>
      <c r="B1" s="18" t="s">
        <v>662</v>
      </c>
      <c r="C1" s="18" t="s">
        <v>663</v>
      </c>
      <c r="D1" s="18" t="s">
        <v>664</v>
      </c>
      <c r="E1" s="18" t="s">
        <v>665</v>
      </c>
      <c r="F1" s="19" t="s">
        <v>666</v>
      </c>
      <c r="G1" s="19" t="s">
        <v>667</v>
      </c>
      <c r="H1" s="20" t="s">
        <v>668</v>
      </c>
      <c r="I1" s="18" t="s">
        <v>669</v>
      </c>
      <c r="J1" s="21" t="s">
        <v>670</v>
      </c>
      <c r="K1" s="21" t="s">
        <v>671</v>
      </c>
    </row>
    <row x14ac:dyDescent="0.25" r="2" customHeight="1" ht="19.5">
      <c r="A2" s="2" t="s">
        <v>508</v>
      </c>
      <c r="B2" s="2" t="s">
        <v>509</v>
      </c>
      <c r="C2" s="2" t="s">
        <v>672</v>
      </c>
      <c r="D2" s="2" t="s">
        <v>673</v>
      </c>
      <c r="E2" s="2" t="s">
        <v>674</v>
      </c>
      <c r="F2" s="22">
        <v>18.032553</v>
      </c>
      <c r="G2" s="22">
        <v>-71.746648</v>
      </c>
      <c r="H2" s="1">
        <v>710</v>
      </c>
      <c r="I2" s="2" t="s">
        <v>675</v>
      </c>
      <c r="J2" s="2" t="s">
        <v>676</v>
      </c>
      <c r="K2" s="2" t="s">
        <v>676</v>
      </c>
    </row>
    <row x14ac:dyDescent="0.25" r="3" customHeight="1" ht="19.5">
      <c r="A3" s="2" t="s">
        <v>508</v>
      </c>
      <c r="B3" s="2" t="s">
        <v>509</v>
      </c>
      <c r="C3" s="2" t="s">
        <v>677</v>
      </c>
      <c r="D3" s="2" t="s">
        <v>673</v>
      </c>
      <c r="E3" s="2" t="s">
        <v>678</v>
      </c>
      <c r="F3" s="23">
        <v>18.045131</v>
      </c>
      <c r="G3" s="22">
        <v>-71.743074</v>
      </c>
      <c r="H3" s="1">
        <v>523</v>
      </c>
      <c r="I3" s="2" t="s">
        <v>679</v>
      </c>
      <c r="J3" s="2" t="s">
        <v>676</v>
      </c>
      <c r="K3" s="2" t="s">
        <v>676</v>
      </c>
    </row>
    <row x14ac:dyDescent="0.25" r="4" customHeight="1" ht="19.5">
      <c r="A4" s="2" t="s">
        <v>508</v>
      </c>
      <c r="B4" s="2" t="s">
        <v>509</v>
      </c>
      <c r="C4" s="2" t="s">
        <v>680</v>
      </c>
      <c r="D4" s="2" t="s">
        <v>673</v>
      </c>
      <c r="E4" s="2" t="s">
        <v>674</v>
      </c>
      <c r="F4" s="23">
        <v>18.040663</v>
      </c>
      <c r="G4" s="22">
        <v>-71.748256</v>
      </c>
      <c r="H4" s="1">
        <v>652</v>
      </c>
      <c r="I4" s="2" t="s">
        <v>681</v>
      </c>
      <c r="J4" s="2" t="s">
        <v>676</v>
      </c>
      <c r="K4" s="2" t="s">
        <v>676</v>
      </c>
    </row>
    <row x14ac:dyDescent="0.25" r="5" customHeight="1" ht="19.5">
      <c r="A5" s="2" t="s">
        <v>508</v>
      </c>
      <c r="B5" s="2" t="s">
        <v>509</v>
      </c>
      <c r="C5" s="2" t="s">
        <v>682</v>
      </c>
      <c r="D5" s="2" t="s">
        <v>673</v>
      </c>
      <c r="E5" s="2" t="s">
        <v>678</v>
      </c>
      <c r="F5" s="23">
        <v>18.086838</v>
      </c>
      <c r="G5" s="22">
        <v>-71.665969</v>
      </c>
      <c r="H5" s="1">
        <v>76</v>
      </c>
      <c r="I5" s="2" t="s">
        <v>683</v>
      </c>
      <c r="J5" s="2" t="s">
        <v>676</v>
      </c>
      <c r="K5" s="2" t="s">
        <v>676</v>
      </c>
    </row>
    <row x14ac:dyDescent="0.25" r="6" customHeight="1" ht="19.5">
      <c r="A6" s="2" t="s">
        <v>508</v>
      </c>
      <c r="B6" s="2" t="s">
        <v>509</v>
      </c>
      <c r="C6" s="2" t="s">
        <v>684</v>
      </c>
      <c r="D6" s="2" t="s">
        <v>673</v>
      </c>
      <c r="E6" s="2" t="s">
        <v>678</v>
      </c>
      <c r="F6" s="23">
        <v>18.173358</v>
      </c>
      <c r="G6" s="24" t="s">
        <v>685</v>
      </c>
      <c r="H6" s="1">
        <v>60</v>
      </c>
      <c r="I6" s="2" t="s">
        <v>686</v>
      </c>
      <c r="J6" s="2" t="s">
        <v>676</v>
      </c>
      <c r="K6" s="2" t="s">
        <v>676</v>
      </c>
    </row>
    <row x14ac:dyDescent="0.25" r="7" customHeight="1" ht="19.5">
      <c r="A7" s="2" t="s">
        <v>508</v>
      </c>
      <c r="B7" s="2" t="s">
        <v>509</v>
      </c>
      <c r="C7" s="2" t="s">
        <v>687</v>
      </c>
      <c r="D7" s="2" t="s">
        <v>673</v>
      </c>
      <c r="E7" s="2" t="s">
        <v>674</v>
      </c>
      <c r="F7" s="23">
        <v>18.188897</v>
      </c>
      <c r="G7" s="22">
        <v>-71.726246</v>
      </c>
      <c r="H7" s="1">
        <v>251</v>
      </c>
      <c r="I7" s="2" t="s">
        <v>688</v>
      </c>
      <c r="J7" s="2" t="s">
        <v>676</v>
      </c>
      <c r="K7" s="2" t="s">
        <v>676</v>
      </c>
    </row>
    <row x14ac:dyDescent="0.25" r="8" customHeight="1" ht="19.5">
      <c r="A8" s="2" t="s">
        <v>508</v>
      </c>
      <c r="B8" s="2" t="s">
        <v>509</v>
      </c>
      <c r="C8" s="2" t="s">
        <v>689</v>
      </c>
      <c r="D8" s="2" t="s">
        <v>673</v>
      </c>
      <c r="E8" s="2" t="s">
        <v>690</v>
      </c>
      <c r="F8" s="23">
        <v>18.236142</v>
      </c>
      <c r="G8" s="22">
        <v>-71.753032</v>
      </c>
      <c r="H8" s="1">
        <v>65</v>
      </c>
      <c r="I8" s="2" t="s">
        <v>691</v>
      </c>
      <c r="J8" s="2" t="s">
        <v>676</v>
      </c>
      <c r="K8" s="2" t="s">
        <v>676</v>
      </c>
    </row>
    <row x14ac:dyDescent="0.25" r="9" customHeight="1" ht="19.5">
      <c r="A9" s="2" t="s">
        <v>508</v>
      </c>
      <c r="B9" s="2" t="s">
        <v>509</v>
      </c>
      <c r="C9" s="2" t="s">
        <v>692</v>
      </c>
      <c r="D9" s="2" t="s">
        <v>673</v>
      </c>
      <c r="E9" s="2" t="s">
        <v>690</v>
      </c>
      <c r="F9" s="23">
        <v>18.146317</v>
      </c>
      <c r="G9" s="22">
        <v>-71.700072</v>
      </c>
      <c r="H9" s="1">
        <v>101</v>
      </c>
      <c r="I9" s="2" t="s">
        <v>693</v>
      </c>
      <c r="J9" s="2" t="s">
        <v>676</v>
      </c>
      <c r="K9" s="2" t="s">
        <v>676</v>
      </c>
    </row>
    <row x14ac:dyDescent="0.25" r="10" customHeight="1" ht="19.5">
      <c r="A10" s="2" t="s">
        <v>508</v>
      </c>
      <c r="B10" s="2" t="s">
        <v>509</v>
      </c>
      <c r="C10" s="2" t="s">
        <v>694</v>
      </c>
      <c r="D10" s="2" t="s">
        <v>673</v>
      </c>
      <c r="E10" s="2" t="s">
        <v>678</v>
      </c>
      <c r="F10" s="23">
        <v>18.16494</v>
      </c>
      <c r="G10" s="22">
        <v>71.701323</v>
      </c>
      <c r="H10" s="1">
        <v>256</v>
      </c>
      <c r="I10" s="2" t="s">
        <v>695</v>
      </c>
      <c r="J10" s="2" t="s">
        <v>676</v>
      </c>
      <c r="K10" s="2" t="s">
        <v>676</v>
      </c>
    </row>
    <row x14ac:dyDescent="0.25" r="11" customHeight="1" ht="19.5">
      <c r="A11" s="2" t="s">
        <v>508</v>
      </c>
      <c r="B11" s="2" t="s">
        <v>509</v>
      </c>
      <c r="C11" s="2" t="s">
        <v>696</v>
      </c>
      <c r="D11" s="2" t="s">
        <v>673</v>
      </c>
      <c r="E11" s="2" t="s">
        <v>690</v>
      </c>
      <c r="F11" s="23">
        <v>18.184842</v>
      </c>
      <c r="G11" s="22">
        <v>-71.68978</v>
      </c>
      <c r="H11" s="1">
        <v>48</v>
      </c>
      <c r="I11" s="2" t="s">
        <v>697</v>
      </c>
      <c r="J11" s="2" t="s">
        <v>676</v>
      </c>
      <c r="K11" s="2" t="s">
        <v>676</v>
      </c>
    </row>
    <row x14ac:dyDescent="0.25" r="12" customHeight="1" ht="19.5">
      <c r="A12" s="2" t="s">
        <v>508</v>
      </c>
      <c r="B12" s="2" t="s">
        <v>509</v>
      </c>
      <c r="C12" s="2" t="s">
        <v>698</v>
      </c>
      <c r="D12" s="2" t="s">
        <v>673</v>
      </c>
      <c r="E12" s="2" t="s">
        <v>678</v>
      </c>
      <c r="F12" s="23">
        <v>17.8021</v>
      </c>
      <c r="G12" s="22">
        <v>-71.401</v>
      </c>
      <c r="H12" s="1">
        <v>642</v>
      </c>
      <c r="I12" s="2" t="s">
        <v>699</v>
      </c>
      <c r="J12" s="2" t="s">
        <v>676</v>
      </c>
      <c r="K12" s="2" t="s">
        <v>700</v>
      </c>
    </row>
    <row x14ac:dyDescent="0.25" r="13" customHeight="1" ht="19.5">
      <c r="A13" s="2" t="s">
        <v>508</v>
      </c>
      <c r="B13" s="2" t="s">
        <v>509</v>
      </c>
      <c r="C13" s="2" t="s">
        <v>701</v>
      </c>
      <c r="D13" s="2" t="s">
        <v>673</v>
      </c>
      <c r="E13" s="2" t="s">
        <v>674</v>
      </c>
      <c r="F13" s="23">
        <v>17.853626</v>
      </c>
      <c r="G13" s="22">
        <v>-71.329237</v>
      </c>
      <c r="H13" s="1">
        <v>399</v>
      </c>
      <c r="I13" s="2" t="s">
        <v>702</v>
      </c>
      <c r="J13" s="2" t="s">
        <v>676</v>
      </c>
      <c r="K13" s="2" t="s">
        <v>700</v>
      </c>
    </row>
    <row x14ac:dyDescent="0.25" r="14" customHeight="1" ht="19.5">
      <c r="A14" s="2" t="s">
        <v>508</v>
      </c>
      <c r="B14" s="2" t="s">
        <v>509</v>
      </c>
      <c r="C14" s="2" t="s">
        <v>703</v>
      </c>
      <c r="D14" s="2" t="s">
        <v>673</v>
      </c>
      <c r="E14" s="2" t="s">
        <v>678</v>
      </c>
      <c r="F14" s="23">
        <v>17.8587</v>
      </c>
      <c r="G14" s="22">
        <v>-71.2933</v>
      </c>
      <c r="H14" s="1">
        <v>475</v>
      </c>
      <c r="I14" s="2" t="s">
        <v>704</v>
      </c>
      <c r="J14" s="2" t="s">
        <v>676</v>
      </c>
      <c r="K14" s="2" t="s">
        <v>700</v>
      </c>
    </row>
    <row x14ac:dyDescent="0.25" r="15" customHeight="1" ht="19.5">
      <c r="A15" s="2" t="s">
        <v>508</v>
      </c>
      <c r="B15" s="2" t="s">
        <v>509</v>
      </c>
      <c r="C15" s="2" t="s">
        <v>705</v>
      </c>
      <c r="D15" s="2" t="s">
        <v>673</v>
      </c>
      <c r="E15" s="2" t="s">
        <v>678</v>
      </c>
      <c r="F15" s="23">
        <v>17.8118</v>
      </c>
      <c r="G15" s="22">
        <v>-71.358</v>
      </c>
      <c r="H15" s="1">
        <v>54</v>
      </c>
      <c r="I15" s="2" t="s">
        <v>706</v>
      </c>
      <c r="J15" s="2" t="s">
        <v>676</v>
      </c>
      <c r="K15" s="2" t="s">
        <v>700</v>
      </c>
    </row>
    <row x14ac:dyDescent="0.25" r="16" customHeight="1" ht="18.75">
      <c r="A16" s="2" t="s">
        <v>508</v>
      </c>
      <c r="B16" s="2" t="s">
        <v>509</v>
      </c>
      <c r="C16" s="2" t="s">
        <v>707</v>
      </c>
      <c r="D16" s="2" t="s">
        <v>673</v>
      </c>
      <c r="E16" s="2" t="s">
        <v>678</v>
      </c>
      <c r="F16" s="25" t="s">
        <v>708</v>
      </c>
      <c r="G16" s="22">
        <v>-71.432746</v>
      </c>
      <c r="H16" s="1">
        <v>77</v>
      </c>
      <c r="I16" s="2" t="s">
        <v>709</v>
      </c>
      <c r="J16" s="2" t="s">
        <v>676</v>
      </c>
      <c r="K16" s="2" t="s">
        <v>700</v>
      </c>
    </row>
    <row x14ac:dyDescent="0.25" r="17" customHeight="1" ht="18.75">
      <c r="A17" s="2" t="s">
        <v>508</v>
      </c>
      <c r="B17" s="2" t="s">
        <v>509</v>
      </c>
      <c r="C17" s="2" t="s">
        <v>710</v>
      </c>
      <c r="D17" s="2" t="s">
        <v>673</v>
      </c>
      <c r="E17" s="2" t="s">
        <v>678</v>
      </c>
      <c r="F17" s="23">
        <v>17.836748</v>
      </c>
      <c r="G17" s="22">
        <v>-71.452681</v>
      </c>
      <c r="H17" s="1">
        <v>60</v>
      </c>
      <c r="I17" s="2" t="s">
        <v>711</v>
      </c>
      <c r="J17" s="2" t="s">
        <v>676</v>
      </c>
      <c r="K17" s="2" t="s">
        <v>700</v>
      </c>
    </row>
    <row x14ac:dyDescent="0.25" r="18" customHeight="1" ht="18.75">
      <c r="A18" s="2" t="s">
        <v>508</v>
      </c>
      <c r="B18" s="2" t="s">
        <v>509</v>
      </c>
      <c r="C18" s="2" t="s">
        <v>712</v>
      </c>
      <c r="D18" s="2" t="s">
        <v>673</v>
      </c>
      <c r="E18" s="2" t="s">
        <v>690</v>
      </c>
      <c r="F18" s="25" t="s">
        <v>713</v>
      </c>
      <c r="G18" s="22">
        <v>-71.665771</v>
      </c>
      <c r="H18" s="1">
        <v>88</v>
      </c>
      <c r="I18" s="2" t="s">
        <v>714</v>
      </c>
      <c r="J18" s="2" t="s">
        <v>676</v>
      </c>
      <c r="K18" s="2" t="s">
        <v>676</v>
      </c>
    </row>
    <row x14ac:dyDescent="0.25" r="19" customHeight="1" ht="18.75">
      <c r="A19" s="2" t="s">
        <v>508</v>
      </c>
      <c r="B19" s="2" t="s">
        <v>509</v>
      </c>
      <c r="C19" s="2" t="s">
        <v>715</v>
      </c>
      <c r="D19" s="2" t="s">
        <v>673</v>
      </c>
      <c r="E19" s="2" t="s">
        <v>716</v>
      </c>
      <c r="F19" s="23">
        <v>18.032553</v>
      </c>
      <c r="G19" s="22">
        <v>-71.746648</v>
      </c>
      <c r="H19" s="1">
        <v>199</v>
      </c>
      <c r="I19" s="2" t="s">
        <v>675</v>
      </c>
      <c r="J19" s="2" t="s">
        <v>676</v>
      </c>
      <c r="K19" s="2" t="s">
        <v>676</v>
      </c>
    </row>
    <row x14ac:dyDescent="0.25" r="20" customHeight="1" ht="18.75">
      <c r="A20" s="2" t="s">
        <v>508</v>
      </c>
      <c r="B20" s="2" t="s">
        <v>509</v>
      </c>
      <c r="C20" s="2" t="s">
        <v>717</v>
      </c>
      <c r="D20" s="2" t="s">
        <v>673</v>
      </c>
      <c r="E20" s="2" t="s">
        <v>718</v>
      </c>
      <c r="F20" s="23">
        <v>18.038317</v>
      </c>
      <c r="G20" s="22">
        <v>-71.737104</v>
      </c>
      <c r="H20" s="1">
        <v>265</v>
      </c>
      <c r="I20" s="2" t="s">
        <v>719</v>
      </c>
      <c r="J20" s="2" t="s">
        <v>676</v>
      </c>
      <c r="K20" s="2" t="s">
        <v>676</v>
      </c>
    </row>
    <row x14ac:dyDescent="0.25" r="21" customHeight="1" ht="18.75">
      <c r="A21" s="2" t="s">
        <v>508</v>
      </c>
      <c r="B21" s="2" t="s">
        <v>509</v>
      </c>
      <c r="C21" s="2" t="s">
        <v>720</v>
      </c>
      <c r="D21" s="2" t="s">
        <v>673</v>
      </c>
      <c r="E21" s="2" t="s">
        <v>718</v>
      </c>
      <c r="F21" s="23">
        <v>17.7995</v>
      </c>
      <c r="G21" s="22">
        <v>-71.3944</v>
      </c>
      <c r="H21" s="1">
        <v>372</v>
      </c>
      <c r="I21" s="2" t="s">
        <v>721</v>
      </c>
      <c r="J21" s="2" t="s">
        <v>676</v>
      </c>
      <c r="K21" s="2" t="s">
        <v>700</v>
      </c>
    </row>
    <row x14ac:dyDescent="0.25" r="22" customHeight="1" ht="18.75">
      <c r="A22" s="2" t="s">
        <v>508</v>
      </c>
      <c r="B22" s="2" t="s">
        <v>509</v>
      </c>
      <c r="C22" s="2" t="s">
        <v>722</v>
      </c>
      <c r="D22" s="2" t="s">
        <v>673</v>
      </c>
      <c r="E22" s="2" t="s">
        <v>716</v>
      </c>
      <c r="F22" s="23">
        <v>17.8021</v>
      </c>
      <c r="G22" s="22">
        <v>-71.401</v>
      </c>
      <c r="H22" s="1">
        <v>15</v>
      </c>
      <c r="I22" s="2" t="s">
        <v>699</v>
      </c>
      <c r="J22" s="2" t="s">
        <v>676</v>
      </c>
      <c r="K22" s="2" t="s">
        <v>700</v>
      </c>
    </row>
    <row x14ac:dyDescent="0.25" r="23" customHeight="1" ht="18.75">
      <c r="A23" s="2" t="s">
        <v>508</v>
      </c>
      <c r="B23" s="2" t="s">
        <v>509</v>
      </c>
      <c r="C23" s="2" t="s">
        <v>723</v>
      </c>
      <c r="D23" s="2" t="s">
        <v>673</v>
      </c>
      <c r="E23" s="2" t="s">
        <v>718</v>
      </c>
      <c r="F23" s="23">
        <v>17.861394</v>
      </c>
      <c r="G23" s="22">
        <v>-71.287308</v>
      </c>
      <c r="H23" s="1">
        <v>303</v>
      </c>
      <c r="I23" s="2" t="s">
        <v>724</v>
      </c>
      <c r="J23" s="2" t="s">
        <v>676</v>
      </c>
      <c r="K23" s="2" t="s">
        <v>700</v>
      </c>
    </row>
    <row x14ac:dyDescent="0.25" r="24" customHeight="1" ht="18.75">
      <c r="A24" s="2" t="s">
        <v>508</v>
      </c>
      <c r="B24" s="2" t="s">
        <v>509</v>
      </c>
      <c r="C24" s="2" t="s">
        <v>725</v>
      </c>
      <c r="D24" s="2" t="s">
        <v>673</v>
      </c>
      <c r="E24" s="2" t="s">
        <v>674</v>
      </c>
      <c r="F24" s="23">
        <v>18.041738</v>
      </c>
      <c r="G24" s="22">
        <v>-71.741296</v>
      </c>
      <c r="H24" s="1">
        <v>557</v>
      </c>
      <c r="I24" s="2" t="s">
        <v>726</v>
      </c>
      <c r="J24" s="2" t="s">
        <v>676</v>
      </c>
      <c r="K24" s="2" t="s">
        <v>676</v>
      </c>
    </row>
    <row x14ac:dyDescent="0.25" r="25" customHeight="1" ht="18.75">
      <c r="A25" s="2" t="s">
        <v>508</v>
      </c>
      <c r="B25" s="2" t="s">
        <v>509</v>
      </c>
      <c r="C25" s="2" t="s">
        <v>727</v>
      </c>
      <c r="D25" s="2" t="s">
        <v>673</v>
      </c>
      <c r="E25" s="2" t="s">
        <v>678</v>
      </c>
      <c r="F25" s="23">
        <v>18.045708</v>
      </c>
      <c r="G25" s="22">
        <v>-71.737307</v>
      </c>
      <c r="H25" s="1">
        <v>148</v>
      </c>
      <c r="I25" s="2" t="s">
        <v>728</v>
      </c>
      <c r="J25" s="2" t="s">
        <v>676</v>
      </c>
      <c r="K25" s="2" t="s">
        <v>676</v>
      </c>
    </row>
    <row x14ac:dyDescent="0.25" r="26" customHeight="1" ht="18.75">
      <c r="A26" s="2" t="s">
        <v>508</v>
      </c>
      <c r="B26" s="2" t="s">
        <v>509</v>
      </c>
      <c r="C26" s="2" t="s">
        <v>729</v>
      </c>
      <c r="D26" s="2" t="s">
        <v>673</v>
      </c>
      <c r="E26" s="2" t="s">
        <v>730</v>
      </c>
      <c r="F26" s="23">
        <v>18.032553</v>
      </c>
      <c r="G26" s="22">
        <v>-71.746648</v>
      </c>
      <c r="H26" s="1">
        <v>268</v>
      </c>
      <c r="I26" s="2" t="s">
        <v>675</v>
      </c>
      <c r="J26" s="2" t="s">
        <v>676</v>
      </c>
      <c r="K26" s="2" t="s">
        <v>676</v>
      </c>
    </row>
    <row x14ac:dyDescent="0.25" r="27" customHeight="1" ht="18.75">
      <c r="A27" s="2" t="s">
        <v>508</v>
      </c>
      <c r="B27" s="2" t="s">
        <v>509</v>
      </c>
      <c r="C27" s="2" t="s">
        <v>731</v>
      </c>
      <c r="D27" s="2" t="s">
        <v>673</v>
      </c>
      <c r="E27" s="2" t="s">
        <v>718</v>
      </c>
      <c r="F27" s="25" t="s">
        <v>732</v>
      </c>
      <c r="G27" s="22">
        <v>-71.742548</v>
      </c>
      <c r="H27" s="1">
        <v>605</v>
      </c>
      <c r="I27" s="2" t="s">
        <v>733</v>
      </c>
      <c r="J27" s="2" t="s">
        <v>676</v>
      </c>
      <c r="K27" s="2" t="s">
        <v>676</v>
      </c>
    </row>
    <row x14ac:dyDescent="0.25" r="28" customHeight="1" ht="18.75">
      <c r="A28" s="2" t="s">
        <v>508</v>
      </c>
      <c r="B28" s="2" t="s">
        <v>509</v>
      </c>
      <c r="C28" s="2" t="s">
        <v>734</v>
      </c>
      <c r="D28" s="2" t="s">
        <v>673</v>
      </c>
      <c r="E28" s="2" t="s">
        <v>674</v>
      </c>
      <c r="F28" s="23">
        <v>18.036605</v>
      </c>
      <c r="G28" s="22">
        <v>-71.736354</v>
      </c>
      <c r="H28" s="1">
        <v>692</v>
      </c>
      <c r="I28" s="2" t="s">
        <v>735</v>
      </c>
      <c r="J28" s="2" t="s">
        <v>676</v>
      </c>
      <c r="K28" s="2" t="s">
        <v>676</v>
      </c>
    </row>
    <row x14ac:dyDescent="0.25" r="29" customHeight="1" ht="18.75">
      <c r="A29" s="2" t="s">
        <v>508</v>
      </c>
      <c r="B29" s="2" t="s">
        <v>509</v>
      </c>
      <c r="C29" s="2" t="s">
        <v>736</v>
      </c>
      <c r="D29" s="2" t="s">
        <v>673</v>
      </c>
      <c r="E29" s="2" t="s">
        <v>730</v>
      </c>
      <c r="F29" s="23">
        <v>17.8021</v>
      </c>
      <c r="G29" s="22">
        <v>-71.401</v>
      </c>
      <c r="H29" s="1">
        <v>52</v>
      </c>
      <c r="I29" s="2" t="s">
        <v>699</v>
      </c>
      <c r="J29" s="2" t="s">
        <v>676</v>
      </c>
      <c r="K29" s="2" t="s">
        <v>700</v>
      </c>
    </row>
    <row x14ac:dyDescent="0.25" r="30" customHeight="1" ht="18.75">
      <c r="A30" s="2" t="s">
        <v>508</v>
      </c>
      <c r="B30" s="2" t="s">
        <v>510</v>
      </c>
      <c r="C30" s="2" t="s">
        <v>737</v>
      </c>
      <c r="D30" s="2" t="s">
        <v>673</v>
      </c>
      <c r="E30" s="2" t="s">
        <v>678</v>
      </c>
      <c r="F30" s="23">
        <v>17.901274</v>
      </c>
      <c r="G30" s="22">
        <v>-71.230466</v>
      </c>
      <c r="H30" s="1">
        <v>463</v>
      </c>
      <c r="I30" s="2" t="s">
        <v>738</v>
      </c>
      <c r="J30" s="2" t="s">
        <v>654</v>
      </c>
      <c r="K30" s="2" t="s">
        <v>739</v>
      </c>
    </row>
    <row x14ac:dyDescent="0.25" r="31" customHeight="1" ht="18.75">
      <c r="A31" s="2" t="s">
        <v>508</v>
      </c>
      <c r="B31" s="2" t="s">
        <v>510</v>
      </c>
      <c r="C31" s="2" t="s">
        <v>740</v>
      </c>
      <c r="D31" s="2" t="s">
        <v>673</v>
      </c>
      <c r="E31" s="2" t="s">
        <v>674</v>
      </c>
      <c r="F31" s="23">
        <v>17.895912</v>
      </c>
      <c r="G31" s="22">
        <v>-71.240305</v>
      </c>
      <c r="H31" s="1">
        <v>502</v>
      </c>
      <c r="I31" s="2" t="s">
        <v>741</v>
      </c>
      <c r="J31" s="2" t="s">
        <v>654</v>
      </c>
      <c r="K31" s="2" t="s">
        <v>739</v>
      </c>
    </row>
    <row x14ac:dyDescent="0.25" r="32" customHeight="1" ht="18.75">
      <c r="A32" s="2" t="s">
        <v>508</v>
      </c>
      <c r="B32" s="2" t="s">
        <v>510</v>
      </c>
      <c r="C32" s="2" t="s">
        <v>742</v>
      </c>
      <c r="D32" s="2" t="s">
        <v>673</v>
      </c>
      <c r="E32" s="2" t="s">
        <v>678</v>
      </c>
      <c r="F32" s="23">
        <v>17.895954</v>
      </c>
      <c r="G32" s="22">
        <v>-71.273538</v>
      </c>
      <c r="H32" s="1">
        <v>101</v>
      </c>
      <c r="I32" s="2" t="s">
        <v>743</v>
      </c>
      <c r="J32" s="2" t="s">
        <v>654</v>
      </c>
      <c r="K32" s="2" t="s">
        <v>739</v>
      </c>
    </row>
    <row x14ac:dyDescent="0.25" r="33" customHeight="1" ht="18.75">
      <c r="A33" s="2" t="s">
        <v>508</v>
      </c>
      <c r="B33" s="2" t="s">
        <v>510</v>
      </c>
      <c r="C33" s="2" t="s">
        <v>744</v>
      </c>
      <c r="D33" s="2" t="s">
        <v>673</v>
      </c>
      <c r="E33" s="2" t="s">
        <v>678</v>
      </c>
      <c r="F33" s="23">
        <v>17.916016</v>
      </c>
      <c r="G33" s="24" t="s">
        <v>745</v>
      </c>
      <c r="H33" s="1">
        <v>197</v>
      </c>
      <c r="I33" s="2" t="s">
        <v>746</v>
      </c>
      <c r="J33" s="2" t="s">
        <v>654</v>
      </c>
      <c r="K33" s="2" t="s">
        <v>739</v>
      </c>
    </row>
    <row x14ac:dyDescent="0.25" r="34" customHeight="1" ht="18.75">
      <c r="A34" s="2" t="s">
        <v>508</v>
      </c>
      <c r="B34" s="2" t="s">
        <v>510</v>
      </c>
      <c r="C34" s="2" t="s">
        <v>747</v>
      </c>
      <c r="D34" s="2" t="s">
        <v>673</v>
      </c>
      <c r="E34" s="2" t="s">
        <v>674</v>
      </c>
      <c r="F34" s="23">
        <v>17.9334</v>
      </c>
      <c r="G34" s="22">
        <v>-71.2979</v>
      </c>
      <c r="H34" s="1">
        <v>137</v>
      </c>
      <c r="I34" s="2" t="s">
        <v>748</v>
      </c>
      <c r="J34" s="2" t="s">
        <v>654</v>
      </c>
      <c r="K34" s="2" t="s">
        <v>739</v>
      </c>
    </row>
    <row x14ac:dyDescent="0.25" r="35" customHeight="1" ht="18.75">
      <c r="A35" s="2" t="s">
        <v>508</v>
      </c>
      <c r="B35" s="2" t="s">
        <v>510</v>
      </c>
      <c r="C35" s="2" t="s">
        <v>749</v>
      </c>
      <c r="D35" s="2" t="s">
        <v>673</v>
      </c>
      <c r="E35" s="2" t="s">
        <v>678</v>
      </c>
      <c r="F35" s="23">
        <v>17.966884</v>
      </c>
      <c r="G35" s="22">
        <v>-71.30968</v>
      </c>
      <c r="H35" s="1">
        <v>124</v>
      </c>
      <c r="I35" s="2" t="s">
        <v>750</v>
      </c>
      <c r="J35" s="2" t="s">
        <v>654</v>
      </c>
      <c r="K35" s="2" t="s">
        <v>739</v>
      </c>
    </row>
    <row x14ac:dyDescent="0.25" r="36" customHeight="1" ht="18.75">
      <c r="A36" s="2" t="s">
        <v>508</v>
      </c>
      <c r="B36" s="2" t="s">
        <v>510</v>
      </c>
      <c r="C36" s="2" t="s">
        <v>751</v>
      </c>
      <c r="D36" s="2" t="s">
        <v>673</v>
      </c>
      <c r="E36" s="2" t="s">
        <v>690</v>
      </c>
      <c r="F36" s="23">
        <v>17.9247</v>
      </c>
      <c r="G36" s="22">
        <v>-71.3265</v>
      </c>
      <c r="H36" s="1">
        <v>16</v>
      </c>
      <c r="I36" s="2" t="s">
        <v>752</v>
      </c>
      <c r="J36" s="2" t="s">
        <v>654</v>
      </c>
      <c r="K36" s="2" t="s">
        <v>739</v>
      </c>
    </row>
    <row x14ac:dyDescent="0.25" r="37" customHeight="1" ht="18.75">
      <c r="A37" s="2" t="s">
        <v>508</v>
      </c>
      <c r="B37" s="2" t="s">
        <v>510</v>
      </c>
      <c r="C37" s="2" t="s">
        <v>753</v>
      </c>
      <c r="D37" s="2" t="s">
        <v>673</v>
      </c>
      <c r="E37" s="2" t="s">
        <v>690</v>
      </c>
      <c r="F37" s="25" t="s">
        <v>754</v>
      </c>
      <c r="G37" s="22">
        <v>-71.247323</v>
      </c>
      <c r="H37" s="1">
        <v>20</v>
      </c>
      <c r="I37" s="2" t="s">
        <v>755</v>
      </c>
      <c r="J37" s="2" t="s">
        <v>654</v>
      </c>
      <c r="K37" s="2" t="s">
        <v>739</v>
      </c>
    </row>
    <row x14ac:dyDescent="0.25" r="38" customHeight="1" ht="18.75">
      <c r="A38" s="2" t="s">
        <v>508</v>
      </c>
      <c r="B38" s="2" t="s">
        <v>510</v>
      </c>
      <c r="C38" s="2" t="s">
        <v>756</v>
      </c>
      <c r="D38" s="2" t="s">
        <v>673</v>
      </c>
      <c r="E38" s="2" t="s">
        <v>690</v>
      </c>
      <c r="F38" s="23">
        <v>17.9335</v>
      </c>
      <c r="G38" s="22">
        <v>-71.2653</v>
      </c>
      <c r="H38" s="1">
        <v>32</v>
      </c>
      <c r="I38" s="2" t="s">
        <v>757</v>
      </c>
      <c r="J38" s="2" t="s">
        <v>654</v>
      </c>
      <c r="K38" s="2" t="s">
        <v>739</v>
      </c>
    </row>
    <row x14ac:dyDescent="0.25" r="39" customHeight="1" ht="18.75">
      <c r="A39" s="2" t="s">
        <v>508</v>
      </c>
      <c r="B39" s="2" t="s">
        <v>510</v>
      </c>
      <c r="C39" s="2" t="s">
        <v>758</v>
      </c>
      <c r="D39" s="2" t="s">
        <v>673</v>
      </c>
      <c r="E39" s="2" t="s">
        <v>690</v>
      </c>
      <c r="F39" s="23">
        <v>17.9985</v>
      </c>
      <c r="G39" s="22">
        <v>-71.2744</v>
      </c>
      <c r="H39" s="1">
        <v>39</v>
      </c>
      <c r="I39" s="2" t="s">
        <v>759</v>
      </c>
      <c r="J39" s="2" t="s">
        <v>654</v>
      </c>
      <c r="K39" s="2" t="s">
        <v>739</v>
      </c>
    </row>
    <row x14ac:dyDescent="0.25" r="40" customHeight="1" ht="18.75">
      <c r="A40" s="2" t="s">
        <v>508</v>
      </c>
      <c r="B40" s="2" t="s">
        <v>510</v>
      </c>
      <c r="C40" s="2" t="s">
        <v>760</v>
      </c>
      <c r="D40" s="2" t="s">
        <v>673</v>
      </c>
      <c r="E40" s="2" t="s">
        <v>678</v>
      </c>
      <c r="F40" s="23">
        <v>17.889363</v>
      </c>
      <c r="G40" s="24" t="s">
        <v>761</v>
      </c>
      <c r="H40" s="1">
        <v>302</v>
      </c>
      <c r="I40" s="2" t="s">
        <v>762</v>
      </c>
      <c r="J40" s="2" t="s">
        <v>654</v>
      </c>
      <c r="K40" s="2" t="s">
        <v>739</v>
      </c>
    </row>
    <row x14ac:dyDescent="0.25" r="41" customHeight="1" ht="18.75">
      <c r="A41" s="2" t="s">
        <v>508</v>
      </c>
      <c r="B41" s="2" t="s">
        <v>510</v>
      </c>
      <c r="C41" s="2" t="s">
        <v>763</v>
      </c>
      <c r="D41" s="2" t="s">
        <v>673</v>
      </c>
      <c r="E41" s="2" t="s">
        <v>674</v>
      </c>
      <c r="F41" s="23">
        <v>17.948685</v>
      </c>
      <c r="G41" s="24" t="s">
        <v>764</v>
      </c>
      <c r="H41" s="1">
        <v>337</v>
      </c>
      <c r="I41" s="2" t="s">
        <v>765</v>
      </c>
      <c r="J41" s="2" t="s">
        <v>654</v>
      </c>
      <c r="K41" s="2" t="s">
        <v>739</v>
      </c>
    </row>
    <row x14ac:dyDescent="0.25" r="42" customHeight="1" ht="18.75">
      <c r="A42" s="2" t="s">
        <v>508</v>
      </c>
      <c r="B42" s="2" t="s">
        <v>510</v>
      </c>
      <c r="C42" s="2" t="s">
        <v>766</v>
      </c>
      <c r="D42" s="2" t="s">
        <v>673</v>
      </c>
      <c r="E42" s="2" t="s">
        <v>678</v>
      </c>
      <c r="F42" s="23">
        <v>17.9533</v>
      </c>
      <c r="G42" s="22">
        <v>-71.2308</v>
      </c>
      <c r="H42" s="1">
        <v>66</v>
      </c>
      <c r="I42" s="2" t="s">
        <v>767</v>
      </c>
      <c r="J42" s="2" t="s">
        <v>654</v>
      </c>
      <c r="K42" s="2" t="s">
        <v>739</v>
      </c>
    </row>
    <row x14ac:dyDescent="0.25" r="43" customHeight="1" ht="18.75">
      <c r="A43" s="2" t="s">
        <v>508</v>
      </c>
      <c r="B43" s="2" t="s">
        <v>510</v>
      </c>
      <c r="C43" s="2" t="s">
        <v>768</v>
      </c>
      <c r="D43" s="2" t="s">
        <v>673</v>
      </c>
      <c r="E43" s="2" t="s">
        <v>690</v>
      </c>
      <c r="F43" s="23">
        <v>17.930868</v>
      </c>
      <c r="G43" s="22">
        <v>-71.240317</v>
      </c>
      <c r="H43" s="1">
        <v>111</v>
      </c>
      <c r="I43" s="2" t="s">
        <v>769</v>
      </c>
      <c r="J43" s="2" t="s">
        <v>654</v>
      </c>
      <c r="K43" s="2" t="s">
        <v>739</v>
      </c>
    </row>
    <row x14ac:dyDescent="0.25" r="44" customHeight="1" ht="18.75">
      <c r="A44" s="2" t="s">
        <v>508</v>
      </c>
      <c r="B44" s="2" t="s">
        <v>510</v>
      </c>
      <c r="C44" s="2" t="s">
        <v>770</v>
      </c>
      <c r="D44" s="2" t="s">
        <v>673</v>
      </c>
      <c r="E44" s="2" t="s">
        <v>678</v>
      </c>
      <c r="F44" s="23">
        <v>17.924669</v>
      </c>
      <c r="G44" s="22">
        <v>-71.210171</v>
      </c>
      <c r="H44" s="1">
        <v>55</v>
      </c>
      <c r="I44" s="2" t="s">
        <v>771</v>
      </c>
      <c r="J44" s="2" t="s">
        <v>654</v>
      </c>
      <c r="K44" s="2" t="s">
        <v>739</v>
      </c>
    </row>
    <row x14ac:dyDescent="0.25" r="45" customHeight="1" ht="18.75">
      <c r="A45" s="2" t="s">
        <v>508</v>
      </c>
      <c r="B45" s="2" t="s">
        <v>510</v>
      </c>
      <c r="C45" s="2" t="s">
        <v>772</v>
      </c>
      <c r="D45" s="2" t="s">
        <v>673</v>
      </c>
      <c r="E45" s="2" t="s">
        <v>690</v>
      </c>
      <c r="F45" s="23">
        <v>17.9381</v>
      </c>
      <c r="G45" s="22">
        <v>-71.2067</v>
      </c>
      <c r="H45" s="1">
        <v>19</v>
      </c>
      <c r="I45" s="2" t="s">
        <v>773</v>
      </c>
      <c r="J45" s="2" t="s">
        <v>654</v>
      </c>
      <c r="K45" s="2" t="s">
        <v>739</v>
      </c>
    </row>
    <row x14ac:dyDescent="0.25" r="46" customHeight="1" ht="18.75">
      <c r="A46" s="2" t="s">
        <v>508</v>
      </c>
      <c r="B46" s="2" t="s">
        <v>510</v>
      </c>
      <c r="C46" s="2" t="s">
        <v>774</v>
      </c>
      <c r="D46" s="2" t="s">
        <v>673</v>
      </c>
      <c r="E46" s="2" t="s">
        <v>690</v>
      </c>
      <c r="F46" s="23">
        <v>17.976013</v>
      </c>
      <c r="G46" s="22">
        <v>-71.255852</v>
      </c>
      <c r="H46" s="1">
        <v>145</v>
      </c>
      <c r="I46" s="2" t="s">
        <v>775</v>
      </c>
      <c r="J46" s="2" t="s">
        <v>654</v>
      </c>
      <c r="K46" s="2" t="s">
        <v>739</v>
      </c>
    </row>
    <row x14ac:dyDescent="0.25" r="47" customHeight="1" ht="18.75">
      <c r="A47" s="2" t="s">
        <v>508</v>
      </c>
      <c r="B47" s="2" t="s">
        <v>510</v>
      </c>
      <c r="C47" s="2" t="s">
        <v>776</v>
      </c>
      <c r="D47" s="2" t="s">
        <v>673</v>
      </c>
      <c r="E47" s="2" t="s">
        <v>690</v>
      </c>
      <c r="F47" s="23">
        <v>18.0269</v>
      </c>
      <c r="G47" s="22">
        <v>-71.2806</v>
      </c>
      <c r="H47" s="1">
        <v>37</v>
      </c>
      <c r="I47" s="2" t="s">
        <v>777</v>
      </c>
      <c r="J47" s="2" t="s">
        <v>654</v>
      </c>
      <c r="K47" s="2" t="s">
        <v>739</v>
      </c>
    </row>
    <row x14ac:dyDescent="0.25" r="48" customHeight="1" ht="18.75">
      <c r="A48" s="2" t="s">
        <v>508</v>
      </c>
      <c r="B48" s="2" t="s">
        <v>510</v>
      </c>
      <c r="C48" s="2" t="s">
        <v>778</v>
      </c>
      <c r="D48" s="2" t="s">
        <v>673</v>
      </c>
      <c r="E48" s="2" t="s">
        <v>690</v>
      </c>
      <c r="F48" s="23">
        <v>18.071944</v>
      </c>
      <c r="G48" s="22">
        <v>-71.199941</v>
      </c>
      <c r="H48" s="1">
        <v>15</v>
      </c>
      <c r="I48" s="2" t="s">
        <v>779</v>
      </c>
      <c r="J48" s="2" t="s">
        <v>654</v>
      </c>
      <c r="K48" s="2" t="s">
        <v>780</v>
      </c>
    </row>
    <row x14ac:dyDescent="0.25" r="49" customHeight="1" ht="18.75">
      <c r="A49" s="2" t="s">
        <v>508</v>
      </c>
      <c r="B49" s="2" t="s">
        <v>510</v>
      </c>
      <c r="C49" s="2" t="s">
        <v>781</v>
      </c>
      <c r="D49" s="2" t="s">
        <v>673</v>
      </c>
      <c r="E49" s="2" t="s">
        <v>690</v>
      </c>
      <c r="F49" s="23">
        <v>18.051853</v>
      </c>
      <c r="G49" s="22">
        <v>-71.205438</v>
      </c>
      <c r="H49" s="1">
        <v>59</v>
      </c>
      <c r="I49" s="2" t="s">
        <v>782</v>
      </c>
      <c r="J49" s="2" t="s">
        <v>654</v>
      </c>
      <c r="K49" s="2" t="s">
        <v>780</v>
      </c>
    </row>
    <row x14ac:dyDescent="0.25" r="50" customHeight="1" ht="18.75">
      <c r="A50" s="2" t="s">
        <v>508</v>
      </c>
      <c r="B50" s="2" t="s">
        <v>510</v>
      </c>
      <c r="C50" s="2" t="s">
        <v>783</v>
      </c>
      <c r="D50" s="2" t="s">
        <v>673</v>
      </c>
      <c r="E50" s="2" t="s">
        <v>690</v>
      </c>
      <c r="F50" s="23">
        <v>18.036988</v>
      </c>
      <c r="G50" s="22">
        <v>-71.166172</v>
      </c>
      <c r="H50" s="1">
        <v>21</v>
      </c>
      <c r="I50" s="2" t="s">
        <v>784</v>
      </c>
      <c r="J50" s="2" t="s">
        <v>654</v>
      </c>
      <c r="K50" s="2" t="s">
        <v>780</v>
      </c>
    </row>
    <row x14ac:dyDescent="0.25" r="51" customHeight="1" ht="18.75">
      <c r="A51" s="2" t="s">
        <v>508</v>
      </c>
      <c r="B51" s="2" t="s">
        <v>510</v>
      </c>
      <c r="C51" s="2" t="s">
        <v>785</v>
      </c>
      <c r="D51" s="2" t="s">
        <v>673</v>
      </c>
      <c r="E51" s="2" t="s">
        <v>674</v>
      </c>
      <c r="F51" s="23">
        <v>18.017032</v>
      </c>
      <c r="G51" s="22">
        <v>-71.142784</v>
      </c>
      <c r="H51" s="1">
        <v>136</v>
      </c>
      <c r="I51" s="2" t="s">
        <v>786</v>
      </c>
      <c r="J51" s="2" t="s">
        <v>654</v>
      </c>
      <c r="K51" s="2" t="s">
        <v>780</v>
      </c>
    </row>
    <row x14ac:dyDescent="0.25" r="52" customHeight="1" ht="18.75">
      <c r="A52" s="2" t="s">
        <v>508</v>
      </c>
      <c r="B52" s="2" t="s">
        <v>510</v>
      </c>
      <c r="C52" s="2" t="s">
        <v>787</v>
      </c>
      <c r="D52" s="2" t="s">
        <v>673</v>
      </c>
      <c r="E52" s="2" t="s">
        <v>690</v>
      </c>
      <c r="F52" s="23">
        <v>18.0718</v>
      </c>
      <c r="G52" s="22">
        <v>-71.2269</v>
      </c>
      <c r="H52" s="1">
        <v>24</v>
      </c>
      <c r="I52" s="2" t="s">
        <v>788</v>
      </c>
      <c r="J52" s="2" t="s">
        <v>654</v>
      </c>
      <c r="K52" s="2" t="s">
        <v>780</v>
      </c>
    </row>
    <row x14ac:dyDescent="0.25" r="53" customHeight="1" ht="18.75">
      <c r="A53" s="2" t="s">
        <v>508</v>
      </c>
      <c r="B53" s="2" t="s">
        <v>510</v>
      </c>
      <c r="C53" s="2" t="s">
        <v>789</v>
      </c>
      <c r="D53" s="2" t="s">
        <v>673</v>
      </c>
      <c r="E53" s="2" t="s">
        <v>690</v>
      </c>
      <c r="F53" s="23">
        <v>18.0359</v>
      </c>
      <c r="G53" s="22">
        <v>-71.2256</v>
      </c>
      <c r="H53" s="1">
        <v>84</v>
      </c>
      <c r="I53" s="2" t="s">
        <v>790</v>
      </c>
      <c r="J53" s="2" t="s">
        <v>654</v>
      </c>
      <c r="K53" s="2" t="s">
        <v>780</v>
      </c>
    </row>
    <row x14ac:dyDescent="0.25" r="54" customHeight="1" ht="18.75">
      <c r="A54" s="2" t="s">
        <v>508</v>
      </c>
      <c r="B54" s="2" t="s">
        <v>510</v>
      </c>
      <c r="C54" s="2" t="s">
        <v>791</v>
      </c>
      <c r="D54" s="2" t="s">
        <v>673</v>
      </c>
      <c r="E54" s="2" t="s">
        <v>690</v>
      </c>
      <c r="F54" s="23">
        <v>18.0418</v>
      </c>
      <c r="G54" s="22">
        <v>-71.2395</v>
      </c>
      <c r="H54" s="1">
        <v>23</v>
      </c>
      <c r="I54" s="2" t="s">
        <v>792</v>
      </c>
      <c r="J54" s="2" t="s">
        <v>654</v>
      </c>
      <c r="K54" s="2" t="s">
        <v>780</v>
      </c>
    </row>
    <row x14ac:dyDescent="0.25" r="55" customHeight="1" ht="18.75">
      <c r="A55" s="2" t="s">
        <v>508</v>
      </c>
      <c r="B55" s="2" t="s">
        <v>510</v>
      </c>
      <c r="C55" s="2" t="s">
        <v>793</v>
      </c>
      <c r="D55" s="2" t="s">
        <v>673</v>
      </c>
      <c r="E55" s="2" t="s">
        <v>690</v>
      </c>
      <c r="F55" s="23">
        <v>18.026078</v>
      </c>
      <c r="G55" s="22">
        <v>-71.206942</v>
      </c>
      <c r="H55" s="1">
        <v>29</v>
      </c>
      <c r="I55" s="2" t="s">
        <v>794</v>
      </c>
      <c r="J55" s="2" t="s">
        <v>654</v>
      </c>
      <c r="K55" s="2" t="s">
        <v>780</v>
      </c>
    </row>
    <row x14ac:dyDescent="0.25" r="56" customHeight="1" ht="18.75">
      <c r="A56" s="2" t="s">
        <v>508</v>
      </c>
      <c r="B56" s="2" t="s">
        <v>510</v>
      </c>
      <c r="C56" s="2" t="s">
        <v>795</v>
      </c>
      <c r="D56" s="2" t="s">
        <v>673</v>
      </c>
      <c r="E56" s="2" t="s">
        <v>690</v>
      </c>
      <c r="F56" s="23">
        <v>18.0359</v>
      </c>
      <c r="G56" s="22">
        <v>-71.2256</v>
      </c>
      <c r="H56" s="1">
        <v>33</v>
      </c>
      <c r="I56" s="2" t="s">
        <v>796</v>
      </c>
      <c r="J56" s="2" t="s">
        <v>654</v>
      </c>
      <c r="K56" s="2" t="s">
        <v>780</v>
      </c>
    </row>
    <row x14ac:dyDescent="0.25" r="57" customHeight="1" ht="18.75">
      <c r="A57" s="2" t="s">
        <v>508</v>
      </c>
      <c r="B57" s="2" t="s">
        <v>510</v>
      </c>
      <c r="C57" s="2" t="s">
        <v>797</v>
      </c>
      <c r="D57" s="2" t="s">
        <v>673</v>
      </c>
      <c r="E57" s="2" t="s">
        <v>690</v>
      </c>
      <c r="F57" s="23">
        <v>18.030407</v>
      </c>
      <c r="G57" s="22">
        <v>-71.216645</v>
      </c>
      <c r="H57" s="1">
        <v>70</v>
      </c>
      <c r="I57" s="2" t="s">
        <v>798</v>
      </c>
      <c r="J57" s="2" t="s">
        <v>654</v>
      </c>
      <c r="K57" s="2" t="s">
        <v>780</v>
      </c>
    </row>
    <row x14ac:dyDescent="0.25" r="58" customHeight="1" ht="18.75">
      <c r="A58" s="2" t="s">
        <v>508</v>
      </c>
      <c r="B58" s="2" t="s">
        <v>510</v>
      </c>
      <c r="C58" s="2" t="s">
        <v>799</v>
      </c>
      <c r="D58" s="2" t="s">
        <v>673</v>
      </c>
      <c r="E58" s="2" t="s">
        <v>690</v>
      </c>
      <c r="F58" s="23">
        <v>18.021167</v>
      </c>
      <c r="G58" s="24" t="s">
        <v>800</v>
      </c>
      <c r="H58" s="1">
        <v>70</v>
      </c>
      <c r="I58" s="2" t="s">
        <v>801</v>
      </c>
      <c r="J58" s="2" t="s">
        <v>654</v>
      </c>
      <c r="K58" s="2" t="s">
        <v>780</v>
      </c>
    </row>
    <row x14ac:dyDescent="0.25" r="59" customHeight="1" ht="18.75">
      <c r="A59" s="2" t="s">
        <v>508</v>
      </c>
      <c r="B59" s="2" t="s">
        <v>510</v>
      </c>
      <c r="C59" s="2" t="s">
        <v>802</v>
      </c>
      <c r="D59" s="2" t="s">
        <v>673</v>
      </c>
      <c r="E59" s="2" t="s">
        <v>678</v>
      </c>
      <c r="F59" s="25" t="s">
        <v>803</v>
      </c>
      <c r="G59" s="22">
        <v>-71.187609</v>
      </c>
      <c r="H59" s="1">
        <v>265</v>
      </c>
      <c r="I59" s="2" t="s">
        <v>804</v>
      </c>
      <c r="J59" s="2" t="s">
        <v>654</v>
      </c>
      <c r="K59" s="2" t="s">
        <v>780</v>
      </c>
    </row>
    <row x14ac:dyDescent="0.25" r="60" customHeight="1" ht="18.75">
      <c r="A60" s="2" t="s">
        <v>508</v>
      </c>
      <c r="B60" s="2" t="s">
        <v>510</v>
      </c>
      <c r="C60" s="2" t="s">
        <v>805</v>
      </c>
      <c r="D60" s="2" t="s">
        <v>673</v>
      </c>
      <c r="E60" s="2" t="s">
        <v>690</v>
      </c>
      <c r="F60" s="23">
        <v>17.956534</v>
      </c>
      <c r="G60" s="24" t="s">
        <v>806</v>
      </c>
      <c r="H60" s="1">
        <v>24</v>
      </c>
      <c r="I60" s="2" t="s">
        <v>807</v>
      </c>
      <c r="J60" s="2" t="s">
        <v>654</v>
      </c>
      <c r="K60" s="2" t="s">
        <v>780</v>
      </c>
    </row>
    <row x14ac:dyDescent="0.25" r="61" customHeight="1" ht="18.75">
      <c r="A61" s="2" t="s">
        <v>508</v>
      </c>
      <c r="B61" s="2" t="s">
        <v>510</v>
      </c>
      <c r="C61" s="2" t="s">
        <v>808</v>
      </c>
      <c r="D61" s="2" t="s">
        <v>673</v>
      </c>
      <c r="E61" s="2" t="s">
        <v>678</v>
      </c>
      <c r="F61" s="23">
        <v>17.976502</v>
      </c>
      <c r="G61" s="22">
        <v>-71.172053</v>
      </c>
      <c r="H61" s="1">
        <v>125</v>
      </c>
      <c r="I61" s="2" t="s">
        <v>809</v>
      </c>
      <c r="J61" s="2" t="s">
        <v>654</v>
      </c>
      <c r="K61" s="2" t="s">
        <v>780</v>
      </c>
    </row>
    <row x14ac:dyDescent="0.25" r="62" customHeight="1" ht="18.75">
      <c r="A62" s="2" t="s">
        <v>508</v>
      </c>
      <c r="B62" s="2" t="s">
        <v>510</v>
      </c>
      <c r="C62" s="2" t="s">
        <v>810</v>
      </c>
      <c r="D62" s="2" t="s">
        <v>673</v>
      </c>
      <c r="E62" s="2" t="s">
        <v>678</v>
      </c>
      <c r="F62" s="25" t="s">
        <v>811</v>
      </c>
      <c r="G62" s="22">
        <v>-71.167096</v>
      </c>
      <c r="H62" s="1">
        <v>251</v>
      </c>
      <c r="I62" s="2" t="s">
        <v>812</v>
      </c>
      <c r="J62" s="2" t="s">
        <v>654</v>
      </c>
      <c r="K62" s="2" t="s">
        <v>780</v>
      </c>
    </row>
    <row x14ac:dyDescent="0.25" r="63" customHeight="1" ht="18.75">
      <c r="A63" s="2" t="s">
        <v>508</v>
      </c>
      <c r="B63" s="2" t="s">
        <v>510</v>
      </c>
      <c r="C63" s="2" t="s">
        <v>813</v>
      </c>
      <c r="D63" s="2" t="s">
        <v>673</v>
      </c>
      <c r="E63" s="2" t="s">
        <v>690</v>
      </c>
      <c r="F63" s="23">
        <v>18.0553</v>
      </c>
      <c r="G63" s="22">
        <v>-71.3215</v>
      </c>
      <c r="H63" s="1">
        <v>47</v>
      </c>
      <c r="I63" s="2" t="s">
        <v>814</v>
      </c>
      <c r="J63" s="2" t="s">
        <v>654</v>
      </c>
      <c r="K63" s="2" t="s">
        <v>780</v>
      </c>
    </row>
    <row x14ac:dyDescent="0.25" r="64" customHeight="1" ht="18.75">
      <c r="A64" s="2" t="s">
        <v>508</v>
      </c>
      <c r="B64" s="2" t="s">
        <v>510</v>
      </c>
      <c r="C64" s="2" t="s">
        <v>815</v>
      </c>
      <c r="D64" s="2" t="s">
        <v>673</v>
      </c>
      <c r="E64" s="2" t="s">
        <v>690</v>
      </c>
      <c r="F64" s="25" t="s">
        <v>816</v>
      </c>
      <c r="G64" s="22">
        <v>-71.200583</v>
      </c>
      <c r="H64" s="1">
        <v>33</v>
      </c>
      <c r="I64" s="2" t="s">
        <v>817</v>
      </c>
      <c r="J64" s="2" t="s">
        <v>654</v>
      </c>
      <c r="K64" s="2" t="s">
        <v>780</v>
      </c>
    </row>
    <row x14ac:dyDescent="0.25" r="65" customHeight="1" ht="18.75">
      <c r="A65" s="2" t="s">
        <v>508</v>
      </c>
      <c r="B65" s="2" t="s">
        <v>510</v>
      </c>
      <c r="C65" s="2" t="s">
        <v>818</v>
      </c>
      <c r="D65" s="2" t="s">
        <v>673</v>
      </c>
      <c r="E65" s="2" t="s">
        <v>690</v>
      </c>
      <c r="F65" s="23">
        <v>17.963708</v>
      </c>
      <c r="G65" s="22">
        <v>-71.223155</v>
      </c>
      <c r="H65" s="1">
        <v>14</v>
      </c>
      <c r="I65" s="2" t="s">
        <v>819</v>
      </c>
      <c r="J65" s="2" t="s">
        <v>654</v>
      </c>
      <c r="K65" s="2" t="s">
        <v>780</v>
      </c>
    </row>
    <row x14ac:dyDescent="0.25" r="66" customHeight="1" ht="18.75">
      <c r="A66" s="2" t="s">
        <v>508</v>
      </c>
      <c r="B66" s="2" t="s">
        <v>510</v>
      </c>
      <c r="C66" s="2" t="s">
        <v>820</v>
      </c>
      <c r="D66" s="2" t="s">
        <v>673</v>
      </c>
      <c r="E66" s="2" t="s">
        <v>678</v>
      </c>
      <c r="F66" s="23">
        <v>17.889728</v>
      </c>
      <c r="G66" s="22">
        <v>-71.244411</v>
      </c>
      <c r="H66" s="1">
        <v>77</v>
      </c>
      <c r="I66" s="2" t="s">
        <v>821</v>
      </c>
      <c r="J66" s="2" t="s">
        <v>654</v>
      </c>
      <c r="K66" s="2" t="s">
        <v>780</v>
      </c>
    </row>
    <row x14ac:dyDescent="0.25" r="67" customHeight="1" ht="18.75">
      <c r="A67" s="2" t="s">
        <v>508</v>
      </c>
      <c r="B67" s="2" t="s">
        <v>510</v>
      </c>
      <c r="C67" s="2" t="s">
        <v>822</v>
      </c>
      <c r="D67" s="2" t="s">
        <v>673</v>
      </c>
      <c r="E67" s="2" t="s">
        <v>718</v>
      </c>
      <c r="F67" s="23">
        <v>17.891209</v>
      </c>
      <c r="G67" s="22">
        <v>-71.243689</v>
      </c>
      <c r="H67" s="1">
        <v>278</v>
      </c>
      <c r="I67" s="2" t="s">
        <v>823</v>
      </c>
      <c r="J67" s="2" t="s">
        <v>654</v>
      </c>
      <c r="K67" s="2" t="s">
        <v>739</v>
      </c>
    </row>
    <row x14ac:dyDescent="0.25" r="68" customHeight="1" ht="18.75">
      <c r="A68" s="2" t="s">
        <v>508</v>
      </c>
      <c r="B68" s="2" t="s">
        <v>510</v>
      </c>
      <c r="C68" s="2" t="s">
        <v>824</v>
      </c>
      <c r="D68" s="2" t="s">
        <v>673</v>
      </c>
      <c r="E68" s="2" t="s">
        <v>718</v>
      </c>
      <c r="F68" s="23">
        <v>17.891209</v>
      </c>
      <c r="G68" s="22">
        <v>-71.243689</v>
      </c>
      <c r="H68" s="1">
        <v>303</v>
      </c>
      <c r="I68" s="2" t="s">
        <v>823</v>
      </c>
      <c r="J68" s="2" t="s">
        <v>654</v>
      </c>
      <c r="K68" s="2" t="s">
        <v>739</v>
      </c>
    </row>
    <row x14ac:dyDescent="0.25" r="69" customHeight="1" ht="18.75">
      <c r="A69" s="2" t="s">
        <v>508</v>
      </c>
      <c r="B69" s="2" t="s">
        <v>510</v>
      </c>
      <c r="C69" s="2" t="s">
        <v>825</v>
      </c>
      <c r="D69" s="2" t="s">
        <v>673</v>
      </c>
      <c r="E69" s="2" t="s">
        <v>716</v>
      </c>
      <c r="F69" s="23">
        <v>17.895912</v>
      </c>
      <c r="G69" s="22">
        <v>-71.240305</v>
      </c>
      <c r="H69" s="1">
        <v>56</v>
      </c>
      <c r="I69" s="2" t="s">
        <v>741</v>
      </c>
      <c r="J69" s="2" t="s">
        <v>654</v>
      </c>
      <c r="K69" s="2" t="s">
        <v>739</v>
      </c>
    </row>
    <row x14ac:dyDescent="0.25" r="70" customHeight="1" ht="18.75">
      <c r="A70" s="2" t="s">
        <v>508</v>
      </c>
      <c r="B70" s="2" t="s">
        <v>510</v>
      </c>
      <c r="C70" s="2" t="s">
        <v>826</v>
      </c>
      <c r="D70" s="2" t="s">
        <v>673</v>
      </c>
      <c r="E70" s="2" t="s">
        <v>718</v>
      </c>
      <c r="F70" s="23">
        <v>17.906895</v>
      </c>
      <c r="G70" s="22">
        <v>-71.288832</v>
      </c>
      <c r="H70" s="1">
        <v>133</v>
      </c>
      <c r="I70" s="2" t="s">
        <v>827</v>
      </c>
      <c r="J70" s="2" t="s">
        <v>654</v>
      </c>
      <c r="K70" s="2" t="s">
        <v>739</v>
      </c>
    </row>
    <row x14ac:dyDescent="0.25" r="71" customHeight="1" ht="18.75">
      <c r="A71" s="2" t="s">
        <v>508</v>
      </c>
      <c r="B71" s="2" t="s">
        <v>510</v>
      </c>
      <c r="C71" s="2" t="s">
        <v>828</v>
      </c>
      <c r="D71" s="2" t="s">
        <v>673</v>
      </c>
      <c r="E71" s="2" t="s">
        <v>718</v>
      </c>
      <c r="F71" s="23">
        <v>17.987495</v>
      </c>
      <c r="G71" s="22">
        <v>-71.166061</v>
      </c>
      <c r="H71" s="1">
        <v>433</v>
      </c>
      <c r="I71" s="2" t="s">
        <v>829</v>
      </c>
      <c r="J71" s="2" t="s">
        <v>654</v>
      </c>
      <c r="K71" s="2" t="s">
        <v>780</v>
      </c>
    </row>
    <row x14ac:dyDescent="0.25" r="72" customHeight="1" ht="18.75">
      <c r="A72" s="2" t="s">
        <v>508</v>
      </c>
      <c r="B72" s="2" t="s">
        <v>510</v>
      </c>
      <c r="C72" s="2" t="s">
        <v>830</v>
      </c>
      <c r="D72" s="2" t="s">
        <v>673</v>
      </c>
      <c r="E72" s="2" t="s">
        <v>716</v>
      </c>
      <c r="F72" s="23">
        <v>17.9892</v>
      </c>
      <c r="G72" s="22">
        <v>-71.168</v>
      </c>
      <c r="H72" s="1">
        <v>143</v>
      </c>
      <c r="I72" s="2" t="s">
        <v>831</v>
      </c>
      <c r="J72" s="2" t="s">
        <v>654</v>
      </c>
      <c r="K72" s="2" t="s">
        <v>780</v>
      </c>
    </row>
    <row x14ac:dyDescent="0.25" r="73" customHeight="1" ht="18.75">
      <c r="A73" s="2" t="s">
        <v>508</v>
      </c>
      <c r="B73" s="2" t="s">
        <v>510</v>
      </c>
      <c r="C73" s="2" t="s">
        <v>832</v>
      </c>
      <c r="D73" s="2" t="s">
        <v>673</v>
      </c>
      <c r="E73" s="2" t="s">
        <v>718</v>
      </c>
      <c r="F73" s="25" t="s">
        <v>833</v>
      </c>
      <c r="G73" s="22">
        <v>-71.185773</v>
      </c>
      <c r="H73" s="1">
        <v>210</v>
      </c>
      <c r="I73" s="2" t="s">
        <v>834</v>
      </c>
      <c r="J73" s="2" t="s">
        <v>654</v>
      </c>
      <c r="K73" s="2" t="s">
        <v>780</v>
      </c>
    </row>
    <row x14ac:dyDescent="0.25" r="74" customHeight="1" ht="18.75">
      <c r="A74" s="2" t="s">
        <v>508</v>
      </c>
      <c r="B74" s="2" t="s">
        <v>510</v>
      </c>
      <c r="C74" s="2" t="s">
        <v>835</v>
      </c>
      <c r="D74" s="2" t="s">
        <v>673</v>
      </c>
      <c r="E74" s="2" t="s">
        <v>690</v>
      </c>
      <c r="F74" s="23">
        <v>17.984995</v>
      </c>
      <c r="G74" s="24" t="s">
        <v>836</v>
      </c>
      <c r="H74" s="1">
        <v>41</v>
      </c>
      <c r="I74" s="2" t="s">
        <v>837</v>
      </c>
      <c r="J74" s="2" t="s">
        <v>654</v>
      </c>
      <c r="K74" s="2" t="s">
        <v>780</v>
      </c>
    </row>
    <row x14ac:dyDescent="0.25" r="75" customHeight="1" ht="18.75">
      <c r="A75" s="2" t="s">
        <v>508</v>
      </c>
      <c r="B75" s="2" t="s">
        <v>510</v>
      </c>
      <c r="C75" s="2" t="s">
        <v>838</v>
      </c>
      <c r="D75" s="2" t="s">
        <v>673</v>
      </c>
      <c r="E75" s="2" t="s">
        <v>674</v>
      </c>
      <c r="F75" s="23">
        <v>17.9892</v>
      </c>
      <c r="G75" s="22">
        <v>-71.168</v>
      </c>
      <c r="H75" s="1">
        <v>697</v>
      </c>
      <c r="I75" s="2" t="s">
        <v>831</v>
      </c>
      <c r="J75" s="2" t="s">
        <v>654</v>
      </c>
      <c r="K75" s="2" t="s">
        <v>780</v>
      </c>
    </row>
    <row x14ac:dyDescent="0.25" r="76" customHeight="1" ht="18.75">
      <c r="A76" s="2" t="s">
        <v>508</v>
      </c>
      <c r="B76" s="2" t="s">
        <v>510</v>
      </c>
      <c r="C76" s="2" t="s">
        <v>839</v>
      </c>
      <c r="D76" s="2" t="s">
        <v>673</v>
      </c>
      <c r="E76" s="2" t="s">
        <v>690</v>
      </c>
      <c r="F76" s="23">
        <v>18.020883</v>
      </c>
      <c r="G76" s="22">
        <v>-71.218428</v>
      </c>
      <c r="H76" s="1">
        <v>12</v>
      </c>
      <c r="I76" s="2" t="s">
        <v>840</v>
      </c>
      <c r="J76" s="2" t="s">
        <v>654</v>
      </c>
      <c r="K76" s="2" t="s">
        <v>780</v>
      </c>
    </row>
    <row x14ac:dyDescent="0.25" r="77" customHeight="1" ht="18.75">
      <c r="A77" s="2" t="s">
        <v>508</v>
      </c>
      <c r="B77" s="2" t="s">
        <v>510</v>
      </c>
      <c r="C77" s="2" t="s">
        <v>841</v>
      </c>
      <c r="D77" s="2" t="s">
        <v>673</v>
      </c>
      <c r="E77" s="2" t="s">
        <v>730</v>
      </c>
      <c r="F77" s="23">
        <v>17.891209</v>
      </c>
      <c r="G77" s="22">
        <v>-71.243689</v>
      </c>
      <c r="H77" s="1">
        <v>137</v>
      </c>
      <c r="I77" s="2" t="s">
        <v>823</v>
      </c>
      <c r="J77" s="2" t="s">
        <v>654</v>
      </c>
      <c r="K77" s="2" t="s">
        <v>739</v>
      </c>
    </row>
    <row x14ac:dyDescent="0.25" r="78" customHeight="1" ht="18.75">
      <c r="A78" s="2" t="s">
        <v>508</v>
      </c>
      <c r="B78" s="2" t="s">
        <v>510</v>
      </c>
      <c r="C78" s="2" t="s">
        <v>842</v>
      </c>
      <c r="D78" s="2" t="s">
        <v>673</v>
      </c>
      <c r="E78" s="2" t="s">
        <v>730</v>
      </c>
      <c r="F78" s="23">
        <v>17.987495</v>
      </c>
      <c r="G78" s="22">
        <v>-71.166061</v>
      </c>
      <c r="H78" s="1">
        <v>211</v>
      </c>
      <c r="I78" s="2" t="s">
        <v>829</v>
      </c>
      <c r="J78" s="2" t="s">
        <v>654</v>
      </c>
      <c r="K78" s="2" t="s">
        <v>780</v>
      </c>
    </row>
    <row x14ac:dyDescent="0.25" r="79" customHeight="1" ht="18.75">
      <c r="A79" s="2" t="s">
        <v>508</v>
      </c>
      <c r="B79" s="2" t="s">
        <v>510</v>
      </c>
      <c r="C79" s="2" t="s">
        <v>843</v>
      </c>
      <c r="D79" s="2" t="s">
        <v>673</v>
      </c>
      <c r="E79" s="2" t="s">
        <v>690</v>
      </c>
      <c r="F79" s="23">
        <v>18.091347</v>
      </c>
      <c r="G79" s="22">
        <v>-71.193788</v>
      </c>
      <c r="H79" s="1">
        <v>14</v>
      </c>
      <c r="I79" s="2" t="s">
        <v>844</v>
      </c>
      <c r="J79" s="2" t="s">
        <v>654</v>
      </c>
      <c r="K79" s="2" t="s">
        <v>780</v>
      </c>
    </row>
    <row x14ac:dyDescent="0.25" r="80" customHeight="1" ht="18.75">
      <c r="A80" s="2" t="s">
        <v>508</v>
      </c>
      <c r="B80" s="2" t="s">
        <v>510</v>
      </c>
      <c r="C80" s="2" t="s">
        <v>845</v>
      </c>
      <c r="D80" s="2" t="s">
        <v>673</v>
      </c>
      <c r="E80" s="2" t="s">
        <v>674</v>
      </c>
      <c r="F80" s="25" t="s">
        <v>846</v>
      </c>
      <c r="G80" s="22">
        <v>-71.174824</v>
      </c>
      <c r="H80" s="1">
        <v>385</v>
      </c>
      <c r="I80" s="2" t="s">
        <v>847</v>
      </c>
      <c r="J80" s="2" t="s">
        <v>654</v>
      </c>
      <c r="K80" s="2" t="s">
        <v>780</v>
      </c>
    </row>
    <row x14ac:dyDescent="0.25" r="81" customHeight="1" ht="18.75">
      <c r="A81" s="2" t="s">
        <v>508</v>
      </c>
      <c r="B81" s="2" t="s">
        <v>510</v>
      </c>
      <c r="C81" s="2" t="s">
        <v>848</v>
      </c>
      <c r="D81" s="2" t="s">
        <v>673</v>
      </c>
      <c r="E81" s="2" t="s">
        <v>678</v>
      </c>
      <c r="F81" s="23">
        <v>17.988239</v>
      </c>
      <c r="G81" s="22">
        <v>-71.168031</v>
      </c>
      <c r="H81" s="1">
        <v>389</v>
      </c>
      <c r="I81" s="2" t="s">
        <v>849</v>
      </c>
      <c r="J81" s="2" t="s">
        <v>654</v>
      </c>
      <c r="K81" s="2" t="s">
        <v>780</v>
      </c>
    </row>
    <row x14ac:dyDescent="0.25" r="82" customHeight="1" ht="18.75">
      <c r="A82" s="2" t="s">
        <v>508</v>
      </c>
      <c r="B82" s="2" t="s">
        <v>511</v>
      </c>
      <c r="C82" s="2" t="s">
        <v>850</v>
      </c>
      <c r="D82" s="2" t="s">
        <v>673</v>
      </c>
      <c r="E82" s="2" t="s">
        <v>678</v>
      </c>
      <c r="F82" s="23">
        <v>18.196757</v>
      </c>
      <c r="G82" s="24" t="s">
        <v>851</v>
      </c>
      <c r="H82" s="1">
        <v>850</v>
      </c>
      <c r="I82" s="2" t="s">
        <v>852</v>
      </c>
      <c r="J82" s="2" t="s">
        <v>654</v>
      </c>
      <c r="K82" s="2" t="s">
        <v>654</v>
      </c>
    </row>
    <row x14ac:dyDescent="0.25" r="83" customHeight="1" ht="18.75">
      <c r="A83" s="2" t="s">
        <v>508</v>
      </c>
      <c r="B83" s="2" t="s">
        <v>511</v>
      </c>
      <c r="C83" s="2" t="s">
        <v>853</v>
      </c>
      <c r="D83" s="2" t="s">
        <v>673</v>
      </c>
      <c r="E83" s="2" t="s">
        <v>678</v>
      </c>
      <c r="F83" s="23">
        <v>18.206223</v>
      </c>
      <c r="G83" s="22">
        <v>-71.098031</v>
      </c>
      <c r="H83" s="1">
        <v>205</v>
      </c>
      <c r="I83" s="2" t="s">
        <v>854</v>
      </c>
      <c r="J83" s="2" t="s">
        <v>654</v>
      </c>
      <c r="K83" s="2" t="s">
        <v>654</v>
      </c>
    </row>
    <row x14ac:dyDescent="0.25" r="84" customHeight="1" ht="18.75">
      <c r="A84" s="2" t="s">
        <v>508</v>
      </c>
      <c r="B84" s="2" t="s">
        <v>511</v>
      </c>
      <c r="C84" s="2" t="s">
        <v>855</v>
      </c>
      <c r="D84" s="2" t="s">
        <v>673</v>
      </c>
      <c r="E84" s="2" t="s">
        <v>674</v>
      </c>
      <c r="F84" s="23">
        <v>18.198133</v>
      </c>
      <c r="G84" s="22">
        <v>-71.101356</v>
      </c>
      <c r="H84" s="1">
        <v>942</v>
      </c>
      <c r="I84" s="2" t="s">
        <v>856</v>
      </c>
      <c r="J84" s="2" t="s">
        <v>654</v>
      </c>
      <c r="K84" s="2" t="s">
        <v>654</v>
      </c>
    </row>
    <row x14ac:dyDescent="0.25" r="85" customHeight="1" ht="18.75">
      <c r="A85" s="2" t="s">
        <v>508</v>
      </c>
      <c r="B85" s="2" t="s">
        <v>511</v>
      </c>
      <c r="C85" s="2" t="s">
        <v>857</v>
      </c>
      <c r="D85" s="2" t="s">
        <v>673</v>
      </c>
      <c r="E85" s="2" t="s">
        <v>678</v>
      </c>
      <c r="F85" s="23">
        <v>18.198386</v>
      </c>
      <c r="G85" s="22">
        <v>-71.102547</v>
      </c>
      <c r="H85" s="1">
        <v>274</v>
      </c>
      <c r="I85" s="2" t="s">
        <v>858</v>
      </c>
      <c r="J85" s="2" t="s">
        <v>654</v>
      </c>
      <c r="K85" s="2" t="s">
        <v>654</v>
      </c>
    </row>
    <row x14ac:dyDescent="0.25" r="86" customHeight="1" ht="18.75">
      <c r="A86" s="2" t="s">
        <v>508</v>
      </c>
      <c r="B86" s="2" t="s">
        <v>511</v>
      </c>
      <c r="C86" s="2" t="s">
        <v>859</v>
      </c>
      <c r="D86" s="2" t="s">
        <v>673</v>
      </c>
      <c r="E86" s="2" t="s">
        <v>678</v>
      </c>
      <c r="F86" s="23">
        <v>18.211521</v>
      </c>
      <c r="G86" s="22">
        <v>-71.117544</v>
      </c>
      <c r="H86" s="1">
        <v>654</v>
      </c>
      <c r="I86" s="2" t="s">
        <v>860</v>
      </c>
      <c r="J86" s="2" t="s">
        <v>654</v>
      </c>
      <c r="K86" s="2" t="s">
        <v>654</v>
      </c>
    </row>
    <row x14ac:dyDescent="0.25" r="87" customHeight="1" ht="18.75">
      <c r="A87" s="2" t="s">
        <v>508</v>
      </c>
      <c r="B87" s="2" t="s">
        <v>511</v>
      </c>
      <c r="C87" s="2" t="s">
        <v>861</v>
      </c>
      <c r="D87" s="2" t="s">
        <v>673</v>
      </c>
      <c r="E87" s="2" t="s">
        <v>678</v>
      </c>
      <c r="F87" s="25" t="s">
        <v>862</v>
      </c>
      <c r="G87" s="22">
        <v>-71.106688</v>
      </c>
      <c r="H87" s="1">
        <v>540</v>
      </c>
      <c r="I87" s="2" t="s">
        <v>863</v>
      </c>
      <c r="J87" s="2" t="s">
        <v>654</v>
      </c>
      <c r="K87" s="2" t="s">
        <v>654</v>
      </c>
    </row>
    <row x14ac:dyDescent="0.25" r="88" customHeight="1" ht="18.75">
      <c r="A88" s="2" t="s">
        <v>508</v>
      </c>
      <c r="B88" s="2" t="s">
        <v>511</v>
      </c>
      <c r="C88" s="2" t="s">
        <v>864</v>
      </c>
      <c r="D88" s="2" t="s">
        <v>673</v>
      </c>
      <c r="E88" s="2" t="s">
        <v>678</v>
      </c>
      <c r="F88" s="23">
        <v>18.207453</v>
      </c>
      <c r="G88" s="22">
        <v>-71.110729</v>
      </c>
      <c r="H88" s="1">
        <v>550</v>
      </c>
      <c r="I88" s="2" t="s">
        <v>865</v>
      </c>
      <c r="J88" s="2" t="s">
        <v>654</v>
      </c>
      <c r="K88" s="2" t="s">
        <v>654</v>
      </c>
    </row>
    <row x14ac:dyDescent="0.25" r="89" customHeight="1" ht="18.75">
      <c r="A89" s="2" t="s">
        <v>508</v>
      </c>
      <c r="B89" s="2" t="s">
        <v>511</v>
      </c>
      <c r="C89" s="2" t="s">
        <v>866</v>
      </c>
      <c r="D89" s="2" t="s">
        <v>673</v>
      </c>
      <c r="E89" s="2" t="s">
        <v>678</v>
      </c>
      <c r="F89" s="23">
        <v>18.206605</v>
      </c>
      <c r="G89" s="22">
        <v>-71.104088</v>
      </c>
      <c r="H89" s="1">
        <v>222</v>
      </c>
      <c r="I89" s="2" t="s">
        <v>867</v>
      </c>
      <c r="J89" s="2" t="s">
        <v>654</v>
      </c>
      <c r="K89" s="2" t="s">
        <v>654</v>
      </c>
    </row>
    <row x14ac:dyDescent="0.25" r="90" customHeight="1" ht="18.75">
      <c r="A90" s="2" t="s">
        <v>508</v>
      </c>
      <c r="B90" s="2" t="s">
        <v>511</v>
      </c>
      <c r="C90" s="2" t="s">
        <v>868</v>
      </c>
      <c r="D90" s="2" t="s">
        <v>673</v>
      </c>
      <c r="E90" s="2" t="s">
        <v>678</v>
      </c>
      <c r="F90" s="23">
        <v>18.203776</v>
      </c>
      <c r="G90" s="24" t="s">
        <v>869</v>
      </c>
      <c r="H90" s="1">
        <v>276</v>
      </c>
      <c r="I90" s="2" t="s">
        <v>870</v>
      </c>
      <c r="J90" s="2" t="s">
        <v>654</v>
      </c>
      <c r="K90" s="2" t="s">
        <v>654</v>
      </c>
    </row>
    <row x14ac:dyDescent="0.25" r="91" customHeight="1" ht="18.75">
      <c r="A91" s="2" t="s">
        <v>508</v>
      </c>
      <c r="B91" s="2" t="s">
        <v>511</v>
      </c>
      <c r="C91" s="2" t="s">
        <v>871</v>
      </c>
      <c r="D91" s="2" t="s">
        <v>673</v>
      </c>
      <c r="E91" s="2" t="s">
        <v>674</v>
      </c>
      <c r="F91" s="25" t="s">
        <v>872</v>
      </c>
      <c r="G91" s="22">
        <v>-71.096539</v>
      </c>
      <c r="H91" s="1">
        <v>405</v>
      </c>
      <c r="I91" s="2" t="s">
        <v>873</v>
      </c>
      <c r="J91" s="2" t="s">
        <v>654</v>
      </c>
      <c r="K91" s="2" t="s">
        <v>654</v>
      </c>
    </row>
    <row x14ac:dyDescent="0.25" r="92" customHeight="1" ht="18.75">
      <c r="A92" s="2" t="s">
        <v>508</v>
      </c>
      <c r="B92" s="2" t="s">
        <v>511</v>
      </c>
      <c r="C92" s="2" t="s">
        <v>874</v>
      </c>
      <c r="D92" s="2" t="s">
        <v>673</v>
      </c>
      <c r="E92" s="2" t="s">
        <v>690</v>
      </c>
      <c r="F92" s="23">
        <v>18.209195</v>
      </c>
      <c r="G92" s="22">
        <v>-71.100996</v>
      </c>
      <c r="H92" s="1">
        <v>660</v>
      </c>
      <c r="I92" s="2" t="s">
        <v>875</v>
      </c>
      <c r="J92" s="2" t="s">
        <v>654</v>
      </c>
      <c r="K92" s="2" t="s">
        <v>654</v>
      </c>
    </row>
    <row x14ac:dyDescent="0.25" r="93" customHeight="1" ht="18.75">
      <c r="A93" s="2" t="s">
        <v>508</v>
      </c>
      <c r="B93" s="2" t="s">
        <v>511</v>
      </c>
      <c r="C93" s="2" t="s">
        <v>876</v>
      </c>
      <c r="D93" s="2" t="s">
        <v>673</v>
      </c>
      <c r="E93" s="2" t="s">
        <v>678</v>
      </c>
      <c r="F93" s="23">
        <v>18.222063</v>
      </c>
      <c r="G93" s="22">
        <v>-71.094506</v>
      </c>
      <c r="H93" s="1">
        <v>499</v>
      </c>
      <c r="I93" s="2" t="s">
        <v>877</v>
      </c>
      <c r="J93" s="2" t="s">
        <v>654</v>
      </c>
      <c r="K93" s="2" t="s">
        <v>654</v>
      </c>
    </row>
    <row x14ac:dyDescent="0.25" r="94" customHeight="1" ht="18.75">
      <c r="A94" s="2" t="s">
        <v>508</v>
      </c>
      <c r="B94" s="2" t="s">
        <v>511</v>
      </c>
      <c r="C94" s="2" t="s">
        <v>878</v>
      </c>
      <c r="D94" s="2" t="s">
        <v>673</v>
      </c>
      <c r="E94" s="2" t="s">
        <v>674</v>
      </c>
      <c r="F94" s="23">
        <v>18.223169</v>
      </c>
      <c r="G94" s="24" t="s">
        <v>879</v>
      </c>
      <c r="H94" s="1">
        <v>1162</v>
      </c>
      <c r="I94" s="2" t="s">
        <v>880</v>
      </c>
      <c r="J94" s="2" t="s">
        <v>654</v>
      </c>
      <c r="K94" s="2" t="s">
        <v>654</v>
      </c>
    </row>
    <row x14ac:dyDescent="0.25" r="95" customHeight="1" ht="18.75">
      <c r="A95" s="2" t="s">
        <v>508</v>
      </c>
      <c r="B95" s="2" t="s">
        <v>511</v>
      </c>
      <c r="C95" s="2" t="s">
        <v>881</v>
      </c>
      <c r="D95" s="2" t="s">
        <v>673</v>
      </c>
      <c r="E95" s="2" t="s">
        <v>678</v>
      </c>
      <c r="F95" s="23">
        <v>18.204325</v>
      </c>
      <c r="G95" s="22">
        <v>-71.11091</v>
      </c>
      <c r="H95" s="1">
        <v>385</v>
      </c>
      <c r="I95" s="2" t="s">
        <v>882</v>
      </c>
      <c r="J95" s="2" t="s">
        <v>654</v>
      </c>
      <c r="K95" s="2" t="s">
        <v>654</v>
      </c>
    </row>
    <row x14ac:dyDescent="0.25" r="96" customHeight="1" ht="18.75">
      <c r="A96" s="2" t="s">
        <v>508</v>
      </c>
      <c r="B96" s="2" t="s">
        <v>511</v>
      </c>
      <c r="C96" s="2" t="s">
        <v>883</v>
      </c>
      <c r="D96" s="2" t="s">
        <v>673</v>
      </c>
      <c r="E96" s="2" t="s">
        <v>678</v>
      </c>
      <c r="F96" s="25" t="s">
        <v>884</v>
      </c>
      <c r="G96" s="22">
        <v>-71.102393</v>
      </c>
      <c r="H96" s="1">
        <v>493</v>
      </c>
      <c r="I96" s="2" t="s">
        <v>885</v>
      </c>
      <c r="J96" s="2" t="s">
        <v>654</v>
      </c>
      <c r="K96" s="2" t="s">
        <v>654</v>
      </c>
    </row>
    <row x14ac:dyDescent="0.25" r="97" customHeight="1" ht="18.75">
      <c r="A97" s="2" t="s">
        <v>508</v>
      </c>
      <c r="B97" s="2" t="s">
        <v>511</v>
      </c>
      <c r="C97" s="2" t="s">
        <v>886</v>
      </c>
      <c r="D97" s="2" t="s">
        <v>673</v>
      </c>
      <c r="E97" s="2" t="s">
        <v>674</v>
      </c>
      <c r="F97" s="23">
        <v>18.247568</v>
      </c>
      <c r="G97" s="22">
        <v>-71.190231</v>
      </c>
      <c r="H97" s="1">
        <v>466</v>
      </c>
      <c r="I97" s="2" t="s">
        <v>887</v>
      </c>
      <c r="J97" s="2" t="s">
        <v>654</v>
      </c>
      <c r="K97" s="2" t="s">
        <v>654</v>
      </c>
    </row>
    <row x14ac:dyDescent="0.25" r="98" customHeight="1" ht="18.75">
      <c r="A98" s="2" t="s">
        <v>508</v>
      </c>
      <c r="B98" s="2" t="s">
        <v>511</v>
      </c>
      <c r="C98" s="2" t="s">
        <v>888</v>
      </c>
      <c r="D98" s="2" t="s">
        <v>673</v>
      </c>
      <c r="E98" s="2" t="s">
        <v>678</v>
      </c>
      <c r="F98" s="23">
        <v>18.183334</v>
      </c>
      <c r="G98" s="22">
        <v>-71.175582</v>
      </c>
      <c r="H98" s="1">
        <v>231</v>
      </c>
      <c r="I98" s="2" t="s">
        <v>889</v>
      </c>
      <c r="J98" s="2" t="s">
        <v>654</v>
      </c>
      <c r="K98" s="2" t="s">
        <v>654</v>
      </c>
    </row>
    <row x14ac:dyDescent="0.25" r="99" customHeight="1" ht="18.75">
      <c r="A99" s="2" t="s">
        <v>508</v>
      </c>
      <c r="B99" s="2" t="s">
        <v>511</v>
      </c>
      <c r="C99" s="2" t="s">
        <v>890</v>
      </c>
      <c r="D99" s="2" t="s">
        <v>673</v>
      </c>
      <c r="E99" s="2" t="s">
        <v>690</v>
      </c>
      <c r="F99" s="23">
        <v>18.1533</v>
      </c>
      <c r="G99" s="22">
        <v>-71.1242</v>
      </c>
      <c r="H99" s="1">
        <v>80</v>
      </c>
      <c r="I99" s="2" t="s">
        <v>891</v>
      </c>
      <c r="J99" s="2" t="s">
        <v>654</v>
      </c>
      <c r="K99" s="2" t="s">
        <v>654</v>
      </c>
    </row>
    <row x14ac:dyDescent="0.25" r="100" customHeight="1" ht="18.75">
      <c r="A100" s="2" t="s">
        <v>508</v>
      </c>
      <c r="B100" s="2" t="s">
        <v>511</v>
      </c>
      <c r="C100" s="2" t="s">
        <v>892</v>
      </c>
      <c r="D100" s="2" t="s">
        <v>673</v>
      </c>
      <c r="E100" s="2" t="s">
        <v>690</v>
      </c>
      <c r="F100" s="23">
        <v>18.122462</v>
      </c>
      <c r="G100" s="22">
        <v>-71.120244</v>
      </c>
      <c r="H100" s="1">
        <v>55</v>
      </c>
      <c r="I100" s="2" t="s">
        <v>893</v>
      </c>
      <c r="J100" s="2" t="s">
        <v>654</v>
      </c>
      <c r="K100" s="2" t="s">
        <v>894</v>
      </c>
    </row>
    <row x14ac:dyDescent="0.25" r="101" customHeight="1" ht="18.75">
      <c r="A101" s="2" t="s">
        <v>508</v>
      </c>
      <c r="B101" s="2" t="s">
        <v>511</v>
      </c>
      <c r="C101" s="2" t="s">
        <v>895</v>
      </c>
      <c r="D101" s="2" t="s">
        <v>673</v>
      </c>
      <c r="E101" s="2" t="s">
        <v>678</v>
      </c>
      <c r="F101" s="23">
        <v>18.296522</v>
      </c>
      <c r="G101" s="22">
        <v>-71.186903</v>
      </c>
      <c r="H101" s="1">
        <v>367</v>
      </c>
      <c r="I101" s="2" t="s">
        <v>896</v>
      </c>
      <c r="J101" s="2" t="s">
        <v>654</v>
      </c>
      <c r="K101" s="2" t="s">
        <v>897</v>
      </c>
    </row>
    <row x14ac:dyDescent="0.25" r="102" customHeight="1" ht="18.75">
      <c r="A102" s="2" t="s">
        <v>508</v>
      </c>
      <c r="B102" s="2" t="s">
        <v>511</v>
      </c>
      <c r="C102" s="2" t="s">
        <v>898</v>
      </c>
      <c r="D102" s="2" t="s">
        <v>673</v>
      </c>
      <c r="E102" s="2" t="s">
        <v>678</v>
      </c>
      <c r="F102" s="23">
        <v>18.314822</v>
      </c>
      <c r="G102" s="22">
        <v>-71.162084</v>
      </c>
      <c r="H102" s="1">
        <v>522</v>
      </c>
      <c r="I102" s="2" t="s">
        <v>899</v>
      </c>
      <c r="J102" s="2" t="s">
        <v>654</v>
      </c>
      <c r="K102" s="2" t="s">
        <v>900</v>
      </c>
    </row>
    <row x14ac:dyDescent="0.25" r="103" customHeight="1" ht="18.75">
      <c r="A103" s="2" t="s">
        <v>508</v>
      </c>
      <c r="B103" s="2" t="s">
        <v>511</v>
      </c>
      <c r="C103" s="2" t="s">
        <v>901</v>
      </c>
      <c r="D103" s="2" t="s">
        <v>673</v>
      </c>
      <c r="E103" s="2" t="s">
        <v>678</v>
      </c>
      <c r="F103" s="23">
        <v>18.299224</v>
      </c>
      <c r="G103" s="22">
        <v>-71.169638</v>
      </c>
      <c r="H103" s="1">
        <v>155</v>
      </c>
      <c r="I103" s="2" t="s">
        <v>902</v>
      </c>
      <c r="J103" s="2" t="s">
        <v>654</v>
      </c>
      <c r="K103" s="2" t="s">
        <v>900</v>
      </c>
    </row>
    <row x14ac:dyDescent="0.25" r="104" customHeight="1" ht="18.75">
      <c r="A104" s="2" t="s">
        <v>508</v>
      </c>
      <c r="B104" s="2" t="s">
        <v>511</v>
      </c>
      <c r="C104" s="2" t="s">
        <v>903</v>
      </c>
      <c r="D104" s="2" t="s">
        <v>673</v>
      </c>
      <c r="E104" s="2" t="s">
        <v>678</v>
      </c>
      <c r="F104" s="23">
        <v>18.286367</v>
      </c>
      <c r="G104" s="24" t="s">
        <v>904</v>
      </c>
      <c r="H104" s="1">
        <v>298</v>
      </c>
      <c r="I104" s="2" t="s">
        <v>905</v>
      </c>
      <c r="J104" s="2" t="s">
        <v>654</v>
      </c>
      <c r="K104" s="2" t="s">
        <v>906</v>
      </c>
    </row>
    <row x14ac:dyDescent="0.25" r="105" customHeight="1" ht="18.75">
      <c r="A105" s="2" t="s">
        <v>508</v>
      </c>
      <c r="B105" s="2" t="s">
        <v>511</v>
      </c>
      <c r="C105" s="2" t="s">
        <v>907</v>
      </c>
      <c r="D105" s="2" t="s">
        <v>673</v>
      </c>
      <c r="E105" s="2" t="s">
        <v>678</v>
      </c>
      <c r="F105" s="23">
        <v>18.245745</v>
      </c>
      <c r="G105" s="22">
        <v>-71.137993</v>
      </c>
      <c r="H105" s="1">
        <v>220</v>
      </c>
      <c r="I105" s="2" t="s">
        <v>908</v>
      </c>
      <c r="J105" s="2" t="s">
        <v>654</v>
      </c>
      <c r="K105" s="2" t="s">
        <v>906</v>
      </c>
    </row>
    <row x14ac:dyDescent="0.25" r="106" customHeight="1" ht="18.75">
      <c r="A106" s="2" t="s">
        <v>508</v>
      </c>
      <c r="B106" s="2" t="s">
        <v>511</v>
      </c>
      <c r="C106" s="2" t="s">
        <v>909</v>
      </c>
      <c r="D106" s="2" t="s">
        <v>673</v>
      </c>
      <c r="E106" s="2" t="s">
        <v>678</v>
      </c>
      <c r="F106" s="23">
        <v>18.265478</v>
      </c>
      <c r="G106" s="22">
        <v>-71.159918</v>
      </c>
      <c r="H106" s="1">
        <v>82</v>
      </c>
      <c r="I106" s="2" t="s">
        <v>910</v>
      </c>
      <c r="J106" s="2" t="s">
        <v>654</v>
      </c>
      <c r="K106" s="2" t="s">
        <v>906</v>
      </c>
    </row>
    <row x14ac:dyDescent="0.25" r="107" customHeight="1" ht="18.75">
      <c r="A107" s="2" t="s">
        <v>508</v>
      </c>
      <c r="B107" s="2" t="s">
        <v>511</v>
      </c>
      <c r="C107" s="2" t="s">
        <v>911</v>
      </c>
      <c r="D107" s="2" t="s">
        <v>673</v>
      </c>
      <c r="E107" s="2" t="s">
        <v>674</v>
      </c>
      <c r="F107" s="23">
        <v>18.269516</v>
      </c>
      <c r="G107" s="22">
        <v>-71.167477</v>
      </c>
      <c r="H107" s="1">
        <v>432</v>
      </c>
      <c r="I107" s="2" t="s">
        <v>912</v>
      </c>
      <c r="J107" s="2" t="s">
        <v>654</v>
      </c>
      <c r="K107" s="2" t="s">
        <v>906</v>
      </c>
    </row>
    <row x14ac:dyDescent="0.25" r="108" customHeight="1" ht="18.75">
      <c r="A108" s="2" t="s">
        <v>508</v>
      </c>
      <c r="B108" s="2" t="s">
        <v>511</v>
      </c>
      <c r="C108" s="2" t="s">
        <v>913</v>
      </c>
      <c r="D108" s="2" t="s">
        <v>673</v>
      </c>
      <c r="E108" s="2" t="s">
        <v>678</v>
      </c>
      <c r="F108" s="23">
        <v>18.066242</v>
      </c>
      <c r="G108" s="22">
        <v>-71.108379</v>
      </c>
      <c r="H108" s="1">
        <v>610</v>
      </c>
      <c r="I108" s="2" t="s">
        <v>914</v>
      </c>
      <c r="J108" s="2" t="s">
        <v>654</v>
      </c>
      <c r="K108" s="2" t="s">
        <v>894</v>
      </c>
    </row>
    <row x14ac:dyDescent="0.25" r="109" customHeight="1" ht="18.75">
      <c r="A109" s="2" t="s">
        <v>508</v>
      </c>
      <c r="B109" s="2" t="s">
        <v>511</v>
      </c>
      <c r="C109" s="2" t="s">
        <v>915</v>
      </c>
      <c r="D109" s="2" t="s">
        <v>673</v>
      </c>
      <c r="E109" s="2" t="s">
        <v>678</v>
      </c>
      <c r="F109" s="23">
        <v>18.104391</v>
      </c>
      <c r="G109" s="22">
        <v>-71.077199</v>
      </c>
      <c r="H109" s="1">
        <v>325</v>
      </c>
      <c r="I109" s="2" t="s">
        <v>916</v>
      </c>
      <c r="J109" s="2" t="s">
        <v>654</v>
      </c>
      <c r="K109" s="2" t="s">
        <v>894</v>
      </c>
    </row>
    <row x14ac:dyDescent="0.25" r="110" customHeight="1" ht="18.75">
      <c r="A110" s="2" t="s">
        <v>508</v>
      </c>
      <c r="B110" s="2" t="s">
        <v>511</v>
      </c>
      <c r="C110" s="2" t="s">
        <v>917</v>
      </c>
      <c r="D110" s="2" t="s">
        <v>673</v>
      </c>
      <c r="E110" s="2" t="s">
        <v>678</v>
      </c>
      <c r="F110" s="23">
        <v>18.074619</v>
      </c>
      <c r="G110" s="22">
        <v>-71.095294</v>
      </c>
      <c r="H110" s="1">
        <v>378</v>
      </c>
      <c r="I110" s="2" t="s">
        <v>918</v>
      </c>
      <c r="J110" s="2" t="s">
        <v>654</v>
      </c>
      <c r="K110" s="2" t="s">
        <v>894</v>
      </c>
    </row>
    <row x14ac:dyDescent="0.25" r="111" customHeight="1" ht="18.75">
      <c r="A111" s="2" t="s">
        <v>508</v>
      </c>
      <c r="B111" s="2" t="s">
        <v>511</v>
      </c>
      <c r="C111" s="2" t="s">
        <v>919</v>
      </c>
      <c r="D111" s="2" t="s">
        <v>673</v>
      </c>
      <c r="E111" s="2" t="s">
        <v>690</v>
      </c>
      <c r="F111" s="23">
        <v>18.0811</v>
      </c>
      <c r="G111" s="22">
        <v>-71.1709</v>
      </c>
      <c r="H111" s="1">
        <v>33</v>
      </c>
      <c r="I111" s="2" t="s">
        <v>920</v>
      </c>
      <c r="J111" s="2" t="s">
        <v>654</v>
      </c>
      <c r="K111" s="2" t="s">
        <v>894</v>
      </c>
    </row>
    <row x14ac:dyDescent="0.25" r="112" customHeight="1" ht="18.75">
      <c r="A112" s="2" t="s">
        <v>508</v>
      </c>
      <c r="B112" s="2" t="s">
        <v>511</v>
      </c>
      <c r="C112" s="2" t="s">
        <v>921</v>
      </c>
      <c r="D112" s="2" t="s">
        <v>673</v>
      </c>
      <c r="E112" s="2" t="s">
        <v>690</v>
      </c>
      <c r="F112" s="23">
        <v>18.056412</v>
      </c>
      <c r="G112" s="22">
        <v>-71.132427</v>
      </c>
      <c r="H112" s="1">
        <v>34</v>
      </c>
      <c r="I112" s="2" t="s">
        <v>922</v>
      </c>
      <c r="J112" s="2" t="s">
        <v>654</v>
      </c>
      <c r="K112" s="2" t="s">
        <v>894</v>
      </c>
    </row>
    <row x14ac:dyDescent="0.25" r="113" customHeight="1" ht="18.75">
      <c r="A113" s="2" t="s">
        <v>508</v>
      </c>
      <c r="B113" s="2" t="s">
        <v>511</v>
      </c>
      <c r="C113" s="2" t="s">
        <v>923</v>
      </c>
      <c r="D113" s="2" t="s">
        <v>673</v>
      </c>
      <c r="E113" s="2" t="s">
        <v>690</v>
      </c>
      <c r="F113" s="23">
        <v>18.0441</v>
      </c>
      <c r="G113" s="22">
        <v>-71.149</v>
      </c>
      <c r="H113" s="1">
        <v>31</v>
      </c>
      <c r="I113" s="2" t="s">
        <v>924</v>
      </c>
      <c r="J113" s="2" t="s">
        <v>654</v>
      </c>
      <c r="K113" s="2" t="s">
        <v>894</v>
      </c>
    </row>
    <row x14ac:dyDescent="0.25" r="114" customHeight="1" ht="18.75">
      <c r="A114" s="2" t="s">
        <v>508</v>
      </c>
      <c r="B114" s="2" t="s">
        <v>511</v>
      </c>
      <c r="C114" s="2" t="s">
        <v>925</v>
      </c>
      <c r="D114" s="2" t="s">
        <v>673</v>
      </c>
      <c r="E114" s="2" t="s">
        <v>690</v>
      </c>
      <c r="F114" s="23">
        <v>18.0287</v>
      </c>
      <c r="G114" s="22">
        <v>-71.1395</v>
      </c>
      <c r="H114" s="1">
        <v>20</v>
      </c>
      <c r="I114" s="2" t="s">
        <v>926</v>
      </c>
      <c r="J114" s="2" t="s">
        <v>654</v>
      </c>
      <c r="K114" s="2" t="s">
        <v>894</v>
      </c>
    </row>
    <row x14ac:dyDescent="0.25" r="115" customHeight="1" ht="18.75">
      <c r="A115" s="2" t="s">
        <v>508</v>
      </c>
      <c r="B115" s="2" t="s">
        <v>511</v>
      </c>
      <c r="C115" s="2" t="s">
        <v>927</v>
      </c>
      <c r="D115" s="2" t="s">
        <v>673</v>
      </c>
      <c r="E115" s="2" t="s">
        <v>690</v>
      </c>
      <c r="F115" s="23">
        <v>18.072464</v>
      </c>
      <c r="G115" s="22">
        <v>-71.149027</v>
      </c>
      <c r="H115" s="1">
        <v>77</v>
      </c>
      <c r="I115" s="2" t="s">
        <v>928</v>
      </c>
      <c r="J115" s="2" t="s">
        <v>654</v>
      </c>
      <c r="K115" s="2" t="s">
        <v>894</v>
      </c>
    </row>
    <row x14ac:dyDescent="0.25" r="116" customHeight="1" ht="18.75">
      <c r="A116" s="2" t="s">
        <v>508</v>
      </c>
      <c r="B116" s="2" t="s">
        <v>511</v>
      </c>
      <c r="C116" s="2" t="s">
        <v>929</v>
      </c>
      <c r="D116" s="2" t="s">
        <v>673</v>
      </c>
      <c r="E116" s="2" t="s">
        <v>718</v>
      </c>
      <c r="F116" s="23">
        <v>18.115824</v>
      </c>
      <c r="G116" s="22">
        <v>-71.072205</v>
      </c>
      <c r="H116" s="1">
        <v>116</v>
      </c>
      <c r="I116" s="2" t="s">
        <v>930</v>
      </c>
      <c r="J116" s="2" t="s">
        <v>654</v>
      </c>
      <c r="K116" s="2" t="s">
        <v>894</v>
      </c>
    </row>
    <row x14ac:dyDescent="0.25" r="117" customHeight="1" ht="18.75">
      <c r="A117" s="2" t="s">
        <v>508</v>
      </c>
      <c r="B117" s="2" t="s">
        <v>511</v>
      </c>
      <c r="C117" s="2" t="s">
        <v>931</v>
      </c>
      <c r="D117" s="2" t="s">
        <v>673</v>
      </c>
      <c r="E117" s="2" t="s">
        <v>678</v>
      </c>
      <c r="F117" s="23">
        <v>18.194205</v>
      </c>
      <c r="G117" s="22">
        <v>-71.103305</v>
      </c>
      <c r="H117" s="1">
        <v>318</v>
      </c>
      <c r="I117" s="2" t="s">
        <v>932</v>
      </c>
      <c r="J117" s="2" t="s">
        <v>654</v>
      </c>
      <c r="K117" s="2" t="s">
        <v>654</v>
      </c>
    </row>
    <row x14ac:dyDescent="0.25" r="118" customHeight="1" ht="18.75">
      <c r="A118" s="2" t="s">
        <v>508</v>
      </c>
      <c r="B118" s="2" t="s">
        <v>511</v>
      </c>
      <c r="C118" s="2" t="s">
        <v>933</v>
      </c>
      <c r="D118" s="2" t="s">
        <v>673</v>
      </c>
      <c r="E118" s="2" t="s">
        <v>678</v>
      </c>
      <c r="F118" s="25" t="s">
        <v>934</v>
      </c>
      <c r="G118" s="22">
        <v>-71.179738</v>
      </c>
      <c r="H118" s="1">
        <v>249</v>
      </c>
      <c r="I118" s="2" t="s">
        <v>935</v>
      </c>
      <c r="J118" s="2" t="s">
        <v>654</v>
      </c>
      <c r="K118" s="2" t="s">
        <v>906</v>
      </c>
    </row>
    <row x14ac:dyDescent="0.25" r="119" customHeight="1" ht="18.75">
      <c r="A119" s="2" t="s">
        <v>508</v>
      </c>
      <c r="B119" s="2" t="s">
        <v>511</v>
      </c>
      <c r="C119" s="2" t="s">
        <v>936</v>
      </c>
      <c r="D119" s="2" t="s">
        <v>673</v>
      </c>
      <c r="E119" s="2" t="s">
        <v>690</v>
      </c>
      <c r="F119" s="23">
        <v>18.054333</v>
      </c>
      <c r="G119" s="22">
        <v>-71.128877</v>
      </c>
      <c r="H119" s="1">
        <v>34</v>
      </c>
      <c r="I119" s="2" t="s">
        <v>937</v>
      </c>
      <c r="J119" s="2" t="s">
        <v>654</v>
      </c>
      <c r="K119" s="2" t="s">
        <v>894</v>
      </c>
    </row>
    <row x14ac:dyDescent="0.25" r="120" customHeight="1" ht="18.75">
      <c r="A120" s="2" t="s">
        <v>508</v>
      </c>
      <c r="B120" s="2" t="s">
        <v>511</v>
      </c>
      <c r="C120" s="2" t="s">
        <v>938</v>
      </c>
      <c r="D120" s="2" t="s">
        <v>673</v>
      </c>
      <c r="E120" s="2" t="s">
        <v>690</v>
      </c>
      <c r="F120" s="23">
        <v>18.160223</v>
      </c>
      <c r="G120" s="22">
        <v>-71.155004</v>
      </c>
      <c r="H120" s="1">
        <v>4</v>
      </c>
      <c r="I120" s="2" t="s">
        <v>939</v>
      </c>
      <c r="J120" s="2" t="s">
        <v>654</v>
      </c>
      <c r="K120" s="2" t="s">
        <v>654</v>
      </c>
    </row>
    <row x14ac:dyDescent="0.25" r="121" customHeight="1" ht="18.75">
      <c r="A121" s="2" t="s">
        <v>508</v>
      </c>
      <c r="B121" s="2" t="s">
        <v>511</v>
      </c>
      <c r="C121" s="2" t="s">
        <v>940</v>
      </c>
      <c r="D121" s="2" t="s">
        <v>673</v>
      </c>
      <c r="E121" s="2" t="s">
        <v>674</v>
      </c>
      <c r="F121" s="23">
        <v>18.202474</v>
      </c>
      <c r="G121" s="22">
        <v>-71.099365</v>
      </c>
      <c r="H121" s="1">
        <v>597</v>
      </c>
      <c r="I121" s="2" t="s">
        <v>941</v>
      </c>
      <c r="J121" s="2" t="s">
        <v>654</v>
      </c>
      <c r="K121" s="2" t="s">
        <v>654</v>
      </c>
    </row>
    <row x14ac:dyDescent="0.25" r="122" customHeight="1" ht="18.75">
      <c r="A122" s="2" t="s">
        <v>508</v>
      </c>
      <c r="B122" s="2" t="s">
        <v>511</v>
      </c>
      <c r="C122" s="2" t="s">
        <v>942</v>
      </c>
      <c r="D122" s="2" t="s">
        <v>673</v>
      </c>
      <c r="E122" s="2" t="s">
        <v>678</v>
      </c>
      <c r="F122" s="23">
        <v>18.286742</v>
      </c>
      <c r="G122" s="22">
        <v>-71.165958</v>
      </c>
      <c r="H122" s="1">
        <v>341</v>
      </c>
      <c r="I122" s="2" t="s">
        <v>943</v>
      </c>
      <c r="J122" s="2" t="s">
        <v>654</v>
      </c>
      <c r="K122" s="2" t="s">
        <v>906</v>
      </c>
    </row>
    <row x14ac:dyDescent="0.25" r="123" customHeight="1" ht="18.75">
      <c r="A123" s="2" t="s">
        <v>508</v>
      </c>
      <c r="B123" s="2" t="s">
        <v>511</v>
      </c>
      <c r="C123" s="2" t="s">
        <v>944</v>
      </c>
      <c r="D123" s="2" t="s">
        <v>673</v>
      </c>
      <c r="E123" s="2" t="s">
        <v>690</v>
      </c>
      <c r="F123" s="23">
        <v>18.147343</v>
      </c>
      <c r="G123" s="22">
        <v>-71.100055</v>
      </c>
      <c r="H123" s="1">
        <v>11</v>
      </c>
      <c r="I123" s="2" t="s">
        <v>945</v>
      </c>
      <c r="J123" s="2" t="s">
        <v>654</v>
      </c>
      <c r="K123" s="2" t="s">
        <v>654</v>
      </c>
    </row>
    <row x14ac:dyDescent="0.25" r="124" customHeight="1" ht="18.75">
      <c r="A124" s="2" t="s">
        <v>508</v>
      </c>
      <c r="B124" s="2" t="s">
        <v>511</v>
      </c>
      <c r="C124" s="2" t="s">
        <v>946</v>
      </c>
      <c r="D124" s="2" t="s">
        <v>673</v>
      </c>
      <c r="E124" s="2" t="s">
        <v>678</v>
      </c>
      <c r="F124" s="23">
        <v>18.200625</v>
      </c>
      <c r="G124" s="22">
        <v>-71.090849</v>
      </c>
      <c r="H124" s="1">
        <v>181</v>
      </c>
      <c r="I124" s="2" t="s">
        <v>947</v>
      </c>
      <c r="J124" s="2" t="s">
        <v>654</v>
      </c>
      <c r="K124" s="2" t="s">
        <v>654</v>
      </c>
    </row>
    <row x14ac:dyDescent="0.25" r="125" customHeight="1" ht="18.75">
      <c r="A125" s="2" t="s">
        <v>508</v>
      </c>
      <c r="B125" s="2" t="s">
        <v>511</v>
      </c>
      <c r="C125" s="2" t="s">
        <v>948</v>
      </c>
      <c r="D125" s="2" t="s">
        <v>673</v>
      </c>
      <c r="E125" s="2" t="s">
        <v>678</v>
      </c>
      <c r="F125" s="23">
        <v>18.233064</v>
      </c>
      <c r="G125" s="22">
        <v>-71.106352</v>
      </c>
      <c r="H125" s="1">
        <v>328</v>
      </c>
      <c r="I125" s="2" t="s">
        <v>949</v>
      </c>
      <c r="J125" s="2" t="s">
        <v>654</v>
      </c>
      <c r="K125" s="2" t="s">
        <v>654</v>
      </c>
    </row>
    <row x14ac:dyDescent="0.25" r="126" customHeight="1" ht="18.75">
      <c r="A126" s="2" t="s">
        <v>508</v>
      </c>
      <c r="B126" s="2" t="s">
        <v>511</v>
      </c>
      <c r="C126" s="2" t="s">
        <v>950</v>
      </c>
      <c r="D126" s="2" t="s">
        <v>673</v>
      </c>
      <c r="E126" s="2" t="s">
        <v>690</v>
      </c>
      <c r="F126" s="25" t="s">
        <v>951</v>
      </c>
      <c r="G126" s="22">
        <v>-71.174768</v>
      </c>
      <c r="H126" s="1">
        <v>28</v>
      </c>
      <c r="I126" s="2" t="s">
        <v>952</v>
      </c>
      <c r="J126" s="2" t="s">
        <v>654</v>
      </c>
      <c r="K126" s="2" t="s">
        <v>654</v>
      </c>
    </row>
    <row x14ac:dyDescent="0.25" r="127" customHeight="1" ht="18.75">
      <c r="A127" s="2" t="s">
        <v>508</v>
      </c>
      <c r="B127" s="2" t="s">
        <v>511</v>
      </c>
      <c r="C127" s="2" t="s">
        <v>953</v>
      </c>
      <c r="D127" s="2" t="s">
        <v>673</v>
      </c>
      <c r="E127" s="2" t="s">
        <v>678</v>
      </c>
      <c r="F127" s="23">
        <v>18.068012</v>
      </c>
      <c r="G127" s="22">
        <v>-71.099762</v>
      </c>
      <c r="H127" s="1">
        <v>206</v>
      </c>
      <c r="I127" s="2" t="s">
        <v>954</v>
      </c>
      <c r="J127" s="2" t="s">
        <v>654</v>
      </c>
      <c r="K127" s="2" t="s">
        <v>894</v>
      </c>
    </row>
    <row x14ac:dyDescent="0.25" r="128" customHeight="1" ht="18.75">
      <c r="A128" s="2" t="s">
        <v>508</v>
      </c>
      <c r="B128" s="2" t="s">
        <v>511</v>
      </c>
      <c r="C128" s="2" t="s">
        <v>955</v>
      </c>
      <c r="D128" s="2" t="s">
        <v>673</v>
      </c>
      <c r="E128" s="2" t="s">
        <v>678</v>
      </c>
      <c r="F128" s="23">
        <v>18.190311</v>
      </c>
      <c r="G128" s="22">
        <v>-71.092028</v>
      </c>
      <c r="H128" s="1">
        <v>330</v>
      </c>
      <c r="I128" s="2" t="s">
        <v>956</v>
      </c>
      <c r="J128" s="2" t="s">
        <v>654</v>
      </c>
      <c r="K128" s="2" t="s">
        <v>654</v>
      </c>
    </row>
    <row x14ac:dyDescent="0.25" r="129" customHeight="1" ht="18.75">
      <c r="A129" s="2" t="s">
        <v>508</v>
      </c>
      <c r="B129" s="2" t="s">
        <v>511</v>
      </c>
      <c r="C129" s="2" t="s">
        <v>957</v>
      </c>
      <c r="D129" s="2" t="s">
        <v>673</v>
      </c>
      <c r="E129" s="2" t="s">
        <v>678</v>
      </c>
      <c r="F129" s="23">
        <v>18.186959</v>
      </c>
      <c r="G129" s="22">
        <v>-71.089117</v>
      </c>
      <c r="H129" s="1">
        <v>510</v>
      </c>
      <c r="I129" s="2" t="s">
        <v>958</v>
      </c>
      <c r="J129" s="2" t="s">
        <v>654</v>
      </c>
      <c r="K129" s="2" t="s">
        <v>654</v>
      </c>
    </row>
    <row x14ac:dyDescent="0.25" r="130" customHeight="1" ht="18.75">
      <c r="A130" s="2" t="s">
        <v>508</v>
      </c>
      <c r="B130" s="2" t="s">
        <v>511</v>
      </c>
      <c r="C130" s="2" t="s">
        <v>959</v>
      </c>
      <c r="D130" s="2" t="s">
        <v>673</v>
      </c>
      <c r="E130" s="2" t="s">
        <v>678</v>
      </c>
      <c r="F130" s="23">
        <v>18.206318</v>
      </c>
      <c r="G130" s="22">
        <v>-71.116612</v>
      </c>
      <c r="H130" s="1">
        <v>339</v>
      </c>
      <c r="I130" s="2" t="s">
        <v>960</v>
      </c>
      <c r="J130" s="2" t="s">
        <v>654</v>
      </c>
      <c r="K130" s="2" t="s">
        <v>654</v>
      </c>
    </row>
    <row x14ac:dyDescent="0.25" r="131" customHeight="1" ht="18.75">
      <c r="A131" s="2" t="s">
        <v>508</v>
      </c>
      <c r="B131" s="2" t="s">
        <v>511</v>
      </c>
      <c r="C131" s="2" t="s">
        <v>961</v>
      </c>
      <c r="D131" s="2" t="s">
        <v>673</v>
      </c>
      <c r="E131" s="2" t="s">
        <v>678</v>
      </c>
      <c r="F131" s="23">
        <v>18.199672</v>
      </c>
      <c r="G131" s="24" t="s">
        <v>962</v>
      </c>
      <c r="H131" s="1">
        <v>208</v>
      </c>
      <c r="I131" s="2" t="s">
        <v>963</v>
      </c>
      <c r="J131" s="2" t="s">
        <v>654</v>
      </c>
      <c r="K131" s="2" t="s">
        <v>654</v>
      </c>
    </row>
    <row x14ac:dyDescent="0.25" r="132" customHeight="1" ht="18.75">
      <c r="A132" s="2" t="s">
        <v>508</v>
      </c>
      <c r="B132" s="2" t="s">
        <v>511</v>
      </c>
      <c r="C132" s="2" t="s">
        <v>964</v>
      </c>
      <c r="D132" s="2" t="s">
        <v>673</v>
      </c>
      <c r="E132" s="2" t="s">
        <v>716</v>
      </c>
      <c r="F132" s="23">
        <v>18.196757</v>
      </c>
      <c r="G132" s="24" t="s">
        <v>851</v>
      </c>
      <c r="H132" s="1">
        <v>111</v>
      </c>
      <c r="I132" s="2" t="s">
        <v>852</v>
      </c>
      <c r="J132" s="2" t="s">
        <v>654</v>
      </c>
      <c r="K132" s="2" t="s">
        <v>654</v>
      </c>
    </row>
    <row x14ac:dyDescent="0.25" r="133" customHeight="1" ht="18.75">
      <c r="A133" s="2" t="s">
        <v>508</v>
      </c>
      <c r="B133" s="2" t="s">
        <v>511</v>
      </c>
      <c r="C133" s="2" t="s">
        <v>965</v>
      </c>
      <c r="D133" s="2" t="s">
        <v>673</v>
      </c>
      <c r="E133" s="2" t="s">
        <v>716</v>
      </c>
      <c r="F133" s="23">
        <v>18.198386</v>
      </c>
      <c r="G133" s="22">
        <v>-71.102547</v>
      </c>
      <c r="H133" s="1">
        <v>86</v>
      </c>
      <c r="I133" s="2" t="s">
        <v>858</v>
      </c>
      <c r="J133" s="2" t="s">
        <v>654</v>
      </c>
      <c r="K133" s="2" t="s">
        <v>654</v>
      </c>
    </row>
    <row x14ac:dyDescent="0.25" r="134" customHeight="1" ht="18.75">
      <c r="A134" s="2" t="s">
        <v>508</v>
      </c>
      <c r="B134" s="2" t="s">
        <v>511</v>
      </c>
      <c r="C134" s="2" t="s">
        <v>966</v>
      </c>
      <c r="D134" s="2" t="s">
        <v>673</v>
      </c>
      <c r="E134" s="2" t="s">
        <v>716</v>
      </c>
      <c r="F134" s="23">
        <v>18.211521</v>
      </c>
      <c r="G134" s="22">
        <v>-71.117544</v>
      </c>
      <c r="H134" s="1">
        <v>111</v>
      </c>
      <c r="I134" s="2" t="s">
        <v>860</v>
      </c>
      <c r="J134" s="2" t="s">
        <v>654</v>
      </c>
      <c r="K134" s="2" t="s">
        <v>654</v>
      </c>
    </row>
    <row x14ac:dyDescent="0.25" r="135" customHeight="1" ht="18.75">
      <c r="A135" s="2" t="s">
        <v>508</v>
      </c>
      <c r="B135" s="2" t="s">
        <v>511</v>
      </c>
      <c r="C135" s="2" t="s">
        <v>967</v>
      </c>
      <c r="D135" s="2" t="s">
        <v>673</v>
      </c>
      <c r="E135" s="2" t="s">
        <v>718</v>
      </c>
      <c r="F135" s="23">
        <v>18.205608</v>
      </c>
      <c r="G135" s="22">
        <v>-71.107186</v>
      </c>
      <c r="H135" s="1">
        <v>431</v>
      </c>
      <c r="I135" s="2" t="s">
        <v>968</v>
      </c>
      <c r="J135" s="2" t="s">
        <v>654</v>
      </c>
      <c r="K135" s="2" t="s">
        <v>654</v>
      </c>
    </row>
    <row x14ac:dyDescent="0.25" r="136" customHeight="1" ht="18.75">
      <c r="A136" s="2" t="s">
        <v>508</v>
      </c>
      <c r="B136" s="2" t="s">
        <v>511</v>
      </c>
      <c r="C136" s="2" t="s">
        <v>969</v>
      </c>
      <c r="D136" s="2" t="s">
        <v>673</v>
      </c>
      <c r="E136" s="2" t="s">
        <v>718</v>
      </c>
      <c r="F136" s="23">
        <v>18.205608</v>
      </c>
      <c r="G136" s="22">
        <v>-71.107186</v>
      </c>
      <c r="H136" s="1">
        <v>370</v>
      </c>
      <c r="I136" s="2" t="s">
        <v>968</v>
      </c>
      <c r="J136" s="2" t="s">
        <v>654</v>
      </c>
      <c r="K136" s="2" t="s">
        <v>654</v>
      </c>
    </row>
    <row x14ac:dyDescent="0.25" r="137" customHeight="1" ht="18.75">
      <c r="A137" s="2" t="s">
        <v>508</v>
      </c>
      <c r="B137" s="2" t="s">
        <v>511</v>
      </c>
      <c r="C137" s="2" t="s">
        <v>970</v>
      </c>
      <c r="D137" s="2" t="s">
        <v>673</v>
      </c>
      <c r="E137" s="2" t="s">
        <v>718</v>
      </c>
      <c r="F137" s="23">
        <v>18.210067</v>
      </c>
      <c r="G137" s="24" t="s">
        <v>971</v>
      </c>
      <c r="H137" s="1">
        <v>749</v>
      </c>
      <c r="I137" s="2" t="s">
        <v>972</v>
      </c>
      <c r="J137" s="2" t="s">
        <v>654</v>
      </c>
      <c r="K137" s="2" t="s">
        <v>654</v>
      </c>
    </row>
    <row x14ac:dyDescent="0.25" r="138" customHeight="1" ht="18.75">
      <c r="A138" s="2" t="s">
        <v>508</v>
      </c>
      <c r="B138" s="2" t="s">
        <v>511</v>
      </c>
      <c r="C138" s="2" t="s">
        <v>973</v>
      </c>
      <c r="D138" s="2" t="s">
        <v>673</v>
      </c>
      <c r="E138" s="2" t="s">
        <v>730</v>
      </c>
      <c r="F138" s="23">
        <v>18.210067</v>
      </c>
      <c r="G138" s="24" t="s">
        <v>971</v>
      </c>
      <c r="H138" s="1">
        <v>65</v>
      </c>
      <c r="I138" s="2" t="s">
        <v>972</v>
      </c>
      <c r="J138" s="2" t="s">
        <v>654</v>
      </c>
      <c r="K138" s="2" t="s">
        <v>654</v>
      </c>
    </row>
    <row x14ac:dyDescent="0.25" r="139" customHeight="1" ht="18.75">
      <c r="A139" s="2" t="s">
        <v>508</v>
      </c>
      <c r="B139" s="2" t="s">
        <v>511</v>
      </c>
      <c r="C139" s="2" t="s">
        <v>974</v>
      </c>
      <c r="D139" s="2" t="s">
        <v>673</v>
      </c>
      <c r="E139" s="2" t="s">
        <v>718</v>
      </c>
      <c r="F139" s="23">
        <v>18.209659</v>
      </c>
      <c r="G139" s="22">
        <v>-71.107779</v>
      </c>
      <c r="H139" s="1">
        <v>570</v>
      </c>
      <c r="I139" s="2" t="s">
        <v>975</v>
      </c>
      <c r="J139" s="2" t="s">
        <v>654</v>
      </c>
      <c r="K139" s="2" t="s">
        <v>654</v>
      </c>
    </row>
    <row x14ac:dyDescent="0.25" r="140" customHeight="1" ht="18.75">
      <c r="A140" s="2" t="s">
        <v>508</v>
      </c>
      <c r="B140" s="2" t="s">
        <v>511</v>
      </c>
      <c r="C140" s="2" t="s">
        <v>976</v>
      </c>
      <c r="D140" s="2" t="s">
        <v>673</v>
      </c>
      <c r="E140" s="2" t="s">
        <v>716</v>
      </c>
      <c r="F140" s="23">
        <v>18.209195</v>
      </c>
      <c r="G140" s="22">
        <v>-71.100996</v>
      </c>
      <c r="H140" s="1">
        <v>161</v>
      </c>
      <c r="I140" s="2" t="s">
        <v>875</v>
      </c>
      <c r="J140" s="2" t="s">
        <v>654</v>
      </c>
      <c r="K140" s="2" t="s">
        <v>654</v>
      </c>
    </row>
    <row x14ac:dyDescent="0.25" r="141" customHeight="1" ht="18.75">
      <c r="A141" s="2" t="s">
        <v>508</v>
      </c>
      <c r="B141" s="2" t="s">
        <v>511</v>
      </c>
      <c r="C141" s="2" t="s">
        <v>977</v>
      </c>
      <c r="D141" s="2" t="s">
        <v>673</v>
      </c>
      <c r="E141" s="2" t="s">
        <v>730</v>
      </c>
      <c r="F141" s="23">
        <v>18.219824</v>
      </c>
      <c r="G141" s="22">
        <v>-71.089986</v>
      </c>
      <c r="H141" s="1">
        <v>180</v>
      </c>
      <c r="I141" s="2" t="s">
        <v>978</v>
      </c>
      <c r="J141" s="2" t="s">
        <v>654</v>
      </c>
      <c r="K141" s="2" t="s">
        <v>654</v>
      </c>
    </row>
    <row x14ac:dyDescent="0.25" r="142" customHeight="1" ht="18.75">
      <c r="A142" s="2" t="s">
        <v>508</v>
      </c>
      <c r="B142" s="2" t="s">
        <v>511</v>
      </c>
      <c r="C142" s="2" t="s">
        <v>979</v>
      </c>
      <c r="D142" s="2" t="s">
        <v>673</v>
      </c>
      <c r="E142" s="2" t="s">
        <v>718</v>
      </c>
      <c r="F142" s="23">
        <v>18.219824</v>
      </c>
      <c r="G142" s="22">
        <v>-71.089986</v>
      </c>
      <c r="H142" s="1">
        <v>551</v>
      </c>
      <c r="I142" s="2" t="s">
        <v>978</v>
      </c>
      <c r="J142" s="2" t="s">
        <v>654</v>
      </c>
      <c r="K142" s="2" t="s">
        <v>654</v>
      </c>
    </row>
    <row x14ac:dyDescent="0.25" r="143" customHeight="1" ht="18.75">
      <c r="A143" s="2" t="s">
        <v>508</v>
      </c>
      <c r="B143" s="2" t="s">
        <v>511</v>
      </c>
      <c r="C143" s="2" t="s">
        <v>980</v>
      </c>
      <c r="D143" s="2" t="s">
        <v>673</v>
      </c>
      <c r="E143" s="2" t="s">
        <v>716</v>
      </c>
      <c r="F143" s="23">
        <v>18.222063</v>
      </c>
      <c r="G143" s="22">
        <v>-71.094506</v>
      </c>
      <c r="H143" s="1">
        <v>149</v>
      </c>
      <c r="I143" s="2" t="s">
        <v>877</v>
      </c>
      <c r="J143" s="2" t="s">
        <v>654</v>
      </c>
      <c r="K143" s="2" t="s">
        <v>654</v>
      </c>
    </row>
    <row x14ac:dyDescent="0.25" r="144" customHeight="1" ht="18.75">
      <c r="A144" s="2" t="s">
        <v>508</v>
      </c>
      <c r="B144" s="2" t="s">
        <v>511</v>
      </c>
      <c r="C144" s="2" t="s">
        <v>981</v>
      </c>
      <c r="D144" s="2" t="s">
        <v>673</v>
      </c>
      <c r="E144" s="2" t="s">
        <v>716</v>
      </c>
      <c r="F144" s="25" t="s">
        <v>884</v>
      </c>
      <c r="G144" s="22">
        <v>-71.102393</v>
      </c>
      <c r="H144" s="1">
        <v>138</v>
      </c>
      <c r="I144" s="2" t="s">
        <v>885</v>
      </c>
      <c r="J144" s="2" t="s">
        <v>654</v>
      </c>
      <c r="K144" s="2" t="s">
        <v>654</v>
      </c>
    </row>
    <row x14ac:dyDescent="0.25" r="145" customHeight="1" ht="18.75">
      <c r="A145" s="2" t="s">
        <v>508</v>
      </c>
      <c r="B145" s="2" t="s">
        <v>511</v>
      </c>
      <c r="C145" s="2" t="s">
        <v>982</v>
      </c>
      <c r="D145" s="2" t="s">
        <v>673</v>
      </c>
      <c r="E145" s="2" t="s">
        <v>718</v>
      </c>
      <c r="F145" s="23">
        <v>18.248728</v>
      </c>
      <c r="G145" s="22">
        <v>-71.192003</v>
      </c>
      <c r="H145" s="1">
        <v>106</v>
      </c>
      <c r="I145" s="2" t="s">
        <v>983</v>
      </c>
      <c r="J145" s="2" t="s">
        <v>654</v>
      </c>
      <c r="K145" s="2" t="s">
        <v>654</v>
      </c>
    </row>
    <row x14ac:dyDescent="0.25" r="146" customHeight="1" ht="18.75">
      <c r="A146" s="2" t="s">
        <v>508</v>
      </c>
      <c r="B146" s="2" t="s">
        <v>511</v>
      </c>
      <c r="C146" s="2" t="s">
        <v>984</v>
      </c>
      <c r="D146" s="2" t="s">
        <v>673</v>
      </c>
      <c r="E146" s="2" t="s">
        <v>718</v>
      </c>
      <c r="F146" s="23">
        <v>18.184867</v>
      </c>
      <c r="G146" s="22">
        <v>-71.174127</v>
      </c>
      <c r="H146" s="1">
        <v>170</v>
      </c>
      <c r="I146" s="2" t="s">
        <v>985</v>
      </c>
      <c r="J146" s="2" t="s">
        <v>654</v>
      </c>
      <c r="K146" s="2" t="s">
        <v>654</v>
      </c>
    </row>
    <row x14ac:dyDescent="0.25" r="147" customHeight="1" ht="18.75">
      <c r="A147" s="2" t="s">
        <v>508</v>
      </c>
      <c r="B147" s="2" t="s">
        <v>511</v>
      </c>
      <c r="C147" s="2" t="s">
        <v>986</v>
      </c>
      <c r="D147" s="2" t="s">
        <v>673</v>
      </c>
      <c r="E147" s="2" t="s">
        <v>718</v>
      </c>
      <c r="F147" s="23">
        <v>18.2962</v>
      </c>
      <c r="G147" s="22">
        <v>-71.1874</v>
      </c>
      <c r="H147" s="1">
        <v>339</v>
      </c>
      <c r="I147" s="2" t="s">
        <v>987</v>
      </c>
      <c r="J147" s="2" t="s">
        <v>654</v>
      </c>
      <c r="K147" s="2" t="s">
        <v>897</v>
      </c>
    </row>
    <row x14ac:dyDescent="0.25" r="148" customHeight="1" ht="18.75">
      <c r="A148" s="2" t="s">
        <v>508</v>
      </c>
      <c r="B148" s="2" t="s">
        <v>511</v>
      </c>
      <c r="C148" s="2" t="s">
        <v>988</v>
      </c>
      <c r="D148" s="2" t="s">
        <v>673</v>
      </c>
      <c r="E148" s="2" t="s">
        <v>718</v>
      </c>
      <c r="F148" s="23">
        <v>18.309409</v>
      </c>
      <c r="G148" s="22">
        <v>-71.159512</v>
      </c>
      <c r="H148" s="1">
        <v>312</v>
      </c>
      <c r="I148" s="2" t="s">
        <v>989</v>
      </c>
      <c r="J148" s="2" t="s">
        <v>654</v>
      </c>
      <c r="K148" s="2" t="s">
        <v>900</v>
      </c>
    </row>
    <row x14ac:dyDescent="0.25" r="149" customHeight="1" ht="18.75">
      <c r="A149" s="2" t="s">
        <v>508</v>
      </c>
      <c r="B149" s="2" t="s">
        <v>511</v>
      </c>
      <c r="C149" s="2" t="s">
        <v>990</v>
      </c>
      <c r="D149" s="2" t="s">
        <v>673</v>
      </c>
      <c r="E149" s="2" t="s">
        <v>718</v>
      </c>
      <c r="F149" s="23">
        <v>18.300542</v>
      </c>
      <c r="G149" s="22">
        <v>-71.166338</v>
      </c>
      <c r="H149" s="1">
        <v>225</v>
      </c>
      <c r="I149" s="2" t="s">
        <v>991</v>
      </c>
      <c r="J149" s="2" t="s">
        <v>654</v>
      </c>
      <c r="K149" s="2" t="s">
        <v>900</v>
      </c>
    </row>
    <row x14ac:dyDescent="0.25" r="150" customHeight="1" ht="18.75">
      <c r="A150" s="2" t="s">
        <v>508</v>
      </c>
      <c r="B150" s="2" t="s">
        <v>511</v>
      </c>
      <c r="C150" s="2" t="s">
        <v>992</v>
      </c>
      <c r="D150" s="2" t="s">
        <v>673</v>
      </c>
      <c r="E150" s="2" t="s">
        <v>718</v>
      </c>
      <c r="F150" s="23">
        <v>18.28653</v>
      </c>
      <c r="G150" s="22">
        <v>71.187073</v>
      </c>
      <c r="H150" s="1">
        <v>303</v>
      </c>
      <c r="I150" s="2" t="s">
        <v>993</v>
      </c>
      <c r="J150" s="2" t="s">
        <v>654</v>
      </c>
      <c r="K150" s="2" t="s">
        <v>906</v>
      </c>
    </row>
    <row x14ac:dyDescent="0.25" r="151" customHeight="1" ht="18.75">
      <c r="A151" s="2" t="s">
        <v>508</v>
      </c>
      <c r="B151" s="2" t="s">
        <v>511</v>
      </c>
      <c r="C151" s="2" t="s">
        <v>994</v>
      </c>
      <c r="D151" s="2" t="s">
        <v>673</v>
      </c>
      <c r="E151" s="2" t="s">
        <v>718</v>
      </c>
      <c r="F151" s="23">
        <v>18.272943</v>
      </c>
      <c r="G151" s="22">
        <v>-71.164401</v>
      </c>
      <c r="H151" s="1">
        <v>195</v>
      </c>
      <c r="I151" s="2" t="s">
        <v>995</v>
      </c>
      <c r="J151" s="2" t="s">
        <v>654</v>
      </c>
      <c r="K151" s="2" t="s">
        <v>906</v>
      </c>
    </row>
    <row x14ac:dyDescent="0.25" r="152" customHeight="1" ht="18.75">
      <c r="A152" s="2" t="s">
        <v>508</v>
      </c>
      <c r="B152" s="2" t="s">
        <v>511</v>
      </c>
      <c r="C152" s="2" t="s">
        <v>996</v>
      </c>
      <c r="D152" s="2" t="s">
        <v>673</v>
      </c>
      <c r="E152" s="2" t="s">
        <v>718</v>
      </c>
      <c r="F152" s="23">
        <v>18.068976</v>
      </c>
      <c r="G152" s="22">
        <v>-71.107166</v>
      </c>
      <c r="H152" s="1">
        <v>461</v>
      </c>
      <c r="I152" s="2" t="s">
        <v>997</v>
      </c>
      <c r="J152" s="2" t="s">
        <v>654</v>
      </c>
      <c r="K152" s="2" t="s">
        <v>894</v>
      </c>
    </row>
    <row x14ac:dyDescent="0.25" r="153" customHeight="1" ht="18.75">
      <c r="A153" s="2" t="s">
        <v>508</v>
      </c>
      <c r="B153" s="2" t="s">
        <v>511</v>
      </c>
      <c r="C153" s="2" t="s">
        <v>998</v>
      </c>
      <c r="D153" s="2" t="s">
        <v>673</v>
      </c>
      <c r="E153" s="2" t="s">
        <v>716</v>
      </c>
      <c r="F153" s="23">
        <v>18.066242</v>
      </c>
      <c r="G153" s="22">
        <v>-71.108379</v>
      </c>
      <c r="H153" s="1">
        <v>40</v>
      </c>
      <c r="I153" s="2" t="s">
        <v>914</v>
      </c>
      <c r="J153" s="2" t="s">
        <v>654</v>
      </c>
      <c r="K153" s="2" t="s">
        <v>894</v>
      </c>
    </row>
    <row x14ac:dyDescent="0.25" r="154" customHeight="1" ht="18.75">
      <c r="A154" s="2" t="s">
        <v>508</v>
      </c>
      <c r="B154" s="2" t="s">
        <v>511</v>
      </c>
      <c r="C154" s="2" t="s">
        <v>999</v>
      </c>
      <c r="D154" s="2" t="s">
        <v>1000</v>
      </c>
      <c r="E154" s="2" t="s">
        <v>678</v>
      </c>
      <c r="F154" s="23">
        <v>18.257575</v>
      </c>
      <c r="G154" s="22">
        <v>-71.151784</v>
      </c>
      <c r="H154" s="1">
        <v>217</v>
      </c>
      <c r="I154" s="2" t="s">
        <v>1001</v>
      </c>
      <c r="J154" s="2" t="s">
        <v>654</v>
      </c>
      <c r="K154" s="2" t="s">
        <v>906</v>
      </c>
    </row>
    <row x14ac:dyDescent="0.25" r="155" customHeight="1" ht="18.75">
      <c r="A155" s="2" t="s">
        <v>508</v>
      </c>
      <c r="B155" s="2" t="s">
        <v>511</v>
      </c>
      <c r="C155" s="2" t="s">
        <v>1002</v>
      </c>
      <c r="D155" s="2" t="s">
        <v>673</v>
      </c>
      <c r="E155" s="2" t="s">
        <v>718</v>
      </c>
      <c r="F155" s="23">
        <v>18.218195</v>
      </c>
      <c r="G155" s="22">
        <v>-71.092023</v>
      </c>
      <c r="H155" s="1">
        <v>502</v>
      </c>
      <c r="I155" s="2" t="s">
        <v>1003</v>
      </c>
      <c r="J155" s="2" t="s">
        <v>654</v>
      </c>
      <c r="K155" s="2" t="s">
        <v>654</v>
      </c>
    </row>
    <row x14ac:dyDescent="0.25" r="156" customHeight="1" ht="18.75">
      <c r="A156" s="2" t="s">
        <v>508</v>
      </c>
      <c r="B156" s="2" t="s">
        <v>511</v>
      </c>
      <c r="C156" s="2" t="s">
        <v>1004</v>
      </c>
      <c r="D156" s="2" t="s">
        <v>673</v>
      </c>
      <c r="E156" s="2" t="s">
        <v>718</v>
      </c>
      <c r="F156" s="23">
        <v>18.218195</v>
      </c>
      <c r="G156" s="22">
        <v>-71.092023</v>
      </c>
      <c r="H156" s="1">
        <v>347</v>
      </c>
      <c r="I156" s="2" t="s">
        <v>1003</v>
      </c>
      <c r="J156" s="2" t="s">
        <v>654</v>
      </c>
      <c r="K156" s="2" t="s">
        <v>654</v>
      </c>
    </row>
    <row x14ac:dyDescent="0.25" r="157" customHeight="1" ht="18.75">
      <c r="A157" s="2" t="s">
        <v>508</v>
      </c>
      <c r="B157" s="2" t="s">
        <v>511</v>
      </c>
      <c r="C157" s="2" t="s">
        <v>1005</v>
      </c>
      <c r="D157" s="2" t="s">
        <v>673</v>
      </c>
      <c r="E157" s="2" t="s">
        <v>718</v>
      </c>
      <c r="F157" s="23">
        <v>18.075984</v>
      </c>
      <c r="G157" s="22">
        <v>-71.094832</v>
      </c>
      <c r="H157" s="1">
        <v>285</v>
      </c>
      <c r="I157" s="2" t="s">
        <v>1006</v>
      </c>
      <c r="J157" s="2" t="s">
        <v>654</v>
      </c>
      <c r="K157" s="2" t="s">
        <v>894</v>
      </c>
    </row>
    <row x14ac:dyDescent="0.25" r="158" customHeight="1" ht="18.75">
      <c r="A158" s="2" t="s">
        <v>508</v>
      </c>
      <c r="B158" s="2" t="s">
        <v>511</v>
      </c>
      <c r="C158" s="2" t="s">
        <v>1007</v>
      </c>
      <c r="D158" s="2" t="s">
        <v>673</v>
      </c>
      <c r="E158" s="2" t="s">
        <v>674</v>
      </c>
      <c r="F158" s="23">
        <v>18.194301</v>
      </c>
      <c r="G158" s="24" t="s">
        <v>1008</v>
      </c>
      <c r="H158" s="1">
        <v>604</v>
      </c>
      <c r="I158" s="2" t="s">
        <v>1009</v>
      </c>
      <c r="J158" s="2" t="s">
        <v>654</v>
      </c>
      <c r="K158" s="2" t="s">
        <v>654</v>
      </c>
    </row>
    <row x14ac:dyDescent="0.25" r="159" customHeight="1" ht="18.75">
      <c r="A159" s="2" t="s">
        <v>508</v>
      </c>
      <c r="B159" s="2" t="s">
        <v>511</v>
      </c>
      <c r="C159" s="2" t="s">
        <v>1010</v>
      </c>
      <c r="D159" s="2" t="s">
        <v>673</v>
      </c>
      <c r="E159" s="2" t="s">
        <v>730</v>
      </c>
      <c r="F159" s="23">
        <v>18.209195</v>
      </c>
      <c r="G159" s="22">
        <v>-71.100996</v>
      </c>
      <c r="H159" s="1">
        <v>257</v>
      </c>
      <c r="I159" s="2" t="s">
        <v>875</v>
      </c>
      <c r="J159" s="2" t="s">
        <v>654</v>
      </c>
      <c r="K159" s="2" t="s">
        <v>654</v>
      </c>
    </row>
    <row x14ac:dyDescent="0.25" r="160" customHeight="1" ht="18.75">
      <c r="A160" s="2" t="s">
        <v>508</v>
      </c>
      <c r="B160" s="2" t="s">
        <v>511</v>
      </c>
      <c r="C160" s="2" t="s">
        <v>1011</v>
      </c>
      <c r="D160" s="2" t="s">
        <v>673</v>
      </c>
      <c r="E160" s="2" t="s">
        <v>1012</v>
      </c>
      <c r="F160" s="23">
        <v>18.195146</v>
      </c>
      <c r="G160" s="22">
        <v>-71.091191</v>
      </c>
      <c r="H160" s="1">
        <v>95</v>
      </c>
      <c r="I160" s="2" t="s">
        <v>1013</v>
      </c>
      <c r="J160" s="2" t="s">
        <v>654</v>
      </c>
      <c r="K160" s="2" t="s">
        <v>654</v>
      </c>
    </row>
    <row x14ac:dyDescent="0.25" r="161" customHeight="1" ht="18.75">
      <c r="A161" s="2" t="s">
        <v>508</v>
      </c>
      <c r="B161" s="2" t="s">
        <v>511</v>
      </c>
      <c r="C161" s="2" t="s">
        <v>1014</v>
      </c>
      <c r="D161" s="2" t="s">
        <v>673</v>
      </c>
      <c r="E161" s="2" t="s">
        <v>730</v>
      </c>
      <c r="F161" s="23">
        <v>18.222063</v>
      </c>
      <c r="G161" s="22">
        <v>-71.094506</v>
      </c>
      <c r="H161" s="1">
        <v>174</v>
      </c>
      <c r="I161" s="2" t="s">
        <v>877</v>
      </c>
      <c r="J161" s="2" t="s">
        <v>654</v>
      </c>
      <c r="K161" s="2" t="s">
        <v>654</v>
      </c>
    </row>
    <row x14ac:dyDescent="0.25" r="162" customHeight="1" ht="18.75">
      <c r="A162" s="2" t="s">
        <v>508</v>
      </c>
      <c r="B162" s="2" t="s">
        <v>511</v>
      </c>
      <c r="C162" s="2" t="s">
        <v>1015</v>
      </c>
      <c r="D162" s="2" t="s">
        <v>1000</v>
      </c>
      <c r="E162" s="2" t="s">
        <v>716</v>
      </c>
      <c r="F162" s="23">
        <v>18.209195</v>
      </c>
      <c r="G162" s="22">
        <v>-71.100996</v>
      </c>
      <c r="H162" s="1">
        <v>2</v>
      </c>
      <c r="I162" s="2" t="s">
        <v>875</v>
      </c>
      <c r="J162" s="2" t="s">
        <v>654</v>
      </c>
      <c r="K162" s="2" t="s">
        <v>654</v>
      </c>
    </row>
    <row x14ac:dyDescent="0.25" r="163" customHeight="1" ht="18.75">
      <c r="A163" s="2" t="s">
        <v>508</v>
      </c>
      <c r="B163" s="2" t="s">
        <v>511</v>
      </c>
      <c r="C163" s="2" t="s">
        <v>1016</v>
      </c>
      <c r="D163" s="2" t="s">
        <v>673</v>
      </c>
      <c r="E163" s="2" t="s">
        <v>678</v>
      </c>
      <c r="F163" s="23">
        <v>18.222006</v>
      </c>
      <c r="G163" s="24" t="s">
        <v>1017</v>
      </c>
      <c r="H163" s="1">
        <v>712</v>
      </c>
      <c r="I163" s="2" t="s">
        <v>1018</v>
      </c>
      <c r="J163" s="2" t="s">
        <v>654</v>
      </c>
      <c r="K163" s="2" t="s">
        <v>654</v>
      </c>
    </row>
    <row x14ac:dyDescent="0.25" r="164" customHeight="1" ht="18.75">
      <c r="A164" s="2" t="s">
        <v>508</v>
      </c>
      <c r="B164" s="2" t="s">
        <v>511</v>
      </c>
      <c r="C164" s="2" t="s">
        <v>1019</v>
      </c>
      <c r="D164" s="2" t="s">
        <v>673</v>
      </c>
      <c r="E164" s="2" t="s">
        <v>718</v>
      </c>
      <c r="F164" s="23">
        <v>18.222029</v>
      </c>
      <c r="G164" s="22">
        <v>-71.108711</v>
      </c>
      <c r="H164" s="1">
        <v>473</v>
      </c>
      <c r="I164" s="2" t="s">
        <v>1020</v>
      </c>
      <c r="J164" s="2" t="s">
        <v>654</v>
      </c>
      <c r="K164" s="2" t="s">
        <v>654</v>
      </c>
    </row>
    <row x14ac:dyDescent="0.25" r="165" customHeight="1" ht="18.75">
      <c r="A165" s="2" t="s">
        <v>508</v>
      </c>
      <c r="B165" s="2" t="s">
        <v>511</v>
      </c>
      <c r="C165" s="2" t="s">
        <v>1021</v>
      </c>
      <c r="D165" s="2" t="s">
        <v>673</v>
      </c>
      <c r="E165" s="2" t="s">
        <v>1022</v>
      </c>
      <c r="F165" s="23">
        <v>18.227765</v>
      </c>
      <c r="G165" s="22">
        <v>-71.119058</v>
      </c>
      <c r="H165" s="1">
        <v>376</v>
      </c>
      <c r="I165" s="2" t="s">
        <v>1023</v>
      </c>
      <c r="J165" s="2" t="s">
        <v>654</v>
      </c>
      <c r="K165" s="2" t="s">
        <v>654</v>
      </c>
    </row>
    <row x14ac:dyDescent="0.25" r="166" customHeight="1" ht="18.75">
      <c r="A166" s="2" t="s">
        <v>508</v>
      </c>
      <c r="B166" s="2" t="s">
        <v>511</v>
      </c>
      <c r="C166" s="2" t="s">
        <v>1024</v>
      </c>
      <c r="D166" s="2" t="s">
        <v>673</v>
      </c>
      <c r="E166" s="2" t="s">
        <v>718</v>
      </c>
      <c r="F166" s="23">
        <v>18.194395</v>
      </c>
      <c r="G166" s="22">
        <v>-71.091399</v>
      </c>
      <c r="H166" s="1">
        <v>824</v>
      </c>
      <c r="I166" s="2" t="s">
        <v>1025</v>
      </c>
      <c r="J166" s="2" t="s">
        <v>654</v>
      </c>
      <c r="K166" s="2" t="s">
        <v>654</v>
      </c>
    </row>
    <row x14ac:dyDescent="0.25" r="167" customHeight="1" ht="18.75">
      <c r="A167" s="2" t="s">
        <v>508</v>
      </c>
      <c r="B167" s="2" t="s">
        <v>511</v>
      </c>
      <c r="C167" s="2" t="s">
        <v>1026</v>
      </c>
      <c r="D167" s="2" t="s">
        <v>673</v>
      </c>
      <c r="E167" s="2" t="s">
        <v>730</v>
      </c>
      <c r="F167" s="23">
        <v>18.300542</v>
      </c>
      <c r="G167" s="22">
        <v>-71.166338</v>
      </c>
      <c r="H167" s="1">
        <v>129</v>
      </c>
      <c r="I167" s="2" t="s">
        <v>991</v>
      </c>
      <c r="J167" s="2" t="s">
        <v>654</v>
      </c>
      <c r="K167" s="2" t="s">
        <v>900</v>
      </c>
    </row>
    <row x14ac:dyDescent="0.25" r="168" customHeight="1" ht="18.75">
      <c r="A168" s="2" t="s">
        <v>508</v>
      </c>
      <c r="B168" s="2" t="s">
        <v>511</v>
      </c>
      <c r="C168" s="2" t="s">
        <v>1027</v>
      </c>
      <c r="D168" s="2" t="s">
        <v>673</v>
      </c>
      <c r="E168" s="2" t="s">
        <v>1012</v>
      </c>
      <c r="F168" s="23">
        <v>18.068201</v>
      </c>
      <c r="G168" s="22">
        <v>-71.101553</v>
      </c>
      <c r="H168" s="1">
        <v>44</v>
      </c>
      <c r="I168" s="2" t="s">
        <v>1028</v>
      </c>
      <c r="J168" s="2" t="s">
        <v>654</v>
      </c>
      <c r="K168" s="2" t="s">
        <v>894</v>
      </c>
    </row>
    <row x14ac:dyDescent="0.25" r="169" customHeight="1" ht="18.75">
      <c r="A169" s="2" t="s">
        <v>508</v>
      </c>
      <c r="B169" s="2" t="s">
        <v>511</v>
      </c>
      <c r="C169" s="2" t="s">
        <v>1029</v>
      </c>
      <c r="D169" s="2" t="s">
        <v>673</v>
      </c>
      <c r="E169" s="2" t="s">
        <v>730</v>
      </c>
      <c r="F169" s="23">
        <v>18.068976</v>
      </c>
      <c r="G169" s="22">
        <v>-71.107166</v>
      </c>
      <c r="H169" s="1">
        <v>164</v>
      </c>
      <c r="I169" s="2" t="s">
        <v>997</v>
      </c>
      <c r="J169" s="2" t="s">
        <v>654</v>
      </c>
      <c r="K169" s="2" t="s">
        <v>894</v>
      </c>
    </row>
    <row x14ac:dyDescent="0.25" r="170" customHeight="1" ht="18.75">
      <c r="A170" s="2" t="s">
        <v>508</v>
      </c>
      <c r="B170" s="2" t="s">
        <v>511</v>
      </c>
      <c r="C170" s="2" t="s">
        <v>1030</v>
      </c>
      <c r="D170" s="2" t="s">
        <v>673</v>
      </c>
      <c r="E170" s="2" t="s">
        <v>1012</v>
      </c>
      <c r="F170" s="23">
        <v>18.219791</v>
      </c>
      <c r="G170" s="22">
        <v>-71.092095</v>
      </c>
      <c r="H170" s="1">
        <v>124</v>
      </c>
      <c r="I170" s="2" t="s">
        <v>1031</v>
      </c>
      <c r="J170" s="2" t="s">
        <v>654</v>
      </c>
      <c r="K170" s="2" t="s">
        <v>654</v>
      </c>
    </row>
    <row x14ac:dyDescent="0.25" r="171" customHeight="1" ht="18.75">
      <c r="A171" s="2" t="s">
        <v>508</v>
      </c>
      <c r="B171" s="2" t="s">
        <v>511</v>
      </c>
      <c r="C171" s="2" t="s">
        <v>1032</v>
      </c>
      <c r="D171" s="2" t="s">
        <v>673</v>
      </c>
      <c r="E171" s="2" t="s">
        <v>718</v>
      </c>
      <c r="F171" s="23"/>
      <c r="G171" s="22"/>
      <c r="H171" s="1">
        <v>82</v>
      </c>
      <c r="I171" s="2" t="s">
        <v>1033</v>
      </c>
      <c r="J171" s="2" t="s">
        <v>654</v>
      </c>
      <c r="K171" s="2" t="s">
        <v>906</v>
      </c>
    </row>
    <row x14ac:dyDescent="0.25" r="172" customHeight="1" ht="18.75">
      <c r="A172" s="2" t="s">
        <v>508</v>
      </c>
      <c r="B172" s="2" t="s">
        <v>511</v>
      </c>
      <c r="C172" s="2" t="s">
        <v>1034</v>
      </c>
      <c r="D172" s="2" t="s">
        <v>673</v>
      </c>
      <c r="E172" s="2" t="s">
        <v>678</v>
      </c>
      <c r="F172" s="23">
        <v>18.209983</v>
      </c>
      <c r="G172" s="22">
        <v>-71.104953</v>
      </c>
      <c r="H172" s="1">
        <v>112</v>
      </c>
      <c r="I172" s="2" t="s">
        <v>1035</v>
      </c>
      <c r="J172" s="2" t="s">
        <v>654</v>
      </c>
      <c r="K172" s="2" t="s">
        <v>654</v>
      </c>
    </row>
    <row x14ac:dyDescent="0.25" r="173" customHeight="1" ht="18.75">
      <c r="A173" s="2" t="s">
        <v>508</v>
      </c>
      <c r="B173" s="2" t="s">
        <v>511</v>
      </c>
      <c r="C173" s="2" t="s">
        <v>1036</v>
      </c>
      <c r="D173" s="2" t="s">
        <v>673</v>
      </c>
      <c r="E173" s="2" t="s">
        <v>718</v>
      </c>
      <c r="F173" s="23">
        <v>18.190456</v>
      </c>
      <c r="G173" s="22">
        <v>-71.091999</v>
      </c>
      <c r="H173" s="1">
        <v>277</v>
      </c>
      <c r="I173" s="2" t="s">
        <v>1037</v>
      </c>
      <c r="J173" s="2" t="s">
        <v>654</v>
      </c>
      <c r="K173" s="2" t="s">
        <v>654</v>
      </c>
    </row>
    <row x14ac:dyDescent="0.25" r="174" customHeight="1" ht="18.75">
      <c r="A174" s="2" t="s">
        <v>508</v>
      </c>
      <c r="B174" s="2" t="s">
        <v>511</v>
      </c>
      <c r="C174" s="2" t="s">
        <v>1038</v>
      </c>
      <c r="D174" s="2" t="s">
        <v>673</v>
      </c>
      <c r="E174" s="2" t="s">
        <v>718</v>
      </c>
      <c r="F174" s="23">
        <v>18.211433</v>
      </c>
      <c r="G174" s="22">
        <v>-71.116181</v>
      </c>
      <c r="H174" s="1">
        <v>619</v>
      </c>
      <c r="I174" s="2" t="s">
        <v>1039</v>
      </c>
      <c r="J174" s="2" t="s">
        <v>654</v>
      </c>
      <c r="K174" s="2" t="s">
        <v>654</v>
      </c>
    </row>
    <row x14ac:dyDescent="0.25" r="175" customHeight="1" ht="18.75">
      <c r="A175" s="2" t="s">
        <v>508</v>
      </c>
      <c r="B175" s="2" t="s">
        <v>511</v>
      </c>
      <c r="C175" s="2" t="s">
        <v>1040</v>
      </c>
      <c r="D175" s="2" t="s">
        <v>673</v>
      </c>
      <c r="E175" s="2" t="s">
        <v>678</v>
      </c>
      <c r="F175" s="23">
        <v>18.292384</v>
      </c>
      <c r="G175" s="22">
        <v>-71.193994</v>
      </c>
      <c r="H175" s="1">
        <v>213</v>
      </c>
      <c r="I175" s="2" t="s">
        <v>1041</v>
      </c>
      <c r="J175" s="2" t="s">
        <v>654</v>
      </c>
      <c r="K175" s="2" t="s">
        <v>897</v>
      </c>
    </row>
    <row x14ac:dyDescent="0.25" r="176" customHeight="1" ht="18.75">
      <c r="A176" s="2" t="s">
        <v>508</v>
      </c>
      <c r="B176" s="2" t="s">
        <v>511</v>
      </c>
      <c r="C176" s="2" t="s">
        <v>1042</v>
      </c>
      <c r="D176" s="2" t="s">
        <v>673</v>
      </c>
      <c r="E176" s="2" t="s">
        <v>678</v>
      </c>
      <c r="F176" s="23">
        <v>18.114658</v>
      </c>
      <c r="G176" s="22">
        <v>-71.073279</v>
      </c>
      <c r="H176" s="1">
        <v>174</v>
      </c>
      <c r="I176" s="2" t="s">
        <v>1043</v>
      </c>
      <c r="J176" s="2" t="s">
        <v>654</v>
      </c>
      <c r="K176" s="2" t="s">
        <v>894</v>
      </c>
    </row>
    <row x14ac:dyDescent="0.25" r="177" customHeight="1" ht="18.75">
      <c r="A177" s="2" t="s">
        <v>508</v>
      </c>
      <c r="B177" s="2" t="s">
        <v>511</v>
      </c>
      <c r="C177" s="2" t="s">
        <v>1044</v>
      </c>
      <c r="D177" s="2" t="s">
        <v>673</v>
      </c>
      <c r="E177" s="2" t="s">
        <v>730</v>
      </c>
      <c r="F177" s="23">
        <v>18.209195</v>
      </c>
      <c r="G177" s="22">
        <v>-71.100996</v>
      </c>
      <c r="H177" s="1">
        <v>192</v>
      </c>
      <c r="I177" s="2" t="s">
        <v>875</v>
      </c>
      <c r="J177" s="2" t="s">
        <v>654</v>
      </c>
      <c r="K177" s="2" t="s">
        <v>654</v>
      </c>
    </row>
    <row x14ac:dyDescent="0.25" r="178" customHeight="1" ht="18.75">
      <c r="A178" s="2" t="s">
        <v>508</v>
      </c>
      <c r="B178" s="2" t="s">
        <v>511</v>
      </c>
      <c r="C178" s="2" t="s">
        <v>1045</v>
      </c>
      <c r="D178" s="2" t="s">
        <v>673</v>
      </c>
      <c r="E178" s="2" t="s">
        <v>730</v>
      </c>
      <c r="F178" s="23">
        <v>18.222011</v>
      </c>
      <c r="G178" s="22">
        <v>-71.094541</v>
      </c>
      <c r="H178" s="1">
        <v>70</v>
      </c>
      <c r="I178" s="2" t="s">
        <v>1046</v>
      </c>
      <c r="J178" s="2" t="s">
        <v>654</v>
      </c>
      <c r="K178" s="2" t="s">
        <v>654</v>
      </c>
    </row>
    <row x14ac:dyDescent="0.25" r="179" customHeight="1" ht="18.75">
      <c r="A179" s="2" t="s">
        <v>508</v>
      </c>
      <c r="B179" s="2" t="s">
        <v>511</v>
      </c>
      <c r="C179" s="2" t="s">
        <v>1047</v>
      </c>
      <c r="D179" s="2" t="s">
        <v>673</v>
      </c>
      <c r="E179" s="2" t="s">
        <v>730</v>
      </c>
      <c r="F179" s="23">
        <v>18.222029</v>
      </c>
      <c r="G179" s="22">
        <v>-71.108711</v>
      </c>
      <c r="H179" s="1">
        <v>128</v>
      </c>
      <c r="I179" s="2" t="s">
        <v>1020</v>
      </c>
      <c r="J179" s="2" t="s">
        <v>654</v>
      </c>
      <c r="K179" s="2" t="s">
        <v>654</v>
      </c>
    </row>
    <row x14ac:dyDescent="0.25" r="180" customHeight="1" ht="18.75">
      <c r="A180" s="2" t="s">
        <v>508</v>
      </c>
      <c r="B180" s="2" t="s">
        <v>511</v>
      </c>
      <c r="C180" s="2" t="s">
        <v>1048</v>
      </c>
      <c r="D180" s="2" t="s">
        <v>673</v>
      </c>
      <c r="E180" s="2" t="s">
        <v>730</v>
      </c>
      <c r="F180" s="23">
        <v>18.222029</v>
      </c>
      <c r="G180" s="22">
        <v>-71.108711</v>
      </c>
      <c r="H180" s="1">
        <v>135</v>
      </c>
      <c r="I180" s="2" t="s">
        <v>1020</v>
      </c>
      <c r="J180" s="2" t="s">
        <v>654</v>
      </c>
      <c r="K180" s="2" t="s">
        <v>654</v>
      </c>
    </row>
    <row x14ac:dyDescent="0.25" r="181" customHeight="1" ht="18.75">
      <c r="A181" s="2" t="s">
        <v>508</v>
      </c>
      <c r="B181" s="2" t="s">
        <v>511</v>
      </c>
      <c r="C181" s="2" t="s">
        <v>1049</v>
      </c>
      <c r="D181" s="2" t="s">
        <v>673</v>
      </c>
      <c r="E181" s="2" t="s">
        <v>730</v>
      </c>
      <c r="F181" s="23">
        <v>18.198386</v>
      </c>
      <c r="G181" s="22">
        <v>-71.102547</v>
      </c>
      <c r="H181" s="1">
        <v>129</v>
      </c>
      <c r="I181" s="2" t="s">
        <v>858</v>
      </c>
      <c r="J181" s="2" t="s">
        <v>654</v>
      </c>
      <c r="K181" s="2" t="s">
        <v>654</v>
      </c>
    </row>
    <row x14ac:dyDescent="0.25" r="182" customHeight="1" ht="18.75">
      <c r="A182" s="2" t="s">
        <v>508</v>
      </c>
      <c r="B182" s="2" t="s">
        <v>511</v>
      </c>
      <c r="C182" s="2" t="s">
        <v>1050</v>
      </c>
      <c r="D182" s="2" t="s">
        <v>673</v>
      </c>
      <c r="E182" s="2" t="s">
        <v>730</v>
      </c>
      <c r="F182" s="23">
        <v>18.198386</v>
      </c>
      <c r="G182" s="22">
        <v>-71.102547</v>
      </c>
      <c r="H182" s="1">
        <v>209</v>
      </c>
      <c r="I182" s="2" t="s">
        <v>858</v>
      </c>
      <c r="J182" s="2" t="s">
        <v>654</v>
      </c>
      <c r="K182" s="2" t="s">
        <v>654</v>
      </c>
    </row>
    <row x14ac:dyDescent="0.25" r="183" customHeight="1" ht="18.75">
      <c r="A183" s="2" t="s">
        <v>508</v>
      </c>
      <c r="B183" s="2" t="s">
        <v>511</v>
      </c>
      <c r="C183" s="2" t="s">
        <v>1051</v>
      </c>
      <c r="D183" s="2" t="s">
        <v>673</v>
      </c>
      <c r="E183" s="2" t="s">
        <v>1012</v>
      </c>
      <c r="F183" s="23">
        <v>18.218051</v>
      </c>
      <c r="G183" s="22">
        <v>-71.090296</v>
      </c>
      <c r="H183" s="1">
        <v>37</v>
      </c>
      <c r="I183" s="2" t="s">
        <v>1052</v>
      </c>
      <c r="J183" s="2" t="s">
        <v>654</v>
      </c>
      <c r="K183" s="2" t="s">
        <v>654</v>
      </c>
    </row>
    <row x14ac:dyDescent="0.25" r="184" customHeight="1" ht="18.75">
      <c r="A184" s="2" t="s">
        <v>508</v>
      </c>
      <c r="B184" s="2" t="s">
        <v>511</v>
      </c>
      <c r="C184" s="2" t="s">
        <v>1053</v>
      </c>
      <c r="D184" s="2" t="s">
        <v>673</v>
      </c>
      <c r="E184" s="2" t="s">
        <v>718</v>
      </c>
      <c r="F184" s="23">
        <v>18.20678</v>
      </c>
      <c r="G184" s="22">
        <v>71.101326</v>
      </c>
      <c r="H184" s="1">
        <v>295</v>
      </c>
      <c r="I184" s="2" t="s">
        <v>1054</v>
      </c>
      <c r="J184" s="2" t="s">
        <v>654</v>
      </c>
      <c r="K184" s="2" t="s">
        <v>654</v>
      </c>
    </row>
    <row x14ac:dyDescent="0.25" r="185" customHeight="1" ht="19.5">
      <c r="A185" s="2" t="s">
        <v>508</v>
      </c>
      <c r="B185" s="2" t="s">
        <v>511</v>
      </c>
      <c r="C185" s="2" t="s">
        <v>1055</v>
      </c>
      <c r="D185" s="2" t="s">
        <v>673</v>
      </c>
      <c r="E185" s="2" t="s">
        <v>1012</v>
      </c>
      <c r="F185" s="23">
        <v>18.209983</v>
      </c>
      <c r="G185" s="22">
        <v>-71.104953</v>
      </c>
      <c r="H185" s="1">
        <v>160</v>
      </c>
      <c r="I185" s="2" t="s">
        <v>1035</v>
      </c>
      <c r="J185" s="2" t="s">
        <v>654</v>
      </c>
      <c r="K185" s="2" t="s">
        <v>654</v>
      </c>
    </row>
    <row x14ac:dyDescent="0.25" r="186" customHeight="1" ht="19.5">
      <c r="A186" s="2" t="s">
        <v>508</v>
      </c>
      <c r="B186" s="2" t="s">
        <v>511</v>
      </c>
      <c r="C186" s="2" t="s">
        <v>1056</v>
      </c>
      <c r="D186" s="2" t="s">
        <v>673</v>
      </c>
      <c r="E186" s="2" t="s">
        <v>674</v>
      </c>
      <c r="F186" s="23">
        <v>18.214419</v>
      </c>
      <c r="G186" s="22">
        <v>-71.100722</v>
      </c>
      <c r="H186" s="1">
        <v>83</v>
      </c>
      <c r="I186" s="2" t="s">
        <v>1057</v>
      </c>
      <c r="J186" s="2" t="s">
        <v>654</v>
      </c>
      <c r="K186" s="2" t="s">
        <v>654</v>
      </c>
    </row>
    <row x14ac:dyDescent="0.25" r="187" customHeight="1" ht="19.5">
      <c r="A187" s="2" t="s">
        <v>508</v>
      </c>
      <c r="B187" s="2" t="s">
        <v>512</v>
      </c>
      <c r="C187" s="2" t="s">
        <v>1058</v>
      </c>
      <c r="D187" s="2" t="s">
        <v>673</v>
      </c>
      <c r="E187" s="2" t="s">
        <v>678</v>
      </c>
      <c r="F187" s="23">
        <v>18.250993</v>
      </c>
      <c r="G187" s="22">
        <v>-71.221767</v>
      </c>
      <c r="H187" s="1">
        <v>273</v>
      </c>
      <c r="I187" s="2" t="s">
        <v>1059</v>
      </c>
      <c r="J187" s="2" t="s">
        <v>654</v>
      </c>
      <c r="K187" s="2" t="s">
        <v>1060</v>
      </c>
    </row>
    <row x14ac:dyDescent="0.25" r="188" customHeight="1" ht="19.5">
      <c r="A188" s="2" t="s">
        <v>508</v>
      </c>
      <c r="B188" s="2" t="s">
        <v>512</v>
      </c>
      <c r="C188" s="2" t="s">
        <v>1061</v>
      </c>
      <c r="D188" s="2" t="s">
        <v>673</v>
      </c>
      <c r="E188" s="2" t="s">
        <v>678</v>
      </c>
      <c r="F188" s="23">
        <v>18.246943</v>
      </c>
      <c r="G188" s="22">
        <v>-71.217737</v>
      </c>
      <c r="H188" s="1">
        <v>523</v>
      </c>
      <c r="I188" s="2" t="s">
        <v>1062</v>
      </c>
      <c r="J188" s="2" t="s">
        <v>654</v>
      </c>
      <c r="K188" s="2" t="s">
        <v>1060</v>
      </c>
    </row>
    <row x14ac:dyDescent="0.25" r="189" customHeight="1" ht="19.5">
      <c r="A189" s="2" t="s">
        <v>508</v>
      </c>
      <c r="B189" s="2" t="s">
        <v>512</v>
      </c>
      <c r="C189" s="2" t="s">
        <v>1063</v>
      </c>
      <c r="D189" s="2" t="s">
        <v>673</v>
      </c>
      <c r="E189" s="2" t="s">
        <v>674</v>
      </c>
      <c r="F189" s="23">
        <v>18.246392</v>
      </c>
      <c r="G189" s="22">
        <v>-71.215071</v>
      </c>
      <c r="H189" s="1">
        <v>681</v>
      </c>
      <c r="I189" s="2" t="s">
        <v>1064</v>
      </c>
      <c r="J189" s="2" t="s">
        <v>654</v>
      </c>
      <c r="K189" s="2" t="s">
        <v>1060</v>
      </c>
    </row>
    <row x14ac:dyDescent="0.25" r="190" customHeight="1" ht="19.5">
      <c r="A190" s="2" t="s">
        <v>508</v>
      </c>
      <c r="B190" s="2" t="s">
        <v>512</v>
      </c>
      <c r="C190" s="2" t="s">
        <v>1065</v>
      </c>
      <c r="D190" s="2" t="s">
        <v>673</v>
      </c>
      <c r="E190" s="2" t="s">
        <v>678</v>
      </c>
      <c r="F190" s="23">
        <v>18.243627</v>
      </c>
      <c r="G190" s="22">
        <v>-71.223904</v>
      </c>
      <c r="H190" s="1">
        <v>394</v>
      </c>
      <c r="I190" s="2" t="s">
        <v>1066</v>
      </c>
      <c r="J190" s="2" t="s">
        <v>654</v>
      </c>
      <c r="K190" s="2" t="s">
        <v>1060</v>
      </c>
    </row>
    <row x14ac:dyDescent="0.25" r="191" customHeight="1" ht="19.5">
      <c r="A191" s="2" t="s">
        <v>508</v>
      </c>
      <c r="B191" s="2" t="s">
        <v>512</v>
      </c>
      <c r="C191" s="2" t="s">
        <v>1067</v>
      </c>
      <c r="D191" s="2" t="s">
        <v>673</v>
      </c>
      <c r="E191" s="2" t="s">
        <v>674</v>
      </c>
      <c r="F191" s="23">
        <v>18.2518</v>
      </c>
      <c r="G191" s="22">
        <v>-71.2658</v>
      </c>
      <c r="H191" s="1">
        <v>179</v>
      </c>
      <c r="I191" s="2" t="s">
        <v>1068</v>
      </c>
      <c r="J191" s="2" t="s">
        <v>654</v>
      </c>
      <c r="K191" s="2" t="s">
        <v>1060</v>
      </c>
    </row>
    <row x14ac:dyDescent="0.25" r="192" customHeight="1" ht="19.5">
      <c r="A192" s="2" t="s">
        <v>508</v>
      </c>
      <c r="B192" s="2" t="s">
        <v>512</v>
      </c>
      <c r="C192" s="2" t="s">
        <v>1069</v>
      </c>
      <c r="D192" s="2" t="s">
        <v>673</v>
      </c>
      <c r="E192" s="2" t="s">
        <v>674</v>
      </c>
      <c r="F192" s="23">
        <v>18.238168</v>
      </c>
      <c r="G192" s="22">
        <v>-71.264232</v>
      </c>
      <c r="H192" s="1">
        <v>29</v>
      </c>
      <c r="I192" s="2" t="s">
        <v>1070</v>
      </c>
      <c r="J192" s="2" t="s">
        <v>654</v>
      </c>
      <c r="K192" s="2" t="s">
        <v>1060</v>
      </c>
    </row>
    <row x14ac:dyDescent="0.25" r="193" customHeight="1" ht="19.5">
      <c r="A193" s="2" t="s">
        <v>508</v>
      </c>
      <c r="B193" s="2" t="s">
        <v>512</v>
      </c>
      <c r="C193" s="2" t="s">
        <v>1071</v>
      </c>
      <c r="D193" s="2" t="s">
        <v>673</v>
      </c>
      <c r="E193" s="2" t="s">
        <v>678</v>
      </c>
      <c r="F193" s="23">
        <v>18.243665</v>
      </c>
      <c r="G193" s="22">
        <v>-71.219233</v>
      </c>
      <c r="H193" s="1">
        <v>238</v>
      </c>
      <c r="I193" s="2" t="s">
        <v>1072</v>
      </c>
      <c r="J193" s="2" t="s">
        <v>654</v>
      </c>
      <c r="K193" s="2" t="s">
        <v>1060</v>
      </c>
    </row>
    <row x14ac:dyDescent="0.25" r="194" customHeight="1" ht="19.5">
      <c r="A194" s="2" t="s">
        <v>508</v>
      </c>
      <c r="B194" s="2" t="s">
        <v>512</v>
      </c>
      <c r="C194" s="2" t="s">
        <v>1073</v>
      </c>
      <c r="D194" s="2" t="s">
        <v>673</v>
      </c>
      <c r="E194" s="2" t="s">
        <v>690</v>
      </c>
      <c r="F194" s="23">
        <v>18.0186</v>
      </c>
      <c r="G194" s="22">
        <v>-71.3082</v>
      </c>
      <c r="H194" s="1">
        <v>16</v>
      </c>
      <c r="I194" s="2" t="s">
        <v>1074</v>
      </c>
      <c r="J194" s="2" t="s">
        <v>654</v>
      </c>
      <c r="K194" s="2" t="s">
        <v>1075</v>
      </c>
    </row>
    <row x14ac:dyDescent="0.25" r="195" customHeight="1" ht="19.5">
      <c r="A195" s="2" t="s">
        <v>508</v>
      </c>
      <c r="B195" s="2" t="s">
        <v>512</v>
      </c>
      <c r="C195" s="2" t="s">
        <v>1076</v>
      </c>
      <c r="D195" s="2" t="s">
        <v>673</v>
      </c>
      <c r="E195" s="2" t="s">
        <v>690</v>
      </c>
      <c r="F195" s="23">
        <v>18.0551</v>
      </c>
      <c r="G195" s="22">
        <v>-71.3504</v>
      </c>
      <c r="H195" s="1">
        <v>3</v>
      </c>
      <c r="I195" s="2" t="s">
        <v>1077</v>
      </c>
      <c r="J195" s="2" t="s">
        <v>654</v>
      </c>
      <c r="K195" s="2" t="s">
        <v>739</v>
      </c>
    </row>
    <row x14ac:dyDescent="0.25" r="196" customHeight="1" ht="19.5">
      <c r="A196" s="2" t="s">
        <v>508</v>
      </c>
      <c r="B196" s="2" t="s">
        <v>512</v>
      </c>
      <c r="C196" s="2" t="s">
        <v>1078</v>
      </c>
      <c r="D196" s="2" t="s">
        <v>673</v>
      </c>
      <c r="E196" s="2" t="s">
        <v>678</v>
      </c>
      <c r="F196" s="23">
        <v>18.273552</v>
      </c>
      <c r="G196" s="24" t="s">
        <v>1079</v>
      </c>
      <c r="H196" s="1">
        <v>455</v>
      </c>
      <c r="I196" s="2" t="s">
        <v>1080</v>
      </c>
      <c r="J196" s="2" t="s">
        <v>654</v>
      </c>
      <c r="K196" s="2" t="s">
        <v>1081</v>
      </c>
    </row>
    <row x14ac:dyDescent="0.25" r="197" customHeight="1" ht="19.5">
      <c r="A197" s="2" t="s">
        <v>508</v>
      </c>
      <c r="B197" s="2" t="s">
        <v>512</v>
      </c>
      <c r="C197" s="2" t="s">
        <v>1082</v>
      </c>
      <c r="D197" s="2" t="s">
        <v>673</v>
      </c>
      <c r="E197" s="2" t="s">
        <v>678</v>
      </c>
      <c r="F197" s="23">
        <v>18.274</v>
      </c>
      <c r="G197" s="22">
        <v>71.3132</v>
      </c>
      <c r="H197" s="1">
        <v>104</v>
      </c>
      <c r="I197" s="2" t="s">
        <v>1083</v>
      </c>
      <c r="J197" s="2" t="s">
        <v>654</v>
      </c>
      <c r="K197" s="2" t="s">
        <v>1081</v>
      </c>
    </row>
    <row x14ac:dyDescent="0.25" r="198" customHeight="1" ht="19.5">
      <c r="A198" s="2" t="s">
        <v>508</v>
      </c>
      <c r="B198" s="2" t="s">
        <v>512</v>
      </c>
      <c r="C198" s="2" t="s">
        <v>1084</v>
      </c>
      <c r="D198" s="2" t="s">
        <v>673</v>
      </c>
      <c r="E198" s="2" t="s">
        <v>678</v>
      </c>
      <c r="F198" s="23">
        <v>18.249007</v>
      </c>
      <c r="G198" s="22">
        <v>-71.335104</v>
      </c>
      <c r="H198" s="1">
        <v>108</v>
      </c>
      <c r="I198" s="2" t="s">
        <v>1085</v>
      </c>
      <c r="J198" s="2" t="s">
        <v>654</v>
      </c>
      <c r="K198" s="2" t="s">
        <v>1081</v>
      </c>
    </row>
    <row x14ac:dyDescent="0.25" r="199" customHeight="1" ht="19.5">
      <c r="A199" s="2" t="s">
        <v>508</v>
      </c>
      <c r="B199" s="2" t="s">
        <v>512</v>
      </c>
      <c r="C199" s="2" t="s">
        <v>1086</v>
      </c>
      <c r="D199" s="2" t="s">
        <v>673</v>
      </c>
      <c r="E199" s="2" t="s">
        <v>678</v>
      </c>
      <c r="F199" s="23">
        <v>18.091578</v>
      </c>
      <c r="G199" s="24" t="s">
        <v>1087</v>
      </c>
      <c r="H199" s="1">
        <v>230</v>
      </c>
      <c r="I199" s="2" t="s">
        <v>1088</v>
      </c>
      <c r="J199" s="2" t="s">
        <v>654</v>
      </c>
      <c r="K199" s="2" t="s">
        <v>1075</v>
      </c>
    </row>
    <row x14ac:dyDescent="0.25" r="200" customHeight="1" ht="19.5">
      <c r="A200" s="2" t="s">
        <v>508</v>
      </c>
      <c r="B200" s="2" t="s">
        <v>512</v>
      </c>
      <c r="C200" s="2" t="s">
        <v>1089</v>
      </c>
      <c r="D200" s="2" t="s">
        <v>673</v>
      </c>
      <c r="E200" s="2" t="s">
        <v>690</v>
      </c>
      <c r="F200" s="23">
        <v>18.126043</v>
      </c>
      <c r="G200" s="22">
        <v>-71.269441</v>
      </c>
      <c r="H200" s="1">
        <v>51</v>
      </c>
      <c r="I200" s="2" t="s">
        <v>1090</v>
      </c>
      <c r="J200" s="2" t="s">
        <v>654</v>
      </c>
      <c r="K200" s="2" t="s">
        <v>1075</v>
      </c>
    </row>
    <row x14ac:dyDescent="0.25" r="201" customHeight="1" ht="18.75">
      <c r="A201" s="2" t="s">
        <v>508</v>
      </c>
      <c r="B201" s="2" t="s">
        <v>512</v>
      </c>
      <c r="C201" s="2" t="s">
        <v>1091</v>
      </c>
      <c r="D201" s="2" t="s">
        <v>673</v>
      </c>
      <c r="E201" s="2" t="s">
        <v>690</v>
      </c>
      <c r="F201" s="23">
        <v>18.1189</v>
      </c>
      <c r="G201" s="22">
        <v>-71.2517</v>
      </c>
      <c r="H201" s="1">
        <v>17</v>
      </c>
      <c r="I201" s="2" t="s">
        <v>1092</v>
      </c>
      <c r="J201" s="2" t="s">
        <v>654</v>
      </c>
      <c r="K201" s="2" t="s">
        <v>1075</v>
      </c>
    </row>
    <row x14ac:dyDescent="0.25" r="202" customHeight="1" ht="18.75">
      <c r="A202" s="2" t="s">
        <v>508</v>
      </c>
      <c r="B202" s="2" t="s">
        <v>512</v>
      </c>
      <c r="C202" s="2" t="s">
        <v>1093</v>
      </c>
      <c r="D202" s="2" t="s">
        <v>673</v>
      </c>
      <c r="E202" s="2" t="s">
        <v>678</v>
      </c>
      <c r="F202" s="23">
        <v>18.110532</v>
      </c>
      <c r="G202" s="22">
        <v>-71.278591</v>
      </c>
      <c r="H202" s="1">
        <v>135</v>
      </c>
      <c r="I202" s="2" t="s">
        <v>1094</v>
      </c>
      <c r="J202" s="2" t="s">
        <v>654</v>
      </c>
      <c r="K202" s="2" t="s">
        <v>1075</v>
      </c>
    </row>
    <row x14ac:dyDescent="0.25" r="203" customHeight="1" ht="18.75">
      <c r="A203" s="2" t="s">
        <v>508</v>
      </c>
      <c r="B203" s="2" t="s">
        <v>512</v>
      </c>
      <c r="C203" s="2" t="s">
        <v>1095</v>
      </c>
      <c r="D203" s="2" t="s">
        <v>673</v>
      </c>
      <c r="E203" s="2" t="s">
        <v>674</v>
      </c>
      <c r="F203" s="23">
        <v>18.0799</v>
      </c>
      <c r="G203" s="22">
        <v>-71.2275</v>
      </c>
      <c r="H203" s="1">
        <v>93</v>
      </c>
      <c r="I203" s="2" t="s">
        <v>1096</v>
      </c>
      <c r="J203" s="2" t="s">
        <v>654</v>
      </c>
      <c r="K203" s="2" t="s">
        <v>780</v>
      </c>
    </row>
    <row x14ac:dyDescent="0.25" r="204" customHeight="1" ht="18.75">
      <c r="A204" s="2" t="s">
        <v>508</v>
      </c>
      <c r="B204" s="2" t="s">
        <v>512</v>
      </c>
      <c r="C204" s="2" t="s">
        <v>1097</v>
      </c>
      <c r="D204" s="2" t="s">
        <v>673</v>
      </c>
      <c r="E204" s="2" t="s">
        <v>690</v>
      </c>
      <c r="F204" s="23">
        <v>18.122974</v>
      </c>
      <c r="G204" s="22">
        <v>-71.295089</v>
      </c>
      <c r="H204" s="1">
        <v>16</v>
      </c>
      <c r="I204" s="2" t="s">
        <v>1098</v>
      </c>
      <c r="J204" s="2" t="s">
        <v>654</v>
      </c>
      <c r="K204" s="2" t="s">
        <v>1075</v>
      </c>
    </row>
    <row x14ac:dyDescent="0.25" r="205" customHeight="1" ht="18.75">
      <c r="A205" s="2" t="s">
        <v>508</v>
      </c>
      <c r="B205" s="2" t="s">
        <v>512</v>
      </c>
      <c r="C205" s="2" t="s">
        <v>1099</v>
      </c>
      <c r="D205" s="2" t="s">
        <v>673</v>
      </c>
      <c r="E205" s="2" t="s">
        <v>678</v>
      </c>
      <c r="F205" s="23">
        <v>18.089578</v>
      </c>
      <c r="G205" s="22">
        <v>-71.275414</v>
      </c>
      <c r="H205" s="1">
        <v>100</v>
      </c>
      <c r="I205" s="2" t="s">
        <v>1100</v>
      </c>
      <c r="J205" s="2" t="s">
        <v>654</v>
      </c>
      <c r="K205" s="2" t="s">
        <v>1075</v>
      </c>
    </row>
    <row x14ac:dyDescent="0.25" r="206" customHeight="1" ht="18.75">
      <c r="A206" s="2" t="s">
        <v>508</v>
      </c>
      <c r="B206" s="2" t="s">
        <v>512</v>
      </c>
      <c r="C206" s="2" t="s">
        <v>1101</v>
      </c>
      <c r="D206" s="2" t="s">
        <v>673</v>
      </c>
      <c r="E206" s="2" t="s">
        <v>690</v>
      </c>
      <c r="F206" s="23">
        <v>18.060747</v>
      </c>
      <c r="G206" s="22">
        <v>-71.291276</v>
      </c>
      <c r="H206" s="1">
        <v>13</v>
      </c>
      <c r="I206" s="2" t="s">
        <v>1102</v>
      </c>
      <c r="J206" s="2" t="s">
        <v>654</v>
      </c>
      <c r="K206" s="2" t="s">
        <v>1075</v>
      </c>
    </row>
    <row x14ac:dyDescent="0.25" r="207" customHeight="1" ht="18.75">
      <c r="A207" s="2" t="s">
        <v>508</v>
      </c>
      <c r="B207" s="2" t="s">
        <v>512</v>
      </c>
      <c r="C207" s="2" t="s">
        <v>1103</v>
      </c>
      <c r="D207" s="2" t="s">
        <v>673</v>
      </c>
      <c r="E207" s="2" t="s">
        <v>678</v>
      </c>
      <c r="F207" s="23">
        <v>18.072764</v>
      </c>
      <c r="G207" s="22">
        <v>-71.291041</v>
      </c>
      <c r="H207" s="1">
        <v>70</v>
      </c>
      <c r="I207" s="2" t="s">
        <v>1104</v>
      </c>
      <c r="J207" s="2" t="s">
        <v>654</v>
      </c>
      <c r="K207" s="2" t="s">
        <v>1075</v>
      </c>
    </row>
    <row x14ac:dyDescent="0.25" r="208" customHeight="1" ht="18.75">
      <c r="A208" s="2" t="s">
        <v>508</v>
      </c>
      <c r="B208" s="2" t="s">
        <v>512</v>
      </c>
      <c r="C208" s="2" t="s">
        <v>1105</v>
      </c>
      <c r="D208" s="2" t="s">
        <v>673</v>
      </c>
      <c r="E208" s="2" t="s">
        <v>690</v>
      </c>
      <c r="F208" s="23">
        <v>18.0539</v>
      </c>
      <c r="G208" s="22">
        <v>-71.3056</v>
      </c>
      <c r="H208" s="1">
        <v>9</v>
      </c>
      <c r="I208" s="2" t="s">
        <v>1106</v>
      </c>
      <c r="J208" s="2" t="s">
        <v>654</v>
      </c>
      <c r="K208" s="2" t="s">
        <v>1075</v>
      </c>
    </row>
    <row x14ac:dyDescent="0.25" r="209" customHeight="1" ht="18.75">
      <c r="A209" s="2" t="s">
        <v>508</v>
      </c>
      <c r="B209" s="2" t="s">
        <v>512</v>
      </c>
      <c r="C209" s="2" t="s">
        <v>1107</v>
      </c>
      <c r="D209" s="2" t="s">
        <v>673</v>
      </c>
      <c r="E209" s="2" t="s">
        <v>678</v>
      </c>
      <c r="F209" s="23">
        <v>18.090402</v>
      </c>
      <c r="G209" s="22">
        <v>-71.273598</v>
      </c>
      <c r="H209" s="1">
        <v>230</v>
      </c>
      <c r="I209" s="2" t="s">
        <v>1108</v>
      </c>
      <c r="J209" s="2" t="s">
        <v>654</v>
      </c>
      <c r="K209" s="2" t="s">
        <v>1075</v>
      </c>
    </row>
    <row x14ac:dyDescent="0.25" r="210" customHeight="1" ht="18.75">
      <c r="A210" s="2" t="s">
        <v>508</v>
      </c>
      <c r="B210" s="2" t="s">
        <v>512</v>
      </c>
      <c r="C210" s="2" t="s">
        <v>1109</v>
      </c>
      <c r="D210" s="2" t="s">
        <v>673</v>
      </c>
      <c r="E210" s="2" t="s">
        <v>678</v>
      </c>
      <c r="F210" s="23">
        <v>18.072598</v>
      </c>
      <c r="G210" s="22">
        <v>-71.300906</v>
      </c>
      <c r="H210" s="1">
        <v>26</v>
      </c>
      <c r="I210" s="2" t="s">
        <v>1110</v>
      </c>
      <c r="J210" s="2" t="s">
        <v>654</v>
      </c>
      <c r="K210" s="2" t="s">
        <v>1075</v>
      </c>
    </row>
    <row x14ac:dyDescent="0.25" r="211" customHeight="1" ht="18.75">
      <c r="A211" s="2" t="s">
        <v>508</v>
      </c>
      <c r="B211" s="2" t="s">
        <v>512</v>
      </c>
      <c r="C211" s="2" t="s">
        <v>1111</v>
      </c>
      <c r="D211" s="2" t="s">
        <v>673</v>
      </c>
      <c r="E211" s="2" t="s">
        <v>690</v>
      </c>
      <c r="F211" s="23">
        <v>18.0994</v>
      </c>
      <c r="G211" s="22">
        <v>-71.2541</v>
      </c>
      <c r="H211" s="1">
        <v>14</v>
      </c>
      <c r="I211" s="2" t="s">
        <v>1112</v>
      </c>
      <c r="J211" s="2" t="s">
        <v>654</v>
      </c>
      <c r="K211" s="2" t="s">
        <v>1075</v>
      </c>
    </row>
    <row x14ac:dyDescent="0.25" r="212" customHeight="1" ht="18.75">
      <c r="A212" s="2" t="s">
        <v>508</v>
      </c>
      <c r="B212" s="2" t="s">
        <v>512</v>
      </c>
      <c r="C212" s="2" t="s">
        <v>1113</v>
      </c>
      <c r="D212" s="2" t="s">
        <v>673</v>
      </c>
      <c r="E212" s="2" t="s">
        <v>690</v>
      </c>
      <c r="F212" s="23">
        <v>18.0902</v>
      </c>
      <c r="G212" s="22">
        <v>-71.2397</v>
      </c>
      <c r="H212" s="1">
        <v>10</v>
      </c>
      <c r="I212" s="2" t="s">
        <v>1114</v>
      </c>
      <c r="J212" s="2" t="s">
        <v>654</v>
      </c>
      <c r="K212" s="2" t="s">
        <v>1075</v>
      </c>
    </row>
    <row x14ac:dyDescent="0.25" r="213" customHeight="1" ht="18.75">
      <c r="A213" s="2" t="s">
        <v>508</v>
      </c>
      <c r="B213" s="2" t="s">
        <v>512</v>
      </c>
      <c r="C213" s="2" t="s">
        <v>1115</v>
      </c>
      <c r="D213" s="2" t="s">
        <v>673</v>
      </c>
      <c r="E213" s="2" t="s">
        <v>678</v>
      </c>
      <c r="F213" s="25" t="s">
        <v>1116</v>
      </c>
      <c r="G213" s="22">
        <v>-71.326053</v>
      </c>
      <c r="H213" s="1">
        <v>12</v>
      </c>
      <c r="I213" s="2" t="s">
        <v>1117</v>
      </c>
      <c r="J213" s="2" t="s">
        <v>654</v>
      </c>
      <c r="K213" s="2" t="s">
        <v>1081</v>
      </c>
    </row>
    <row x14ac:dyDescent="0.25" r="214" customHeight="1" ht="18.75">
      <c r="A214" s="2" t="s">
        <v>508</v>
      </c>
      <c r="B214" s="2" t="s">
        <v>512</v>
      </c>
      <c r="C214" s="2" t="s">
        <v>1118</v>
      </c>
      <c r="D214" s="2" t="s">
        <v>673</v>
      </c>
      <c r="E214" s="2" t="s">
        <v>678</v>
      </c>
      <c r="F214" s="23">
        <v>18.268167</v>
      </c>
      <c r="G214" s="22">
        <v>-71.319517</v>
      </c>
      <c r="H214" s="1">
        <v>97</v>
      </c>
      <c r="I214" s="2" t="s">
        <v>1119</v>
      </c>
      <c r="J214" s="2" t="s">
        <v>654</v>
      </c>
      <c r="K214" s="2" t="s">
        <v>1081</v>
      </c>
    </row>
    <row x14ac:dyDescent="0.25" r="215" customHeight="1" ht="18.75">
      <c r="A215" s="2" t="s">
        <v>508</v>
      </c>
      <c r="B215" s="2" t="s">
        <v>512</v>
      </c>
      <c r="C215" s="2" t="s">
        <v>1120</v>
      </c>
      <c r="D215" s="2" t="s">
        <v>673</v>
      </c>
      <c r="E215" s="2" t="s">
        <v>678</v>
      </c>
      <c r="F215" s="23">
        <v>18.233456</v>
      </c>
      <c r="G215" s="22">
        <v>-71.234056</v>
      </c>
      <c r="H215" s="1">
        <v>213</v>
      </c>
      <c r="I215" s="2" t="s">
        <v>1121</v>
      </c>
      <c r="J215" s="2" t="s">
        <v>654</v>
      </c>
      <c r="K215" s="2" t="s">
        <v>1060</v>
      </c>
    </row>
    <row x14ac:dyDescent="0.25" r="216" customHeight="1" ht="18.75">
      <c r="A216" s="2" t="s">
        <v>508</v>
      </c>
      <c r="B216" s="2" t="s">
        <v>512</v>
      </c>
      <c r="C216" s="2" t="s">
        <v>1122</v>
      </c>
      <c r="D216" s="2" t="s">
        <v>673</v>
      </c>
      <c r="E216" s="2" t="s">
        <v>718</v>
      </c>
      <c r="F216" s="23">
        <v>18.247948</v>
      </c>
      <c r="G216" s="22">
        <v>-71.217128</v>
      </c>
      <c r="H216" s="1">
        <v>848</v>
      </c>
      <c r="I216" s="2" t="s">
        <v>1123</v>
      </c>
      <c r="J216" s="2" t="s">
        <v>654</v>
      </c>
      <c r="K216" s="2" t="s">
        <v>1060</v>
      </c>
    </row>
    <row x14ac:dyDescent="0.25" r="217" customHeight="1" ht="18.75">
      <c r="A217" s="2" t="s">
        <v>508</v>
      </c>
      <c r="B217" s="2" t="s">
        <v>512</v>
      </c>
      <c r="C217" s="2" t="s">
        <v>1124</v>
      </c>
      <c r="D217" s="2" t="s">
        <v>673</v>
      </c>
      <c r="E217" s="2" t="s">
        <v>716</v>
      </c>
      <c r="F217" s="23">
        <v>18.246943</v>
      </c>
      <c r="G217" s="22">
        <v>-71.217737</v>
      </c>
      <c r="H217" s="1">
        <v>78</v>
      </c>
      <c r="I217" s="2" t="s">
        <v>1062</v>
      </c>
      <c r="J217" s="2" t="s">
        <v>654</v>
      </c>
      <c r="K217" s="2" t="s">
        <v>1060</v>
      </c>
    </row>
    <row x14ac:dyDescent="0.25" r="218" customHeight="1" ht="18.75">
      <c r="A218" s="2" t="s">
        <v>508</v>
      </c>
      <c r="B218" s="2" t="s">
        <v>512</v>
      </c>
      <c r="C218" s="2" t="s">
        <v>1125</v>
      </c>
      <c r="D218" s="2" t="s">
        <v>673</v>
      </c>
      <c r="E218" s="2" t="s">
        <v>718</v>
      </c>
      <c r="F218" s="23">
        <v>18.274198</v>
      </c>
      <c r="G218" s="24" t="s">
        <v>1126</v>
      </c>
      <c r="H218" s="1">
        <v>450</v>
      </c>
      <c r="I218" s="2" t="s">
        <v>1127</v>
      </c>
      <c r="J218" s="2" t="s">
        <v>654</v>
      </c>
      <c r="K218" s="2" t="s">
        <v>1081</v>
      </c>
    </row>
    <row x14ac:dyDescent="0.25" r="219" customHeight="1" ht="18.75">
      <c r="A219" s="2" t="s">
        <v>508</v>
      </c>
      <c r="B219" s="2" t="s">
        <v>512</v>
      </c>
      <c r="C219" s="2" t="s">
        <v>1128</v>
      </c>
      <c r="D219" s="2" t="s">
        <v>673</v>
      </c>
      <c r="E219" s="2" t="s">
        <v>716</v>
      </c>
      <c r="F219" s="23">
        <v>18.273552</v>
      </c>
      <c r="G219" s="24" t="s">
        <v>1079</v>
      </c>
      <c r="H219" s="1">
        <v>23</v>
      </c>
      <c r="I219" s="2" t="s">
        <v>1080</v>
      </c>
      <c r="J219" s="2" t="s">
        <v>654</v>
      </c>
      <c r="K219" s="2" t="s">
        <v>1081</v>
      </c>
    </row>
    <row x14ac:dyDescent="0.25" r="220" customHeight="1" ht="18.75">
      <c r="A220" s="2" t="s">
        <v>508</v>
      </c>
      <c r="B220" s="2" t="s">
        <v>512</v>
      </c>
      <c r="C220" s="2" t="s">
        <v>1129</v>
      </c>
      <c r="D220" s="2" t="s">
        <v>673</v>
      </c>
      <c r="E220" s="2" t="s">
        <v>718</v>
      </c>
      <c r="F220" s="23">
        <v>18.092461</v>
      </c>
      <c r="G220" s="22">
        <v>-71.278402</v>
      </c>
      <c r="H220" s="1">
        <v>454</v>
      </c>
      <c r="I220" s="2" t="s">
        <v>1130</v>
      </c>
      <c r="J220" s="2" t="s">
        <v>654</v>
      </c>
      <c r="K220" s="2" t="s">
        <v>1075</v>
      </c>
    </row>
    <row x14ac:dyDescent="0.25" r="221" customHeight="1" ht="18.75">
      <c r="A221" s="2" t="s">
        <v>508</v>
      </c>
      <c r="B221" s="2" t="s">
        <v>512</v>
      </c>
      <c r="C221" s="2" t="s">
        <v>1131</v>
      </c>
      <c r="D221" s="2" t="s">
        <v>673</v>
      </c>
      <c r="E221" s="2" t="s">
        <v>716</v>
      </c>
      <c r="F221" s="23">
        <v>18.090402</v>
      </c>
      <c r="G221" s="22">
        <v>-71.273598</v>
      </c>
      <c r="H221" s="1">
        <v>22</v>
      </c>
      <c r="I221" s="2" t="s">
        <v>1108</v>
      </c>
      <c r="J221" s="2" t="s">
        <v>654</v>
      </c>
      <c r="K221" s="2" t="s">
        <v>1075</v>
      </c>
    </row>
    <row x14ac:dyDescent="0.25" r="222" customHeight="1" ht="18.75">
      <c r="A222" s="2" t="s">
        <v>508</v>
      </c>
      <c r="B222" s="2" t="s">
        <v>512</v>
      </c>
      <c r="C222" s="2" t="s">
        <v>1132</v>
      </c>
      <c r="D222" s="2" t="s">
        <v>673</v>
      </c>
      <c r="E222" s="2" t="s">
        <v>730</v>
      </c>
      <c r="F222" s="23">
        <v>18.250993</v>
      </c>
      <c r="G222" s="22">
        <v>-71.221767</v>
      </c>
      <c r="H222" s="1">
        <v>90</v>
      </c>
      <c r="I222" s="2" t="s">
        <v>1059</v>
      </c>
      <c r="J222" s="2" t="s">
        <v>654</v>
      </c>
      <c r="K222" s="2" t="s">
        <v>1060</v>
      </c>
    </row>
    <row x14ac:dyDescent="0.25" r="223" customHeight="1" ht="18.75">
      <c r="A223" s="2" t="s">
        <v>508</v>
      </c>
      <c r="B223" s="2" t="s">
        <v>512</v>
      </c>
      <c r="C223" s="2" t="s">
        <v>1133</v>
      </c>
      <c r="D223" s="2" t="s">
        <v>673</v>
      </c>
      <c r="E223" s="2" t="s">
        <v>730</v>
      </c>
      <c r="F223" s="23">
        <v>18.273552</v>
      </c>
      <c r="G223" s="24" t="s">
        <v>1079</v>
      </c>
      <c r="H223" s="1">
        <v>54</v>
      </c>
      <c r="I223" s="2" t="s">
        <v>1080</v>
      </c>
      <c r="J223" s="2" t="s">
        <v>654</v>
      </c>
      <c r="K223" s="2" t="s">
        <v>1081</v>
      </c>
    </row>
    <row x14ac:dyDescent="0.25" r="224" customHeight="1" ht="18.75">
      <c r="A224" s="2" t="s">
        <v>508</v>
      </c>
      <c r="B224" s="2" t="s">
        <v>512</v>
      </c>
      <c r="C224" s="2" t="s">
        <v>1134</v>
      </c>
      <c r="D224" s="2" t="s">
        <v>673</v>
      </c>
      <c r="E224" s="2" t="s">
        <v>730</v>
      </c>
      <c r="F224" s="23">
        <v>18.247948</v>
      </c>
      <c r="G224" s="22">
        <v>-71.217128</v>
      </c>
      <c r="H224" s="1">
        <v>305</v>
      </c>
      <c r="I224" s="2" t="s">
        <v>1123</v>
      </c>
      <c r="J224" s="2" t="s">
        <v>654</v>
      </c>
      <c r="K224" s="2" t="s">
        <v>1060</v>
      </c>
    </row>
    <row x14ac:dyDescent="0.25" r="225" customHeight="1" ht="18.75">
      <c r="A225" s="2" t="s">
        <v>508</v>
      </c>
      <c r="B225" s="2" t="s">
        <v>512</v>
      </c>
      <c r="C225" s="2" t="s">
        <v>1135</v>
      </c>
      <c r="D225" s="2" t="s">
        <v>673</v>
      </c>
      <c r="E225" s="2" t="s">
        <v>1012</v>
      </c>
      <c r="F225" s="23">
        <v>18.2481</v>
      </c>
      <c r="G225" s="22">
        <v>-71.2125</v>
      </c>
      <c r="H225" s="1">
        <v>140</v>
      </c>
      <c r="I225" s="2" t="s">
        <v>1136</v>
      </c>
      <c r="J225" s="2" t="s">
        <v>654</v>
      </c>
      <c r="K225" s="2" t="s">
        <v>1060</v>
      </c>
    </row>
    <row x14ac:dyDescent="0.25" r="226" customHeight="1" ht="18.75">
      <c r="A226" s="2" t="s">
        <v>508</v>
      </c>
      <c r="B226" s="2" t="s">
        <v>512</v>
      </c>
      <c r="C226" s="2" t="s">
        <v>1137</v>
      </c>
      <c r="D226" s="2" t="s">
        <v>673</v>
      </c>
      <c r="E226" s="2" t="s">
        <v>674</v>
      </c>
      <c r="F226" s="23">
        <v>18.249413</v>
      </c>
      <c r="G226" s="22">
        <v>-71.225314</v>
      </c>
      <c r="H226" s="1">
        <v>166</v>
      </c>
      <c r="I226" s="2" t="s">
        <v>1138</v>
      </c>
      <c r="J226" s="2" t="s">
        <v>654</v>
      </c>
      <c r="K226" s="2" t="s">
        <v>1060</v>
      </c>
    </row>
    <row x14ac:dyDescent="0.25" r="227" customHeight="1" ht="18.75">
      <c r="A227" s="2" t="s">
        <v>508</v>
      </c>
      <c r="B227" s="2" t="s">
        <v>512</v>
      </c>
      <c r="C227" s="2" t="s">
        <v>1139</v>
      </c>
      <c r="D227" s="2" t="s">
        <v>673</v>
      </c>
      <c r="E227" s="2" t="s">
        <v>718</v>
      </c>
      <c r="F227" s="25" t="s">
        <v>1140</v>
      </c>
      <c r="G227" s="22">
        <v>-71.215568</v>
      </c>
      <c r="H227" s="1">
        <v>543</v>
      </c>
      <c r="I227" s="2" t="s">
        <v>1141</v>
      </c>
      <c r="J227" s="2" t="s">
        <v>654</v>
      </c>
      <c r="K227" s="2" t="s">
        <v>1060</v>
      </c>
    </row>
    <row x14ac:dyDescent="0.25" r="228" customHeight="1" ht="18.75">
      <c r="A228" s="2" t="s">
        <v>508</v>
      </c>
      <c r="B228" s="2" t="s">
        <v>513</v>
      </c>
      <c r="C228" s="2" t="s">
        <v>1142</v>
      </c>
      <c r="D228" s="2" t="s">
        <v>673</v>
      </c>
      <c r="E228" s="2" t="s">
        <v>678</v>
      </c>
      <c r="F228" s="23">
        <v>18.384819</v>
      </c>
      <c r="G228" s="22">
        <v>-71.174294</v>
      </c>
      <c r="H228" s="1">
        <v>939</v>
      </c>
      <c r="I228" s="2" t="s">
        <v>1143</v>
      </c>
      <c r="J228" s="2" t="s">
        <v>654</v>
      </c>
      <c r="K228" s="2" t="s">
        <v>1144</v>
      </c>
    </row>
    <row x14ac:dyDescent="0.25" r="229" customHeight="1" ht="18.75">
      <c r="A229" s="2" t="s">
        <v>508</v>
      </c>
      <c r="B229" s="2" t="s">
        <v>513</v>
      </c>
      <c r="C229" s="2" t="s">
        <v>1145</v>
      </c>
      <c r="D229" s="2" t="s">
        <v>673</v>
      </c>
      <c r="E229" s="2" t="s">
        <v>678</v>
      </c>
      <c r="F229" s="23">
        <v>18.356316</v>
      </c>
      <c r="G229" s="22">
        <v>-71.159316</v>
      </c>
      <c r="H229" s="1">
        <v>507</v>
      </c>
      <c r="I229" s="2" t="s">
        <v>1146</v>
      </c>
      <c r="J229" s="2" t="s">
        <v>654</v>
      </c>
      <c r="K229" s="2" t="s">
        <v>1144</v>
      </c>
    </row>
    <row x14ac:dyDescent="0.25" r="230" customHeight="1" ht="18.75">
      <c r="A230" s="2" t="s">
        <v>508</v>
      </c>
      <c r="B230" s="2" t="s">
        <v>513</v>
      </c>
      <c r="C230" s="2" t="s">
        <v>1147</v>
      </c>
      <c r="D230" s="2" t="s">
        <v>673</v>
      </c>
      <c r="E230" s="2" t="s">
        <v>690</v>
      </c>
      <c r="F230" s="23">
        <v>18.431532</v>
      </c>
      <c r="G230" s="22">
        <v>-71.114226</v>
      </c>
      <c r="H230" s="1">
        <v>316</v>
      </c>
      <c r="I230" s="2" t="s">
        <v>1148</v>
      </c>
      <c r="J230" s="2" t="s">
        <v>654</v>
      </c>
      <c r="K230" s="2" t="s">
        <v>1144</v>
      </c>
    </row>
    <row x14ac:dyDescent="0.25" r="231" customHeight="1" ht="18.75">
      <c r="A231" s="2" t="s">
        <v>508</v>
      </c>
      <c r="B231" s="2" t="s">
        <v>513</v>
      </c>
      <c r="C231" s="2" t="s">
        <v>1149</v>
      </c>
      <c r="D231" s="2" t="s">
        <v>673</v>
      </c>
      <c r="E231" s="2" t="s">
        <v>678</v>
      </c>
      <c r="F231" s="23">
        <v>18.4119</v>
      </c>
      <c r="G231" s="22">
        <v>-71.1467</v>
      </c>
      <c r="H231" s="1">
        <v>81</v>
      </c>
      <c r="I231" s="2" t="s">
        <v>1150</v>
      </c>
      <c r="J231" s="2" t="s">
        <v>654</v>
      </c>
      <c r="K231" s="2" t="s">
        <v>1144</v>
      </c>
    </row>
    <row x14ac:dyDescent="0.25" r="232" customHeight="1" ht="18.75">
      <c r="A232" s="2" t="s">
        <v>508</v>
      </c>
      <c r="B232" s="2" t="s">
        <v>513</v>
      </c>
      <c r="C232" s="2" t="s">
        <v>1151</v>
      </c>
      <c r="D232" s="2" t="s">
        <v>673</v>
      </c>
      <c r="E232" s="2" t="s">
        <v>678</v>
      </c>
      <c r="F232" s="23">
        <v>18.3957</v>
      </c>
      <c r="G232" s="22">
        <v>-71.1804</v>
      </c>
      <c r="H232" s="1">
        <v>462</v>
      </c>
      <c r="I232" s="2" t="s">
        <v>1152</v>
      </c>
      <c r="J232" s="2" t="s">
        <v>654</v>
      </c>
      <c r="K232" s="2" t="s">
        <v>1144</v>
      </c>
    </row>
    <row x14ac:dyDescent="0.25" r="233" customHeight="1" ht="18.75">
      <c r="A233" s="2" t="s">
        <v>508</v>
      </c>
      <c r="B233" s="2" t="s">
        <v>513</v>
      </c>
      <c r="C233" s="2" t="s">
        <v>1153</v>
      </c>
      <c r="D233" s="2" t="s">
        <v>673</v>
      </c>
      <c r="E233" s="2" t="s">
        <v>678</v>
      </c>
      <c r="F233" s="23">
        <v>18.474</v>
      </c>
      <c r="G233" s="22">
        <v>71.0664</v>
      </c>
      <c r="H233" s="1">
        <v>197</v>
      </c>
      <c r="I233" s="2" t="s">
        <v>1154</v>
      </c>
      <c r="J233" s="2" t="s">
        <v>654</v>
      </c>
      <c r="K233" s="2" t="s">
        <v>1144</v>
      </c>
    </row>
    <row x14ac:dyDescent="0.25" r="234" customHeight="1" ht="18.75">
      <c r="A234" s="2" t="s">
        <v>508</v>
      </c>
      <c r="B234" s="2" t="s">
        <v>513</v>
      </c>
      <c r="C234" s="2" t="s">
        <v>1155</v>
      </c>
      <c r="D234" s="2" t="s">
        <v>673</v>
      </c>
      <c r="E234" s="2" t="s">
        <v>678</v>
      </c>
      <c r="F234" s="23">
        <v>18.4809</v>
      </c>
      <c r="G234" s="22">
        <v>-71.0423</v>
      </c>
      <c r="H234" s="1">
        <v>114</v>
      </c>
      <c r="I234" s="2" t="s">
        <v>1156</v>
      </c>
      <c r="J234" s="2" t="s">
        <v>654</v>
      </c>
      <c r="K234" s="2" t="s">
        <v>1144</v>
      </c>
    </row>
    <row x14ac:dyDescent="0.25" r="235" customHeight="1" ht="18.75">
      <c r="A235" s="2" t="s">
        <v>508</v>
      </c>
      <c r="B235" s="2" t="s">
        <v>513</v>
      </c>
      <c r="C235" s="2" t="s">
        <v>1157</v>
      </c>
      <c r="D235" s="2" t="s">
        <v>673</v>
      </c>
      <c r="E235" s="2" t="s">
        <v>678</v>
      </c>
      <c r="F235" s="23">
        <v>18.458261</v>
      </c>
      <c r="G235" s="22">
        <v>-71.076597</v>
      </c>
      <c r="H235" s="1">
        <v>151</v>
      </c>
      <c r="I235" s="2" t="s">
        <v>1158</v>
      </c>
      <c r="J235" s="2" t="s">
        <v>654</v>
      </c>
      <c r="K235" s="2" t="s">
        <v>1144</v>
      </c>
    </row>
    <row x14ac:dyDescent="0.25" r="236" customHeight="1" ht="18.75">
      <c r="A236" s="2" t="s">
        <v>508</v>
      </c>
      <c r="B236" s="2" t="s">
        <v>513</v>
      </c>
      <c r="C236" s="2" t="s">
        <v>1159</v>
      </c>
      <c r="D236" s="2" t="s">
        <v>673</v>
      </c>
      <c r="E236" s="2" t="s">
        <v>678</v>
      </c>
      <c r="F236" s="23">
        <v>18.447576</v>
      </c>
      <c r="G236" s="22">
        <v>-71.093635</v>
      </c>
      <c r="H236" s="1">
        <v>92</v>
      </c>
      <c r="I236" s="2" t="s">
        <v>1160</v>
      </c>
      <c r="J236" s="2" t="s">
        <v>654</v>
      </c>
      <c r="K236" s="2" t="s">
        <v>1144</v>
      </c>
    </row>
    <row x14ac:dyDescent="0.25" r="237" customHeight="1" ht="18.75">
      <c r="A237" s="2" t="s">
        <v>508</v>
      </c>
      <c r="B237" s="2" t="s">
        <v>513</v>
      </c>
      <c r="C237" s="2" t="s">
        <v>1161</v>
      </c>
      <c r="D237" s="2" t="s">
        <v>673</v>
      </c>
      <c r="E237" s="2" t="s">
        <v>678</v>
      </c>
      <c r="F237" s="23">
        <v>18.4361</v>
      </c>
      <c r="G237" s="22">
        <v>-71.1089</v>
      </c>
      <c r="H237" s="1">
        <v>141</v>
      </c>
      <c r="I237" s="2" t="s">
        <v>1162</v>
      </c>
      <c r="J237" s="2" t="s">
        <v>654</v>
      </c>
      <c r="K237" s="2" t="s">
        <v>1144</v>
      </c>
    </row>
    <row x14ac:dyDescent="0.25" r="238" customHeight="1" ht="18.75">
      <c r="A238" s="2" t="s">
        <v>508</v>
      </c>
      <c r="B238" s="2" t="s">
        <v>513</v>
      </c>
      <c r="C238" s="2" t="s">
        <v>1163</v>
      </c>
      <c r="D238" s="2" t="s">
        <v>673</v>
      </c>
      <c r="E238" s="2" t="s">
        <v>718</v>
      </c>
      <c r="F238" s="23">
        <v>18.384331</v>
      </c>
      <c r="G238" s="22">
        <v>-71.173725</v>
      </c>
      <c r="H238" s="1">
        <v>374</v>
      </c>
      <c r="I238" s="2" t="s">
        <v>1164</v>
      </c>
      <c r="J238" s="2" t="s">
        <v>654</v>
      </c>
      <c r="K238" s="2" t="s">
        <v>1144</v>
      </c>
    </row>
    <row x14ac:dyDescent="0.25" r="239" customHeight="1" ht="18.75">
      <c r="A239" s="2" t="s">
        <v>508</v>
      </c>
      <c r="B239" s="2" t="s">
        <v>513</v>
      </c>
      <c r="C239" s="2" t="s">
        <v>1165</v>
      </c>
      <c r="D239" s="2" t="s">
        <v>673</v>
      </c>
      <c r="E239" s="2" t="s">
        <v>718</v>
      </c>
      <c r="F239" s="23">
        <v>18.382906</v>
      </c>
      <c r="G239" s="22">
        <v>-71.178602</v>
      </c>
      <c r="H239" s="1">
        <v>715</v>
      </c>
      <c r="I239" s="2" t="s">
        <v>1166</v>
      </c>
      <c r="J239" s="2" t="s">
        <v>654</v>
      </c>
      <c r="K239" s="2" t="s">
        <v>1144</v>
      </c>
    </row>
    <row x14ac:dyDescent="0.25" r="240" customHeight="1" ht="18.75">
      <c r="A240" s="2" t="s">
        <v>508</v>
      </c>
      <c r="B240" s="2" t="s">
        <v>513</v>
      </c>
      <c r="C240" s="2" t="s">
        <v>1167</v>
      </c>
      <c r="D240" s="2" t="s">
        <v>673</v>
      </c>
      <c r="E240" s="2" t="s">
        <v>718</v>
      </c>
      <c r="F240" s="23">
        <v>18.3547</v>
      </c>
      <c r="G240" s="22">
        <v>-71.1607</v>
      </c>
      <c r="H240" s="1">
        <v>275</v>
      </c>
      <c r="I240" s="2" t="s">
        <v>1168</v>
      </c>
      <c r="J240" s="2" t="s">
        <v>654</v>
      </c>
      <c r="K240" s="2" t="s">
        <v>1144</v>
      </c>
    </row>
    <row x14ac:dyDescent="0.25" r="241" customHeight="1" ht="18.75">
      <c r="A241" s="2" t="s">
        <v>508</v>
      </c>
      <c r="B241" s="2" t="s">
        <v>513</v>
      </c>
      <c r="C241" s="2" t="s">
        <v>1169</v>
      </c>
      <c r="D241" s="2" t="s">
        <v>673</v>
      </c>
      <c r="E241" s="2" t="s">
        <v>718</v>
      </c>
      <c r="F241" s="23">
        <v>18.4423</v>
      </c>
      <c r="G241" s="22">
        <v>-71.1128</v>
      </c>
      <c r="H241" s="1">
        <v>224</v>
      </c>
      <c r="I241" s="2" t="s">
        <v>1170</v>
      </c>
      <c r="J241" s="2" t="s">
        <v>654</v>
      </c>
      <c r="K241" s="2" t="s">
        <v>1144</v>
      </c>
    </row>
    <row x14ac:dyDescent="0.25" r="242" customHeight="1" ht="18.75">
      <c r="A242" s="2" t="s">
        <v>508</v>
      </c>
      <c r="B242" s="2" t="s">
        <v>513</v>
      </c>
      <c r="C242" s="2" t="s">
        <v>1171</v>
      </c>
      <c r="D242" s="2" t="s">
        <v>673</v>
      </c>
      <c r="E242" s="2" t="s">
        <v>678</v>
      </c>
      <c r="F242" s="25" t="s">
        <v>1172</v>
      </c>
      <c r="G242" s="24" t="s">
        <v>1173</v>
      </c>
      <c r="H242" s="1">
        <v>467</v>
      </c>
      <c r="I242" s="2" t="s">
        <v>1174</v>
      </c>
      <c r="J242" s="2" t="s">
        <v>654</v>
      </c>
      <c r="K242" s="2" t="s">
        <v>1144</v>
      </c>
    </row>
    <row x14ac:dyDescent="0.25" r="243" customHeight="1" ht="18.75">
      <c r="A243" s="2" t="s">
        <v>508</v>
      </c>
      <c r="B243" s="2" t="s">
        <v>513</v>
      </c>
      <c r="C243" s="2" t="s">
        <v>1175</v>
      </c>
      <c r="D243" s="2" t="s">
        <v>673</v>
      </c>
      <c r="E243" s="2" t="s">
        <v>716</v>
      </c>
      <c r="F243" s="25" t="s">
        <v>1172</v>
      </c>
      <c r="G243" s="24" t="s">
        <v>1173</v>
      </c>
      <c r="H243" s="1">
        <v>61</v>
      </c>
      <c r="I243" s="2" t="s">
        <v>1174</v>
      </c>
      <c r="J243" s="2" t="s">
        <v>654</v>
      </c>
      <c r="K243" s="2" t="s">
        <v>1144</v>
      </c>
    </row>
    <row x14ac:dyDescent="0.25" r="244" customHeight="1" ht="18.75">
      <c r="A244" s="2" t="s">
        <v>508</v>
      </c>
      <c r="B244" s="2" t="s">
        <v>513</v>
      </c>
      <c r="C244" s="2" t="s">
        <v>1176</v>
      </c>
      <c r="D244" s="2" t="s">
        <v>673</v>
      </c>
      <c r="E244" s="2" t="s">
        <v>718</v>
      </c>
      <c r="F244" s="23">
        <v>18.466445</v>
      </c>
      <c r="G244" s="22">
        <v>-71.070157</v>
      </c>
      <c r="H244" s="1">
        <v>337</v>
      </c>
      <c r="I244" s="2" t="s">
        <v>1177</v>
      </c>
      <c r="J244" s="2" t="s">
        <v>654</v>
      </c>
      <c r="K244" s="2" t="s">
        <v>1144</v>
      </c>
    </row>
    <row x14ac:dyDescent="0.25" r="245" customHeight="1" ht="18.75">
      <c r="A245" s="2" t="s">
        <v>508</v>
      </c>
      <c r="B245" s="2" t="s">
        <v>513</v>
      </c>
      <c r="C245" s="2" t="s">
        <v>1178</v>
      </c>
      <c r="D245" s="2" t="s">
        <v>673</v>
      </c>
      <c r="E245" s="2" t="s">
        <v>678</v>
      </c>
      <c r="F245" s="25" t="s">
        <v>1179</v>
      </c>
      <c r="G245" s="22">
        <v>-71.181464</v>
      </c>
      <c r="H245" s="1">
        <v>173</v>
      </c>
      <c r="I245" s="2" t="s">
        <v>1180</v>
      </c>
      <c r="J245" s="2" t="s">
        <v>654</v>
      </c>
      <c r="K245" s="2" t="s">
        <v>1144</v>
      </c>
    </row>
    <row x14ac:dyDescent="0.25" r="246" customHeight="1" ht="18.75">
      <c r="A246" s="2" t="s">
        <v>508</v>
      </c>
      <c r="B246" s="2" t="s">
        <v>513</v>
      </c>
      <c r="C246" s="2" t="s">
        <v>1181</v>
      </c>
      <c r="D246" s="2" t="s">
        <v>673</v>
      </c>
      <c r="E246" s="2" t="s">
        <v>716</v>
      </c>
      <c r="F246" s="23">
        <v>18.431532</v>
      </c>
      <c r="G246" s="22">
        <v>-71.114226</v>
      </c>
      <c r="H246" s="1">
        <v>55</v>
      </c>
      <c r="I246" s="2" t="s">
        <v>1148</v>
      </c>
      <c r="J246" s="2" t="s">
        <v>654</v>
      </c>
      <c r="K246" s="2" t="s">
        <v>1144</v>
      </c>
    </row>
    <row x14ac:dyDescent="0.25" r="247" customHeight="1" ht="18.75">
      <c r="A247" s="2" t="s">
        <v>508</v>
      </c>
      <c r="B247" s="2" t="s">
        <v>513</v>
      </c>
      <c r="C247" s="2" t="s">
        <v>1182</v>
      </c>
      <c r="D247" s="2" t="s">
        <v>673</v>
      </c>
      <c r="E247" s="2" t="s">
        <v>716</v>
      </c>
      <c r="F247" s="23">
        <v>18.384819</v>
      </c>
      <c r="G247" s="22">
        <v>-71.174294</v>
      </c>
      <c r="H247" s="1">
        <v>113</v>
      </c>
      <c r="I247" s="2" t="s">
        <v>1143</v>
      </c>
      <c r="J247" s="2" t="s">
        <v>654</v>
      </c>
      <c r="K247" s="2" t="s">
        <v>1144</v>
      </c>
    </row>
    <row x14ac:dyDescent="0.25" r="248" customHeight="1" ht="18.75">
      <c r="A248" s="2" t="s">
        <v>508</v>
      </c>
      <c r="B248" s="2" t="s">
        <v>513</v>
      </c>
      <c r="C248" s="2" t="s">
        <v>1183</v>
      </c>
      <c r="D248" s="2" t="s">
        <v>673</v>
      </c>
      <c r="E248" s="2" t="s">
        <v>730</v>
      </c>
      <c r="F248" s="23">
        <v>18.384819</v>
      </c>
      <c r="G248" s="22">
        <v>-71.174294</v>
      </c>
      <c r="H248" s="1">
        <v>176</v>
      </c>
      <c r="I248" s="2" t="s">
        <v>1143</v>
      </c>
      <c r="J248" s="2" t="s">
        <v>654</v>
      </c>
      <c r="K248" s="2" t="s">
        <v>1144</v>
      </c>
    </row>
    <row x14ac:dyDescent="0.25" r="249" customHeight="1" ht="18.75">
      <c r="A249" s="2" t="s">
        <v>508</v>
      </c>
      <c r="B249" s="2" t="s">
        <v>513</v>
      </c>
      <c r="C249" s="2" t="s">
        <v>1184</v>
      </c>
      <c r="D249" s="2" t="s">
        <v>673</v>
      </c>
      <c r="E249" s="2" t="s">
        <v>718</v>
      </c>
      <c r="F249" s="23">
        <v>18.3319</v>
      </c>
      <c r="G249" s="22">
        <v>-71.1541</v>
      </c>
      <c r="H249" s="1">
        <v>208</v>
      </c>
      <c r="I249" s="2" t="s">
        <v>1185</v>
      </c>
      <c r="J249" s="2" t="s">
        <v>654</v>
      </c>
      <c r="K249" s="2" t="s">
        <v>1144</v>
      </c>
    </row>
    <row x14ac:dyDescent="0.25" r="250" customHeight="1" ht="18.75">
      <c r="A250" s="2" t="s">
        <v>508</v>
      </c>
      <c r="B250" s="2" t="s">
        <v>513</v>
      </c>
      <c r="C250" s="2" t="s">
        <v>1186</v>
      </c>
      <c r="D250" s="2" t="s">
        <v>673</v>
      </c>
      <c r="E250" s="2" t="s">
        <v>678</v>
      </c>
      <c r="F250" s="23">
        <v>18.378029</v>
      </c>
      <c r="G250" s="22">
        <v>-71.177319</v>
      </c>
      <c r="H250" s="1">
        <v>376</v>
      </c>
      <c r="I250" s="2" t="s">
        <v>1187</v>
      </c>
      <c r="J250" s="2" t="s">
        <v>654</v>
      </c>
      <c r="K250" s="2" t="s">
        <v>1144</v>
      </c>
    </row>
    <row x14ac:dyDescent="0.25" r="251" customHeight="1" ht="18.75">
      <c r="A251" s="2" t="s">
        <v>508</v>
      </c>
      <c r="B251" s="2" t="s">
        <v>513</v>
      </c>
      <c r="C251" s="2" t="s">
        <v>1188</v>
      </c>
      <c r="D251" s="2" t="s">
        <v>673</v>
      </c>
      <c r="E251" s="2" t="s">
        <v>730</v>
      </c>
      <c r="F251" s="23">
        <v>18.3547</v>
      </c>
      <c r="G251" s="22">
        <v>-71.1607</v>
      </c>
      <c r="H251" s="1">
        <v>150</v>
      </c>
      <c r="I251" s="2" t="s">
        <v>1168</v>
      </c>
      <c r="J251" s="2" t="s">
        <v>654</v>
      </c>
      <c r="K251" s="2" t="s">
        <v>1144</v>
      </c>
    </row>
    <row x14ac:dyDescent="0.25" r="252" customHeight="1" ht="18.75">
      <c r="A252" s="2" t="s">
        <v>508</v>
      </c>
      <c r="B252" s="2" t="s">
        <v>513</v>
      </c>
      <c r="C252" s="2" t="s">
        <v>1189</v>
      </c>
      <c r="D252" s="2" t="s">
        <v>673</v>
      </c>
      <c r="E252" s="2" t="s">
        <v>718</v>
      </c>
      <c r="F252" s="23">
        <v>18.392478</v>
      </c>
      <c r="G252" s="22">
        <v>-71.182433</v>
      </c>
      <c r="H252" s="1">
        <v>179</v>
      </c>
      <c r="I252" s="2" t="s">
        <v>1190</v>
      </c>
      <c r="J252" s="2" t="s">
        <v>654</v>
      </c>
      <c r="K252" s="2" t="s">
        <v>1144</v>
      </c>
    </row>
    <row x14ac:dyDescent="0.25" r="253" customHeight="1" ht="18.75">
      <c r="A253" s="2" t="s">
        <v>514</v>
      </c>
      <c r="B253" s="2" t="s">
        <v>515</v>
      </c>
      <c r="C253" s="2" t="s">
        <v>1191</v>
      </c>
      <c r="D253" s="2" t="s">
        <v>673</v>
      </c>
      <c r="E253" s="2" t="s">
        <v>718</v>
      </c>
      <c r="F253" s="23">
        <v>18.874047</v>
      </c>
      <c r="G253" s="22">
        <v>-71.703724</v>
      </c>
      <c r="H253" s="1">
        <v>791</v>
      </c>
      <c r="I253" s="2" t="s">
        <v>1192</v>
      </c>
      <c r="J253" s="2" t="s">
        <v>1193</v>
      </c>
      <c r="K253" s="2" t="s">
        <v>1194</v>
      </c>
    </row>
    <row x14ac:dyDescent="0.25" r="254" customHeight="1" ht="18.75">
      <c r="A254" s="2" t="s">
        <v>514</v>
      </c>
      <c r="B254" s="2" t="s">
        <v>515</v>
      </c>
      <c r="C254" s="2" t="s">
        <v>1195</v>
      </c>
      <c r="D254" s="2" t="s">
        <v>673</v>
      </c>
      <c r="E254" s="2" t="s">
        <v>678</v>
      </c>
      <c r="F254" s="23">
        <v>18.84805</v>
      </c>
      <c r="G254" s="22">
        <v>71.667689</v>
      </c>
      <c r="H254" s="1">
        <v>108</v>
      </c>
      <c r="I254" s="2" t="s">
        <v>1196</v>
      </c>
      <c r="J254" s="2" t="s">
        <v>1193</v>
      </c>
      <c r="K254" s="2" t="s">
        <v>1194</v>
      </c>
    </row>
    <row x14ac:dyDescent="0.25" r="255" customHeight="1" ht="18.75">
      <c r="A255" s="2" t="s">
        <v>514</v>
      </c>
      <c r="B255" s="2" t="s">
        <v>515</v>
      </c>
      <c r="C255" s="2" t="s">
        <v>1197</v>
      </c>
      <c r="D255" s="2" t="s">
        <v>673</v>
      </c>
      <c r="E255" s="2" t="s">
        <v>678</v>
      </c>
      <c r="F255" s="23">
        <v>18.868015</v>
      </c>
      <c r="G255" s="22">
        <v>-71.703485</v>
      </c>
      <c r="H255" s="1">
        <v>502</v>
      </c>
      <c r="I255" s="2" t="s">
        <v>1198</v>
      </c>
      <c r="J255" s="2" t="s">
        <v>1193</v>
      </c>
      <c r="K255" s="2" t="s">
        <v>1194</v>
      </c>
    </row>
    <row x14ac:dyDescent="0.25" r="256" customHeight="1" ht="18.75">
      <c r="A256" s="2" t="s">
        <v>514</v>
      </c>
      <c r="B256" s="2" t="s">
        <v>515</v>
      </c>
      <c r="C256" s="2" t="s">
        <v>1199</v>
      </c>
      <c r="D256" s="2" t="s">
        <v>673</v>
      </c>
      <c r="E256" s="2" t="s">
        <v>674</v>
      </c>
      <c r="F256" s="23">
        <v>18.955258</v>
      </c>
      <c r="G256" s="22">
        <v>-71.778229</v>
      </c>
      <c r="H256" s="1">
        <v>312</v>
      </c>
      <c r="I256" s="2" t="s">
        <v>1200</v>
      </c>
      <c r="J256" s="2" t="s">
        <v>1193</v>
      </c>
      <c r="K256" s="2" t="s">
        <v>1194</v>
      </c>
    </row>
    <row x14ac:dyDescent="0.25" r="257" customHeight="1" ht="18.75">
      <c r="A257" s="2" t="s">
        <v>514</v>
      </c>
      <c r="B257" s="2" t="s">
        <v>515</v>
      </c>
      <c r="C257" s="2" t="s">
        <v>1201</v>
      </c>
      <c r="D257" s="2" t="s">
        <v>673</v>
      </c>
      <c r="E257" s="2" t="s">
        <v>690</v>
      </c>
      <c r="F257" s="25" t="s">
        <v>1202</v>
      </c>
      <c r="G257" s="22">
        <v>-71.753355</v>
      </c>
      <c r="H257" s="1">
        <v>17</v>
      </c>
      <c r="I257" s="2" t="s">
        <v>1203</v>
      </c>
      <c r="J257" s="2" t="s">
        <v>1193</v>
      </c>
      <c r="K257" s="2" t="s">
        <v>1194</v>
      </c>
    </row>
    <row x14ac:dyDescent="0.25" r="258" customHeight="1" ht="18.75">
      <c r="A258" s="2" t="s">
        <v>514</v>
      </c>
      <c r="B258" s="2" t="s">
        <v>515</v>
      </c>
      <c r="C258" s="2" t="s">
        <v>1204</v>
      </c>
      <c r="D258" s="2" t="s">
        <v>673</v>
      </c>
      <c r="E258" s="2" t="s">
        <v>690</v>
      </c>
      <c r="F258" s="23">
        <v>18.947964</v>
      </c>
      <c r="G258" s="22">
        <v>-71.880383</v>
      </c>
      <c r="H258" s="1">
        <v>70</v>
      </c>
      <c r="I258" s="2" t="s">
        <v>1205</v>
      </c>
      <c r="J258" s="2" t="s">
        <v>1193</v>
      </c>
      <c r="K258" s="2" t="s">
        <v>1194</v>
      </c>
    </row>
    <row x14ac:dyDescent="0.25" r="259" customHeight="1" ht="18.75">
      <c r="A259" s="2" t="s">
        <v>514</v>
      </c>
      <c r="B259" s="2" t="s">
        <v>515</v>
      </c>
      <c r="C259" s="2" t="s">
        <v>1206</v>
      </c>
      <c r="D259" s="2" t="s">
        <v>673</v>
      </c>
      <c r="E259" s="2" t="s">
        <v>690</v>
      </c>
      <c r="F259" s="23">
        <v>18.965243</v>
      </c>
      <c r="G259" s="24" t="s">
        <v>1207</v>
      </c>
      <c r="H259" s="1">
        <v>68</v>
      </c>
      <c r="I259" s="2" t="s">
        <v>1208</v>
      </c>
      <c r="J259" s="2" t="s">
        <v>1193</v>
      </c>
      <c r="K259" s="2" t="s">
        <v>1194</v>
      </c>
    </row>
    <row x14ac:dyDescent="0.25" r="260" customHeight="1" ht="18.75">
      <c r="A260" s="2" t="s">
        <v>514</v>
      </c>
      <c r="B260" s="2" t="s">
        <v>515</v>
      </c>
      <c r="C260" s="2" t="s">
        <v>1209</v>
      </c>
      <c r="D260" s="2" t="s">
        <v>673</v>
      </c>
      <c r="E260" s="2" t="s">
        <v>690</v>
      </c>
      <c r="F260" s="23">
        <v>18.957269</v>
      </c>
      <c r="G260" s="22">
        <v>-71.713195</v>
      </c>
      <c r="H260" s="1">
        <v>24</v>
      </c>
      <c r="I260" s="2" t="s">
        <v>1210</v>
      </c>
      <c r="J260" s="2" t="s">
        <v>1193</v>
      </c>
      <c r="K260" s="2" t="s">
        <v>1194</v>
      </c>
    </row>
    <row x14ac:dyDescent="0.25" r="261" customHeight="1" ht="18.75">
      <c r="A261" s="2" t="s">
        <v>514</v>
      </c>
      <c r="B261" s="2" t="s">
        <v>515</v>
      </c>
      <c r="C261" s="2" t="s">
        <v>1211</v>
      </c>
      <c r="D261" s="2" t="s">
        <v>673</v>
      </c>
      <c r="E261" s="2" t="s">
        <v>678</v>
      </c>
      <c r="F261" s="23">
        <v>18.9355</v>
      </c>
      <c r="G261" s="22">
        <v>-71.6814</v>
      </c>
      <c r="H261" s="1">
        <v>34</v>
      </c>
      <c r="I261" s="2" t="s">
        <v>1212</v>
      </c>
      <c r="J261" s="2" t="s">
        <v>1193</v>
      </c>
      <c r="K261" s="2" t="s">
        <v>1194</v>
      </c>
    </row>
    <row x14ac:dyDescent="0.25" r="262" customHeight="1" ht="18.75">
      <c r="A262" s="2" t="s">
        <v>514</v>
      </c>
      <c r="B262" s="2" t="s">
        <v>515</v>
      </c>
      <c r="C262" s="2" t="s">
        <v>1213</v>
      </c>
      <c r="D262" s="2" t="s">
        <v>673</v>
      </c>
      <c r="E262" s="2" t="s">
        <v>678</v>
      </c>
      <c r="F262" s="23">
        <v>18.946596</v>
      </c>
      <c r="G262" s="22">
        <v>-71.699693</v>
      </c>
      <c r="H262" s="1">
        <v>89</v>
      </c>
      <c r="I262" s="2" t="s">
        <v>1214</v>
      </c>
      <c r="J262" s="2" t="s">
        <v>1193</v>
      </c>
      <c r="K262" s="2" t="s">
        <v>1194</v>
      </c>
    </row>
    <row x14ac:dyDescent="0.25" r="263" customHeight="1" ht="18.75">
      <c r="A263" s="2" t="s">
        <v>514</v>
      </c>
      <c r="B263" s="2" t="s">
        <v>515</v>
      </c>
      <c r="C263" s="2" t="s">
        <v>1215</v>
      </c>
      <c r="D263" s="2" t="s">
        <v>673</v>
      </c>
      <c r="E263" s="2" t="s">
        <v>690</v>
      </c>
      <c r="F263" s="23">
        <v>18.889271</v>
      </c>
      <c r="G263" s="22">
        <v>-71.714965</v>
      </c>
      <c r="H263" s="1">
        <v>100</v>
      </c>
      <c r="I263" s="2" t="s">
        <v>1216</v>
      </c>
      <c r="J263" s="2" t="s">
        <v>1193</v>
      </c>
      <c r="K263" s="2" t="s">
        <v>1194</v>
      </c>
    </row>
    <row x14ac:dyDescent="0.25" r="264" customHeight="1" ht="18.75">
      <c r="A264" s="2" t="s">
        <v>514</v>
      </c>
      <c r="B264" s="2" t="s">
        <v>515</v>
      </c>
      <c r="C264" s="2" t="s">
        <v>1217</v>
      </c>
      <c r="D264" s="2" t="s">
        <v>673</v>
      </c>
      <c r="E264" s="2" t="s">
        <v>678</v>
      </c>
      <c r="F264" s="23">
        <v>18.968067</v>
      </c>
      <c r="G264" s="22">
        <v>-71.846647</v>
      </c>
      <c r="H264" s="1">
        <v>147</v>
      </c>
      <c r="I264" s="2" t="s">
        <v>1218</v>
      </c>
      <c r="J264" s="2" t="s">
        <v>1193</v>
      </c>
      <c r="K264" s="2" t="s">
        <v>1194</v>
      </c>
    </row>
    <row x14ac:dyDescent="0.25" r="265" customHeight="1" ht="18.75">
      <c r="A265" s="2" t="s">
        <v>514</v>
      </c>
      <c r="B265" s="2" t="s">
        <v>515</v>
      </c>
      <c r="C265" s="2" t="s">
        <v>1219</v>
      </c>
      <c r="D265" s="2" t="s">
        <v>673</v>
      </c>
      <c r="E265" s="2" t="s">
        <v>678</v>
      </c>
      <c r="F265" s="23">
        <v>18.861619</v>
      </c>
      <c r="G265" s="24" t="s">
        <v>1220</v>
      </c>
      <c r="H265" s="1">
        <v>203</v>
      </c>
      <c r="I265" s="2" t="s">
        <v>1221</v>
      </c>
      <c r="J265" s="2" t="s">
        <v>1193</v>
      </c>
      <c r="K265" s="2" t="s">
        <v>1194</v>
      </c>
    </row>
    <row x14ac:dyDescent="0.25" r="266" customHeight="1" ht="18.75">
      <c r="A266" s="2" t="s">
        <v>514</v>
      </c>
      <c r="B266" s="2" t="s">
        <v>515</v>
      </c>
      <c r="C266" s="2" t="s">
        <v>1222</v>
      </c>
      <c r="D266" s="2" t="s">
        <v>673</v>
      </c>
      <c r="E266" s="2" t="s">
        <v>678</v>
      </c>
      <c r="F266" s="23">
        <v>18.867906</v>
      </c>
      <c r="G266" s="22">
        <v>-71.714991</v>
      </c>
      <c r="H266" s="1">
        <v>178</v>
      </c>
      <c r="I266" s="2" t="s">
        <v>1223</v>
      </c>
      <c r="J266" s="2" t="s">
        <v>1193</v>
      </c>
      <c r="K266" s="2" t="s">
        <v>1194</v>
      </c>
    </row>
    <row x14ac:dyDescent="0.25" r="267" customHeight="1" ht="18.75">
      <c r="A267" s="2" t="s">
        <v>514</v>
      </c>
      <c r="B267" s="2" t="s">
        <v>515</v>
      </c>
      <c r="C267" s="2" t="s">
        <v>1224</v>
      </c>
      <c r="D267" s="2" t="s">
        <v>673</v>
      </c>
      <c r="E267" s="2" t="s">
        <v>690</v>
      </c>
      <c r="F267" s="25" t="s">
        <v>1225</v>
      </c>
      <c r="G267" s="22">
        <v>-71.692721</v>
      </c>
      <c r="H267" s="1">
        <v>38</v>
      </c>
      <c r="I267" s="2" t="s">
        <v>1226</v>
      </c>
      <c r="J267" s="2" t="s">
        <v>1193</v>
      </c>
      <c r="K267" s="2" t="s">
        <v>1194</v>
      </c>
    </row>
    <row x14ac:dyDescent="0.25" r="268" customHeight="1" ht="18.75">
      <c r="A268" s="2" t="s">
        <v>514</v>
      </c>
      <c r="B268" s="2" t="s">
        <v>515</v>
      </c>
      <c r="C268" s="2" t="s">
        <v>1227</v>
      </c>
      <c r="D268" s="2" t="s">
        <v>673</v>
      </c>
      <c r="E268" s="2" t="s">
        <v>690</v>
      </c>
      <c r="F268" s="23">
        <v>18.876156</v>
      </c>
      <c r="G268" s="22">
        <v>-71.666104</v>
      </c>
      <c r="H268" s="1">
        <v>31</v>
      </c>
      <c r="I268" s="2" t="s">
        <v>1228</v>
      </c>
      <c r="J268" s="2" t="s">
        <v>1193</v>
      </c>
      <c r="K268" s="2" t="s">
        <v>1194</v>
      </c>
    </row>
    <row x14ac:dyDescent="0.25" r="269" customHeight="1" ht="18.75">
      <c r="A269" s="2" t="s">
        <v>514</v>
      </c>
      <c r="B269" s="2" t="s">
        <v>515</v>
      </c>
      <c r="C269" s="2" t="s">
        <v>1229</v>
      </c>
      <c r="D269" s="2" t="s">
        <v>673</v>
      </c>
      <c r="E269" s="2" t="s">
        <v>678</v>
      </c>
      <c r="F269" s="23">
        <v>18.8978</v>
      </c>
      <c r="G269" s="22">
        <v>-71.7361</v>
      </c>
      <c r="H269" s="1">
        <v>288</v>
      </c>
      <c r="I269" s="2" t="s">
        <v>1230</v>
      </c>
      <c r="J269" s="2" t="s">
        <v>1193</v>
      </c>
      <c r="K269" s="2" t="s">
        <v>1194</v>
      </c>
    </row>
    <row x14ac:dyDescent="0.25" r="270" customHeight="1" ht="18.75">
      <c r="A270" s="2" t="s">
        <v>514</v>
      </c>
      <c r="B270" s="2" t="s">
        <v>515</v>
      </c>
      <c r="C270" s="2" t="s">
        <v>1231</v>
      </c>
      <c r="D270" s="2" t="s">
        <v>673</v>
      </c>
      <c r="E270" s="2" t="s">
        <v>690</v>
      </c>
      <c r="F270" s="23">
        <v>18.964145</v>
      </c>
      <c r="G270" s="22">
        <v>-71.746388</v>
      </c>
      <c r="H270" s="1">
        <v>11</v>
      </c>
      <c r="I270" s="2" t="s">
        <v>1232</v>
      </c>
      <c r="J270" s="2" t="s">
        <v>1193</v>
      </c>
      <c r="K270" s="2" t="s">
        <v>1194</v>
      </c>
    </row>
    <row x14ac:dyDescent="0.25" r="271" customHeight="1" ht="18.75">
      <c r="A271" s="2" t="s">
        <v>514</v>
      </c>
      <c r="B271" s="2" t="s">
        <v>515</v>
      </c>
      <c r="C271" s="2" t="s">
        <v>1233</v>
      </c>
      <c r="D271" s="2" t="s">
        <v>673</v>
      </c>
      <c r="E271" s="2" t="s">
        <v>690</v>
      </c>
      <c r="F271" s="23">
        <v>18.932398</v>
      </c>
      <c r="G271" s="22">
        <v>-71.744093</v>
      </c>
      <c r="H271" s="1">
        <v>18</v>
      </c>
      <c r="I271" s="2" t="s">
        <v>1234</v>
      </c>
      <c r="J271" s="2" t="s">
        <v>1193</v>
      </c>
      <c r="K271" s="2" t="s">
        <v>1194</v>
      </c>
    </row>
    <row x14ac:dyDescent="0.25" r="272" customHeight="1" ht="18.75">
      <c r="A272" s="2" t="s">
        <v>514</v>
      </c>
      <c r="B272" s="2" t="s">
        <v>515</v>
      </c>
      <c r="C272" s="2" t="s">
        <v>1235</v>
      </c>
      <c r="D272" s="2" t="s">
        <v>673</v>
      </c>
      <c r="E272" s="2" t="s">
        <v>674</v>
      </c>
      <c r="F272" s="25" t="s">
        <v>1236</v>
      </c>
      <c r="G272" s="22">
        <v>-71.762432</v>
      </c>
      <c r="H272" s="1">
        <v>308</v>
      </c>
      <c r="I272" s="2" t="s">
        <v>1237</v>
      </c>
      <c r="J272" s="2" t="s">
        <v>1193</v>
      </c>
      <c r="K272" s="2" t="s">
        <v>1194</v>
      </c>
    </row>
    <row x14ac:dyDescent="0.25" r="273" customHeight="1" ht="18.75">
      <c r="A273" s="2" t="s">
        <v>514</v>
      </c>
      <c r="B273" s="2" t="s">
        <v>515</v>
      </c>
      <c r="C273" s="2" t="s">
        <v>1238</v>
      </c>
      <c r="D273" s="2" t="s">
        <v>673</v>
      </c>
      <c r="E273" s="2" t="s">
        <v>678</v>
      </c>
      <c r="F273" s="23">
        <v>18.952968</v>
      </c>
      <c r="G273" s="22">
        <v>-71.728357</v>
      </c>
      <c r="H273" s="1">
        <v>149</v>
      </c>
      <c r="I273" s="2" t="s">
        <v>1239</v>
      </c>
      <c r="J273" s="2" t="s">
        <v>1193</v>
      </c>
      <c r="K273" s="2" t="s">
        <v>1194</v>
      </c>
    </row>
    <row x14ac:dyDescent="0.25" r="274" customHeight="1" ht="18.75">
      <c r="A274" s="2" t="s">
        <v>514</v>
      </c>
      <c r="B274" s="2" t="s">
        <v>515</v>
      </c>
      <c r="C274" s="2" t="s">
        <v>1240</v>
      </c>
      <c r="D274" s="2" t="s">
        <v>673</v>
      </c>
      <c r="E274" s="2" t="s">
        <v>678</v>
      </c>
      <c r="F274" s="23">
        <v>18.94423</v>
      </c>
      <c r="G274" s="22">
        <v>71.657561</v>
      </c>
      <c r="H274" s="1">
        <v>113</v>
      </c>
      <c r="I274" s="2" t="s">
        <v>1241</v>
      </c>
      <c r="J274" s="2" t="s">
        <v>1193</v>
      </c>
      <c r="K274" s="2" t="s">
        <v>1194</v>
      </c>
    </row>
    <row x14ac:dyDescent="0.25" r="275" customHeight="1" ht="18.75">
      <c r="A275" s="2" t="s">
        <v>514</v>
      </c>
      <c r="B275" s="2" t="s">
        <v>515</v>
      </c>
      <c r="C275" s="2" t="s">
        <v>1242</v>
      </c>
      <c r="D275" s="2" t="s">
        <v>673</v>
      </c>
      <c r="E275" s="2" t="s">
        <v>678</v>
      </c>
      <c r="F275" s="23">
        <v>18.851906</v>
      </c>
      <c r="G275" s="22">
        <v>-71.631296</v>
      </c>
      <c r="H275" s="1">
        <v>495</v>
      </c>
      <c r="I275" s="2" t="s">
        <v>1243</v>
      </c>
      <c r="J275" s="2" t="s">
        <v>1193</v>
      </c>
      <c r="K275" s="2" t="s">
        <v>1244</v>
      </c>
    </row>
    <row x14ac:dyDescent="0.25" r="276" customHeight="1" ht="18.75">
      <c r="A276" s="2" t="s">
        <v>514</v>
      </c>
      <c r="B276" s="2" t="s">
        <v>515</v>
      </c>
      <c r="C276" s="2" t="s">
        <v>1245</v>
      </c>
      <c r="D276" s="2" t="s">
        <v>673</v>
      </c>
      <c r="E276" s="2" t="s">
        <v>690</v>
      </c>
      <c r="F276" s="23">
        <v>18.813219</v>
      </c>
      <c r="G276" s="22">
        <v>-71.635988</v>
      </c>
      <c r="H276" s="1">
        <v>22</v>
      </c>
      <c r="I276" s="2" t="s">
        <v>1246</v>
      </c>
      <c r="J276" s="2" t="s">
        <v>1193</v>
      </c>
      <c r="K276" s="2" t="s">
        <v>1244</v>
      </c>
    </row>
    <row x14ac:dyDescent="0.25" r="277" customHeight="1" ht="18.75">
      <c r="A277" s="2" t="s">
        <v>514</v>
      </c>
      <c r="B277" s="2" t="s">
        <v>515</v>
      </c>
      <c r="C277" s="2" t="s">
        <v>1247</v>
      </c>
      <c r="D277" s="2" t="s">
        <v>673</v>
      </c>
      <c r="E277" s="2" t="s">
        <v>678</v>
      </c>
      <c r="F277" s="23">
        <v>18.830581</v>
      </c>
      <c r="G277" s="24" t="s">
        <v>1248</v>
      </c>
      <c r="H277" s="1">
        <v>314</v>
      </c>
      <c r="I277" s="2" t="s">
        <v>1249</v>
      </c>
      <c r="J277" s="2" t="s">
        <v>1193</v>
      </c>
      <c r="K277" s="2" t="s">
        <v>1244</v>
      </c>
    </row>
    <row x14ac:dyDescent="0.25" r="278" customHeight="1" ht="18.75">
      <c r="A278" s="2" t="s">
        <v>514</v>
      </c>
      <c r="B278" s="2" t="s">
        <v>515</v>
      </c>
      <c r="C278" s="2" t="s">
        <v>1250</v>
      </c>
      <c r="D278" s="2" t="s">
        <v>673</v>
      </c>
      <c r="E278" s="2" t="s">
        <v>678</v>
      </c>
      <c r="F278" s="23">
        <v>18.825908</v>
      </c>
      <c r="G278" s="22">
        <v>-71.648033</v>
      </c>
      <c r="H278" s="1">
        <v>141</v>
      </c>
      <c r="I278" s="2" t="s">
        <v>1251</v>
      </c>
      <c r="J278" s="2" t="s">
        <v>1193</v>
      </c>
      <c r="K278" s="2" t="s">
        <v>1244</v>
      </c>
    </row>
    <row x14ac:dyDescent="0.25" r="279" customHeight="1" ht="18.75">
      <c r="A279" s="2" t="s">
        <v>514</v>
      </c>
      <c r="B279" s="2" t="s">
        <v>515</v>
      </c>
      <c r="C279" s="2" t="s">
        <v>1252</v>
      </c>
      <c r="D279" s="2" t="s">
        <v>673</v>
      </c>
      <c r="E279" s="2" t="s">
        <v>678</v>
      </c>
      <c r="F279" s="23">
        <v>18.788938</v>
      </c>
      <c r="G279" s="22">
        <v>-71.700389</v>
      </c>
      <c r="H279" s="1">
        <v>299</v>
      </c>
      <c r="I279" s="2" t="s">
        <v>1253</v>
      </c>
      <c r="J279" s="2" t="s">
        <v>1193</v>
      </c>
      <c r="K279" s="2" t="s">
        <v>1244</v>
      </c>
    </row>
    <row x14ac:dyDescent="0.25" r="280" customHeight="1" ht="18.75">
      <c r="A280" s="2" t="s">
        <v>514</v>
      </c>
      <c r="B280" s="2" t="s">
        <v>515</v>
      </c>
      <c r="C280" s="2" t="s">
        <v>1254</v>
      </c>
      <c r="D280" s="2" t="s">
        <v>673</v>
      </c>
      <c r="E280" s="2" t="s">
        <v>678</v>
      </c>
      <c r="F280" s="23">
        <v>18.817036</v>
      </c>
      <c r="G280" s="22">
        <v>-71.705345</v>
      </c>
      <c r="H280" s="1">
        <v>158</v>
      </c>
      <c r="I280" s="2" t="s">
        <v>1255</v>
      </c>
      <c r="J280" s="2" t="s">
        <v>1193</v>
      </c>
      <c r="K280" s="2" t="s">
        <v>1244</v>
      </c>
    </row>
    <row x14ac:dyDescent="0.25" r="281" customHeight="1" ht="18.75">
      <c r="A281" s="2" t="s">
        <v>514</v>
      </c>
      <c r="B281" s="2" t="s">
        <v>515</v>
      </c>
      <c r="C281" s="2" t="s">
        <v>1256</v>
      </c>
      <c r="D281" s="2" t="s">
        <v>673</v>
      </c>
      <c r="E281" s="2" t="s">
        <v>690</v>
      </c>
      <c r="F281" s="23">
        <v>18.826763</v>
      </c>
      <c r="G281" s="22">
        <v>-71.627599</v>
      </c>
      <c r="H281" s="1">
        <v>26</v>
      </c>
      <c r="I281" s="2" t="s">
        <v>1257</v>
      </c>
      <c r="J281" s="2" t="s">
        <v>1193</v>
      </c>
      <c r="K281" s="2" t="s">
        <v>1244</v>
      </c>
    </row>
    <row x14ac:dyDescent="0.25" r="282" customHeight="1" ht="18.75">
      <c r="A282" s="2" t="s">
        <v>514</v>
      </c>
      <c r="B282" s="2" t="s">
        <v>515</v>
      </c>
      <c r="C282" s="2" t="s">
        <v>1258</v>
      </c>
      <c r="D282" s="2" t="s">
        <v>673</v>
      </c>
      <c r="E282" s="2" t="s">
        <v>678</v>
      </c>
      <c r="F282" s="23">
        <v>18.873132</v>
      </c>
      <c r="G282" s="22">
        <v>-71.694237</v>
      </c>
      <c r="H282" s="1">
        <v>76</v>
      </c>
      <c r="I282" s="2" t="s">
        <v>1259</v>
      </c>
      <c r="J282" s="2" t="s">
        <v>1193</v>
      </c>
      <c r="K282" s="2" t="s">
        <v>1194</v>
      </c>
    </row>
    <row x14ac:dyDescent="0.25" r="283" customHeight="1" ht="18.75">
      <c r="A283" s="2" t="s">
        <v>514</v>
      </c>
      <c r="B283" s="2" t="s">
        <v>515</v>
      </c>
      <c r="C283" s="2" t="s">
        <v>1260</v>
      </c>
      <c r="D283" s="2" t="s">
        <v>673</v>
      </c>
      <c r="E283" s="2" t="s">
        <v>678</v>
      </c>
      <c r="F283" s="23">
        <v>18.872354</v>
      </c>
      <c r="G283" s="22">
        <v>-71.705331</v>
      </c>
      <c r="H283" s="1">
        <v>847</v>
      </c>
      <c r="I283" s="2" t="s">
        <v>1261</v>
      </c>
      <c r="J283" s="2" t="s">
        <v>1193</v>
      </c>
      <c r="K283" s="2" t="s">
        <v>1194</v>
      </c>
    </row>
    <row x14ac:dyDescent="0.25" r="284" customHeight="1" ht="18.75">
      <c r="A284" s="2" t="s">
        <v>514</v>
      </c>
      <c r="B284" s="2" t="s">
        <v>515</v>
      </c>
      <c r="C284" s="2" t="s">
        <v>1262</v>
      </c>
      <c r="D284" s="2" t="s">
        <v>673</v>
      </c>
      <c r="E284" s="2" t="s">
        <v>678</v>
      </c>
      <c r="F284" s="23">
        <v>18.886325</v>
      </c>
      <c r="G284" s="22">
        <v>-71.684526</v>
      </c>
      <c r="H284" s="1">
        <v>70</v>
      </c>
      <c r="I284" s="2" t="s">
        <v>1263</v>
      </c>
      <c r="J284" s="2" t="s">
        <v>1193</v>
      </c>
      <c r="K284" s="2" t="s">
        <v>1194</v>
      </c>
    </row>
    <row x14ac:dyDescent="0.25" r="285" customHeight="1" ht="18.75">
      <c r="A285" s="2" t="s">
        <v>514</v>
      </c>
      <c r="B285" s="2" t="s">
        <v>515</v>
      </c>
      <c r="C285" s="2" t="s">
        <v>1264</v>
      </c>
      <c r="D285" s="2" t="s">
        <v>673</v>
      </c>
      <c r="E285" s="2" t="s">
        <v>690</v>
      </c>
      <c r="F285" s="23">
        <v>18.801372</v>
      </c>
      <c r="G285" s="22">
        <v>-71.637191</v>
      </c>
      <c r="H285" s="1">
        <v>4</v>
      </c>
      <c r="I285" s="2" t="s">
        <v>1265</v>
      </c>
      <c r="J285" s="2" t="s">
        <v>1193</v>
      </c>
      <c r="K285" s="2" t="s">
        <v>1244</v>
      </c>
    </row>
    <row x14ac:dyDescent="0.25" r="286" customHeight="1" ht="18.75">
      <c r="A286" s="2" t="s">
        <v>514</v>
      </c>
      <c r="B286" s="2" t="s">
        <v>515</v>
      </c>
      <c r="C286" s="2" t="s">
        <v>1266</v>
      </c>
      <c r="D286" s="2" t="s">
        <v>673</v>
      </c>
      <c r="E286" s="2" t="s">
        <v>690</v>
      </c>
      <c r="F286" s="23">
        <v>18.930232</v>
      </c>
      <c r="G286" s="22">
        <v>-71.622025</v>
      </c>
      <c r="H286" s="1">
        <v>23</v>
      </c>
      <c r="I286" s="2" t="s">
        <v>1267</v>
      </c>
      <c r="J286" s="2" t="s">
        <v>1193</v>
      </c>
      <c r="K286" s="2" t="s">
        <v>1194</v>
      </c>
    </row>
    <row x14ac:dyDescent="0.25" r="287" customHeight="1" ht="18.75">
      <c r="A287" s="2" t="s">
        <v>514</v>
      </c>
      <c r="B287" s="2" t="s">
        <v>515</v>
      </c>
      <c r="C287" s="2" t="s">
        <v>1268</v>
      </c>
      <c r="D287" s="2" t="s">
        <v>673</v>
      </c>
      <c r="E287" s="2" t="s">
        <v>690</v>
      </c>
      <c r="F287" s="23">
        <v>18.776452</v>
      </c>
      <c r="G287" s="22">
        <v>-71.716268</v>
      </c>
      <c r="H287" s="1">
        <v>165</v>
      </c>
      <c r="I287" s="2" t="s">
        <v>1269</v>
      </c>
      <c r="J287" s="2" t="s">
        <v>1193</v>
      </c>
      <c r="K287" s="2" t="s">
        <v>1244</v>
      </c>
    </row>
    <row x14ac:dyDescent="0.25" r="288" customHeight="1" ht="18.75">
      <c r="A288" s="2" t="s">
        <v>514</v>
      </c>
      <c r="B288" s="2" t="s">
        <v>515</v>
      </c>
      <c r="C288" s="2" t="s">
        <v>1270</v>
      </c>
      <c r="D288" s="2" t="s">
        <v>673</v>
      </c>
      <c r="E288" s="2" t="s">
        <v>678</v>
      </c>
      <c r="F288" s="23">
        <v>18.876718</v>
      </c>
      <c r="G288" s="22">
        <v>-71.703501</v>
      </c>
      <c r="H288" s="1">
        <v>529</v>
      </c>
      <c r="I288" s="2" t="s">
        <v>1271</v>
      </c>
      <c r="J288" s="2" t="s">
        <v>1193</v>
      </c>
      <c r="K288" s="2" t="s">
        <v>1194</v>
      </c>
    </row>
    <row x14ac:dyDescent="0.25" r="289" customHeight="1" ht="18.75">
      <c r="A289" s="2" t="s">
        <v>514</v>
      </c>
      <c r="B289" s="2" t="s">
        <v>515</v>
      </c>
      <c r="C289" s="2" t="s">
        <v>1272</v>
      </c>
      <c r="D289" s="2" t="s">
        <v>673</v>
      </c>
      <c r="E289" s="2" t="s">
        <v>678</v>
      </c>
      <c r="F289" s="23">
        <v>18.8754</v>
      </c>
      <c r="G289" s="22">
        <v>-71.6483</v>
      </c>
      <c r="H289" s="1">
        <v>172</v>
      </c>
      <c r="I289" s="2" t="s">
        <v>1273</v>
      </c>
      <c r="J289" s="2" t="s">
        <v>1193</v>
      </c>
      <c r="K289" s="2" t="s">
        <v>1244</v>
      </c>
    </row>
    <row x14ac:dyDescent="0.25" r="290" customHeight="1" ht="18.75">
      <c r="A290" s="2" t="s">
        <v>514</v>
      </c>
      <c r="B290" s="2" t="s">
        <v>515</v>
      </c>
      <c r="C290" s="2" t="s">
        <v>1274</v>
      </c>
      <c r="D290" s="2" t="s">
        <v>673</v>
      </c>
      <c r="E290" s="2" t="s">
        <v>718</v>
      </c>
      <c r="F290" s="23">
        <v>18.874047</v>
      </c>
      <c r="G290" s="22">
        <v>-71.703724</v>
      </c>
      <c r="H290" s="1">
        <v>488</v>
      </c>
      <c r="I290" s="2" t="s">
        <v>1192</v>
      </c>
      <c r="J290" s="2" t="s">
        <v>1193</v>
      </c>
      <c r="K290" s="2" t="s">
        <v>1194</v>
      </c>
    </row>
    <row x14ac:dyDescent="0.25" r="291" customHeight="1" ht="18.75">
      <c r="A291" s="2" t="s">
        <v>514</v>
      </c>
      <c r="B291" s="2" t="s">
        <v>515</v>
      </c>
      <c r="C291" s="2" t="s">
        <v>1275</v>
      </c>
      <c r="D291" s="2" t="s">
        <v>673</v>
      </c>
      <c r="E291" s="2" t="s">
        <v>718</v>
      </c>
      <c r="F291" s="23">
        <v>18.874047</v>
      </c>
      <c r="G291" s="22">
        <v>-71.703724</v>
      </c>
      <c r="H291" s="1">
        <v>126</v>
      </c>
      <c r="I291" s="2" t="s">
        <v>1192</v>
      </c>
      <c r="J291" s="2" t="s">
        <v>1193</v>
      </c>
      <c r="K291" s="2" t="s">
        <v>1194</v>
      </c>
    </row>
    <row x14ac:dyDescent="0.25" r="292" customHeight="1" ht="18.75">
      <c r="A292" s="2" t="s">
        <v>514</v>
      </c>
      <c r="B292" s="2" t="s">
        <v>515</v>
      </c>
      <c r="C292" s="2" t="s">
        <v>1276</v>
      </c>
      <c r="D292" s="2" t="s">
        <v>673</v>
      </c>
      <c r="E292" s="2" t="s">
        <v>716</v>
      </c>
      <c r="F292" s="23">
        <v>18.87863</v>
      </c>
      <c r="G292" s="22">
        <v>71.701357</v>
      </c>
      <c r="H292" s="1">
        <v>293</v>
      </c>
      <c r="I292" s="2" t="s">
        <v>1277</v>
      </c>
      <c r="J292" s="2" t="s">
        <v>1193</v>
      </c>
      <c r="K292" s="2" t="s">
        <v>1194</v>
      </c>
    </row>
    <row x14ac:dyDescent="0.25" r="293" customHeight="1" ht="18.75">
      <c r="A293" s="2" t="s">
        <v>514</v>
      </c>
      <c r="B293" s="2" t="s">
        <v>515</v>
      </c>
      <c r="C293" s="2" t="s">
        <v>1278</v>
      </c>
      <c r="D293" s="2" t="s">
        <v>673</v>
      </c>
      <c r="E293" s="2" t="s">
        <v>678</v>
      </c>
      <c r="F293" s="23">
        <v>18.8645</v>
      </c>
      <c r="G293" s="22">
        <v>-71.6844</v>
      </c>
      <c r="H293" s="1">
        <v>196</v>
      </c>
      <c r="I293" s="2" t="s">
        <v>1279</v>
      </c>
      <c r="J293" s="2" t="s">
        <v>1193</v>
      </c>
      <c r="K293" s="2" t="s">
        <v>1194</v>
      </c>
    </row>
    <row x14ac:dyDescent="0.25" r="294" customHeight="1" ht="18.75">
      <c r="A294" s="2" t="s">
        <v>514</v>
      </c>
      <c r="B294" s="2" t="s">
        <v>515</v>
      </c>
      <c r="C294" s="2" t="s">
        <v>1280</v>
      </c>
      <c r="D294" s="2" t="s">
        <v>673</v>
      </c>
      <c r="E294" s="2" t="s">
        <v>678</v>
      </c>
      <c r="F294" s="23">
        <v>18.846409</v>
      </c>
      <c r="G294" s="22">
        <v>-71.71213</v>
      </c>
      <c r="H294" s="1">
        <v>71</v>
      </c>
      <c r="I294" s="2" t="s">
        <v>1281</v>
      </c>
      <c r="J294" s="2" t="s">
        <v>1193</v>
      </c>
      <c r="K294" s="2" t="s">
        <v>1194</v>
      </c>
    </row>
    <row x14ac:dyDescent="0.25" r="295" customHeight="1" ht="18.75">
      <c r="A295" s="2" t="s">
        <v>514</v>
      </c>
      <c r="B295" s="2" t="s">
        <v>515</v>
      </c>
      <c r="C295" s="2" t="s">
        <v>1282</v>
      </c>
      <c r="D295" s="2" t="s">
        <v>673</v>
      </c>
      <c r="E295" s="2" t="s">
        <v>678</v>
      </c>
      <c r="F295" s="23">
        <v>18.879807</v>
      </c>
      <c r="G295" s="22">
        <v>-71.721118</v>
      </c>
      <c r="H295" s="1">
        <v>188</v>
      </c>
      <c r="I295" s="2" t="s">
        <v>1283</v>
      </c>
      <c r="J295" s="2" t="s">
        <v>1193</v>
      </c>
      <c r="K295" s="2" t="s">
        <v>1194</v>
      </c>
    </row>
    <row x14ac:dyDescent="0.25" r="296" customHeight="1" ht="18.75">
      <c r="A296" s="2" t="s">
        <v>514</v>
      </c>
      <c r="B296" s="2" t="s">
        <v>515</v>
      </c>
      <c r="C296" s="2" t="s">
        <v>1284</v>
      </c>
      <c r="D296" s="2" t="s">
        <v>673</v>
      </c>
      <c r="E296" s="2" t="s">
        <v>716</v>
      </c>
      <c r="F296" s="23">
        <v>18.861619</v>
      </c>
      <c r="G296" s="24" t="s">
        <v>1220</v>
      </c>
      <c r="H296" s="1">
        <v>45</v>
      </c>
      <c r="I296" s="2" t="s">
        <v>1221</v>
      </c>
      <c r="J296" s="2" t="s">
        <v>1193</v>
      </c>
      <c r="K296" s="2" t="s">
        <v>1194</v>
      </c>
    </row>
    <row x14ac:dyDescent="0.25" r="297" customHeight="1" ht="18.75">
      <c r="A297" s="2" t="s">
        <v>514</v>
      </c>
      <c r="B297" s="2" t="s">
        <v>515</v>
      </c>
      <c r="C297" s="2" t="s">
        <v>1285</v>
      </c>
      <c r="D297" s="2" t="s">
        <v>673</v>
      </c>
      <c r="E297" s="2" t="s">
        <v>718</v>
      </c>
      <c r="F297" s="23">
        <v>18.8978</v>
      </c>
      <c r="G297" s="22">
        <v>-71.7361</v>
      </c>
      <c r="H297" s="1">
        <v>217</v>
      </c>
      <c r="I297" s="2" t="s">
        <v>1286</v>
      </c>
      <c r="J297" s="2" t="s">
        <v>1193</v>
      </c>
      <c r="K297" s="2" t="s">
        <v>1194</v>
      </c>
    </row>
    <row x14ac:dyDescent="0.25" r="298" customHeight="1" ht="18.75">
      <c r="A298" s="2" t="s">
        <v>514</v>
      </c>
      <c r="B298" s="2" t="s">
        <v>515</v>
      </c>
      <c r="C298" s="2" t="s">
        <v>1287</v>
      </c>
      <c r="D298" s="2" t="s">
        <v>673</v>
      </c>
      <c r="E298" s="2" t="s">
        <v>718</v>
      </c>
      <c r="F298" s="23">
        <v>18.944765</v>
      </c>
      <c r="G298" s="22">
        <v>-71.657453</v>
      </c>
      <c r="H298" s="1">
        <v>117</v>
      </c>
      <c r="I298" s="2" t="s">
        <v>1288</v>
      </c>
      <c r="J298" s="2" t="s">
        <v>1193</v>
      </c>
      <c r="K298" s="2" t="s">
        <v>1194</v>
      </c>
    </row>
    <row x14ac:dyDescent="0.25" r="299" customHeight="1" ht="18.75">
      <c r="A299" s="2" t="s">
        <v>514</v>
      </c>
      <c r="B299" s="2" t="s">
        <v>515</v>
      </c>
      <c r="C299" s="2" t="s">
        <v>1289</v>
      </c>
      <c r="D299" s="2" t="s">
        <v>673</v>
      </c>
      <c r="E299" s="2" t="s">
        <v>716</v>
      </c>
      <c r="F299" s="23">
        <v>18.851906</v>
      </c>
      <c r="G299" s="22">
        <v>-71.631296</v>
      </c>
      <c r="H299" s="1">
        <v>73</v>
      </c>
      <c r="I299" s="2" t="s">
        <v>1243</v>
      </c>
      <c r="J299" s="2" t="s">
        <v>1193</v>
      </c>
      <c r="K299" s="2" t="s">
        <v>1244</v>
      </c>
    </row>
    <row x14ac:dyDescent="0.25" r="300" customHeight="1" ht="18.75">
      <c r="A300" s="2" t="s">
        <v>514</v>
      </c>
      <c r="B300" s="2" t="s">
        <v>515</v>
      </c>
      <c r="C300" s="2" t="s">
        <v>1290</v>
      </c>
      <c r="D300" s="2" t="s">
        <v>673</v>
      </c>
      <c r="E300" s="2" t="s">
        <v>718</v>
      </c>
      <c r="F300" s="23">
        <v>18.851918</v>
      </c>
      <c r="G300" s="22">
        <v>-71.632669</v>
      </c>
      <c r="H300" s="1">
        <v>404</v>
      </c>
      <c r="I300" s="2" t="s">
        <v>1291</v>
      </c>
      <c r="J300" s="2" t="s">
        <v>1193</v>
      </c>
      <c r="K300" s="2" t="s">
        <v>1244</v>
      </c>
    </row>
    <row x14ac:dyDescent="0.25" r="301" customHeight="1" ht="18.75">
      <c r="A301" s="2" t="s">
        <v>514</v>
      </c>
      <c r="B301" s="2" t="s">
        <v>515</v>
      </c>
      <c r="C301" s="2" t="s">
        <v>1292</v>
      </c>
      <c r="D301" s="2" t="s">
        <v>673</v>
      </c>
      <c r="E301" s="2" t="s">
        <v>690</v>
      </c>
      <c r="F301" s="23">
        <v>18.844168</v>
      </c>
      <c r="G301" s="22">
        <v>-71.650684</v>
      </c>
      <c r="H301" s="1">
        <v>45</v>
      </c>
      <c r="I301" s="2" t="s">
        <v>1293</v>
      </c>
      <c r="J301" s="2" t="s">
        <v>1193</v>
      </c>
      <c r="K301" s="2" t="s">
        <v>1244</v>
      </c>
    </row>
    <row x14ac:dyDescent="0.25" r="302" customHeight="1" ht="18.75">
      <c r="A302" s="2" t="s">
        <v>514</v>
      </c>
      <c r="B302" s="2" t="s">
        <v>515</v>
      </c>
      <c r="C302" s="2" t="s">
        <v>1294</v>
      </c>
      <c r="D302" s="2" t="s">
        <v>673</v>
      </c>
      <c r="E302" s="2" t="s">
        <v>678</v>
      </c>
      <c r="F302" s="23">
        <v>18.813959</v>
      </c>
      <c r="G302" s="22">
        <v>-71.665829</v>
      </c>
      <c r="H302" s="1">
        <v>141</v>
      </c>
      <c r="I302" s="2" t="s">
        <v>1295</v>
      </c>
      <c r="J302" s="2" t="s">
        <v>1193</v>
      </c>
      <c r="K302" s="2" t="s">
        <v>1244</v>
      </c>
    </row>
    <row x14ac:dyDescent="0.25" r="303" customHeight="1" ht="18.75">
      <c r="A303" s="2" t="s">
        <v>514</v>
      </c>
      <c r="B303" s="2" t="s">
        <v>515</v>
      </c>
      <c r="C303" s="2" t="s">
        <v>1296</v>
      </c>
      <c r="D303" s="2" t="s">
        <v>673</v>
      </c>
      <c r="E303" s="2" t="s">
        <v>678</v>
      </c>
      <c r="F303" s="23">
        <v>18.87863</v>
      </c>
      <c r="G303" s="22">
        <v>71.701357</v>
      </c>
      <c r="H303" s="1">
        <v>954</v>
      </c>
      <c r="I303" s="2" t="s">
        <v>1277</v>
      </c>
      <c r="J303" s="2" t="s">
        <v>1193</v>
      </c>
      <c r="K303" s="2" t="s">
        <v>1194</v>
      </c>
    </row>
    <row x14ac:dyDescent="0.25" r="304" customHeight="1" ht="18.75">
      <c r="A304" s="2" t="s">
        <v>514</v>
      </c>
      <c r="B304" s="2" t="s">
        <v>515</v>
      </c>
      <c r="C304" s="2" t="s">
        <v>1297</v>
      </c>
      <c r="D304" s="2" t="s">
        <v>673</v>
      </c>
      <c r="E304" s="2" t="s">
        <v>718</v>
      </c>
      <c r="F304" s="23">
        <v>18.879748</v>
      </c>
      <c r="G304" s="24" t="s">
        <v>1298</v>
      </c>
      <c r="H304" s="1">
        <v>703</v>
      </c>
      <c r="I304" s="2" t="s">
        <v>1299</v>
      </c>
      <c r="J304" s="2" t="s">
        <v>1193</v>
      </c>
      <c r="K304" s="2" t="s">
        <v>1194</v>
      </c>
    </row>
    <row x14ac:dyDescent="0.25" r="305" customHeight="1" ht="18.75">
      <c r="A305" s="2" t="s">
        <v>514</v>
      </c>
      <c r="B305" s="2" t="s">
        <v>515</v>
      </c>
      <c r="C305" s="2" t="s">
        <v>1300</v>
      </c>
      <c r="D305" s="2" t="s">
        <v>673</v>
      </c>
      <c r="E305" s="2" t="s">
        <v>1012</v>
      </c>
      <c r="F305" s="23">
        <v>18.872956</v>
      </c>
      <c r="G305" s="22">
        <v>-71.69444</v>
      </c>
      <c r="H305" s="1">
        <v>39</v>
      </c>
      <c r="I305" s="2" t="s">
        <v>1301</v>
      </c>
      <c r="J305" s="2" t="s">
        <v>1193</v>
      </c>
      <c r="K305" s="2" t="s">
        <v>1194</v>
      </c>
    </row>
    <row x14ac:dyDescent="0.25" r="306" customHeight="1" ht="18.75">
      <c r="A306" s="2" t="s">
        <v>514</v>
      </c>
      <c r="B306" s="2" t="s">
        <v>515</v>
      </c>
      <c r="C306" s="2" t="s">
        <v>1302</v>
      </c>
      <c r="D306" s="2" t="s">
        <v>673</v>
      </c>
      <c r="E306" s="2" t="s">
        <v>674</v>
      </c>
      <c r="F306" s="23">
        <v>18.870582</v>
      </c>
      <c r="G306" s="24" t="s">
        <v>1303</v>
      </c>
      <c r="H306" s="1">
        <v>540</v>
      </c>
      <c r="I306" s="2" t="s">
        <v>1304</v>
      </c>
      <c r="J306" s="2" t="s">
        <v>1193</v>
      </c>
      <c r="K306" s="2" t="s">
        <v>1194</v>
      </c>
    </row>
    <row x14ac:dyDescent="0.25" r="307" customHeight="1" ht="18.75">
      <c r="A307" s="2" t="s">
        <v>514</v>
      </c>
      <c r="B307" s="2" t="s">
        <v>515</v>
      </c>
      <c r="C307" s="2" t="s">
        <v>1305</v>
      </c>
      <c r="D307" s="2" t="s">
        <v>673</v>
      </c>
      <c r="E307" s="2" t="s">
        <v>730</v>
      </c>
      <c r="F307" s="23">
        <v>18.822475</v>
      </c>
      <c r="G307" s="22">
        <v>-71.654362</v>
      </c>
      <c r="H307" s="1">
        <v>65</v>
      </c>
      <c r="I307" s="2" t="s">
        <v>1306</v>
      </c>
      <c r="J307" s="2" t="s">
        <v>1193</v>
      </c>
      <c r="K307" s="2" t="s">
        <v>1244</v>
      </c>
    </row>
    <row x14ac:dyDescent="0.25" r="308" customHeight="1" ht="18.75">
      <c r="A308" s="2" t="s">
        <v>514</v>
      </c>
      <c r="B308" s="2" t="s">
        <v>515</v>
      </c>
      <c r="C308" s="2" t="s">
        <v>1307</v>
      </c>
      <c r="D308" s="2" t="s">
        <v>673</v>
      </c>
      <c r="E308" s="2" t="s">
        <v>718</v>
      </c>
      <c r="F308" s="23">
        <v>18.822475</v>
      </c>
      <c r="G308" s="22">
        <v>-71.654362</v>
      </c>
      <c r="H308" s="1">
        <v>277</v>
      </c>
      <c r="I308" s="2" t="s">
        <v>1306</v>
      </c>
      <c r="J308" s="2" t="s">
        <v>1193</v>
      </c>
      <c r="K308" s="2" t="s">
        <v>1244</v>
      </c>
    </row>
    <row x14ac:dyDescent="0.25" r="309" customHeight="1" ht="18.75">
      <c r="A309" s="2" t="s">
        <v>514</v>
      </c>
      <c r="B309" s="2" t="s">
        <v>515</v>
      </c>
      <c r="C309" s="2" t="s">
        <v>1308</v>
      </c>
      <c r="D309" s="2" t="s">
        <v>673</v>
      </c>
      <c r="E309" s="2" t="s">
        <v>730</v>
      </c>
      <c r="F309" s="23">
        <v>18.874047</v>
      </c>
      <c r="G309" s="22">
        <v>-71.703724</v>
      </c>
      <c r="H309" s="1">
        <v>129</v>
      </c>
      <c r="I309" s="2" t="s">
        <v>1192</v>
      </c>
      <c r="J309" s="2" t="s">
        <v>1193</v>
      </c>
      <c r="K309" s="2" t="s">
        <v>1194</v>
      </c>
    </row>
    <row x14ac:dyDescent="0.25" r="310" customHeight="1" ht="18.75">
      <c r="A310" s="2" t="s">
        <v>514</v>
      </c>
      <c r="B310" s="2" t="s">
        <v>515</v>
      </c>
      <c r="C310" s="2" t="s">
        <v>1309</v>
      </c>
      <c r="D310" s="2" t="s">
        <v>673</v>
      </c>
      <c r="E310" s="2" t="s">
        <v>1310</v>
      </c>
      <c r="F310" s="25" t="s">
        <v>1311</v>
      </c>
      <c r="G310" s="22">
        <v>-71.709327</v>
      </c>
      <c r="H310" s="1">
        <v>66</v>
      </c>
      <c r="I310" s="2" t="s">
        <v>1312</v>
      </c>
      <c r="J310" s="2" t="s">
        <v>1193</v>
      </c>
      <c r="K310" s="2" t="s">
        <v>1194</v>
      </c>
    </row>
    <row x14ac:dyDescent="0.25" r="311" customHeight="1" ht="18.75">
      <c r="A311" s="2" t="s">
        <v>514</v>
      </c>
      <c r="B311" s="2" t="s">
        <v>516</v>
      </c>
      <c r="C311" s="2" t="s">
        <v>1313</v>
      </c>
      <c r="D311" s="2" t="s">
        <v>673</v>
      </c>
      <c r="E311" s="2" t="s">
        <v>678</v>
      </c>
      <c r="F311" s="23">
        <v>19.080518</v>
      </c>
      <c r="G311" s="24" t="s">
        <v>1314</v>
      </c>
      <c r="H311" s="1">
        <v>203</v>
      </c>
      <c r="I311" s="2" t="s">
        <v>1315</v>
      </c>
      <c r="J311" s="2" t="s">
        <v>1193</v>
      </c>
      <c r="K311" s="2" t="s">
        <v>1316</v>
      </c>
    </row>
    <row x14ac:dyDescent="0.25" r="312" customHeight="1" ht="18.75">
      <c r="A312" s="2" t="s">
        <v>514</v>
      </c>
      <c r="B312" s="2" t="s">
        <v>516</v>
      </c>
      <c r="C312" s="2" t="s">
        <v>1317</v>
      </c>
      <c r="D312" s="2" t="s">
        <v>673</v>
      </c>
      <c r="E312" s="2" t="s">
        <v>678</v>
      </c>
      <c r="F312" s="23">
        <v>19.0608</v>
      </c>
      <c r="G312" s="22">
        <v>-71.6483</v>
      </c>
      <c r="H312" s="1">
        <v>72</v>
      </c>
      <c r="I312" s="2" t="s">
        <v>1318</v>
      </c>
      <c r="J312" s="2" t="s">
        <v>1193</v>
      </c>
      <c r="K312" s="2" t="s">
        <v>1316</v>
      </c>
    </row>
    <row x14ac:dyDescent="0.25" r="313" customHeight="1" ht="18.75">
      <c r="A313" s="2" t="s">
        <v>514</v>
      </c>
      <c r="B313" s="2" t="s">
        <v>516</v>
      </c>
      <c r="C313" s="2" t="s">
        <v>1319</v>
      </c>
      <c r="D313" s="2" t="s">
        <v>673</v>
      </c>
      <c r="E313" s="2" t="s">
        <v>690</v>
      </c>
      <c r="F313" s="23">
        <v>19.0709</v>
      </c>
      <c r="G313" s="22">
        <v>-71.6318</v>
      </c>
      <c r="H313" s="1">
        <v>23</v>
      </c>
      <c r="I313" s="2" t="s">
        <v>1320</v>
      </c>
      <c r="J313" s="2" t="s">
        <v>1193</v>
      </c>
      <c r="K313" s="2" t="s">
        <v>1316</v>
      </c>
    </row>
    <row x14ac:dyDescent="0.25" r="314" customHeight="1" ht="18.75">
      <c r="A314" s="2" t="s">
        <v>514</v>
      </c>
      <c r="B314" s="2" t="s">
        <v>516</v>
      </c>
      <c r="C314" s="2" t="s">
        <v>1321</v>
      </c>
      <c r="D314" s="2" t="s">
        <v>673</v>
      </c>
      <c r="E314" s="2" t="s">
        <v>690</v>
      </c>
      <c r="F314" s="23">
        <v>19.025</v>
      </c>
      <c r="G314" s="22">
        <v>71.6147</v>
      </c>
      <c r="H314" s="1">
        <v>79</v>
      </c>
      <c r="I314" s="2" t="s">
        <v>1322</v>
      </c>
      <c r="J314" s="2" t="s">
        <v>1193</v>
      </c>
      <c r="K314" s="2" t="s">
        <v>1316</v>
      </c>
    </row>
    <row x14ac:dyDescent="0.25" r="315" customHeight="1" ht="18.75">
      <c r="A315" s="2" t="s">
        <v>514</v>
      </c>
      <c r="B315" s="2" t="s">
        <v>516</v>
      </c>
      <c r="C315" s="2" t="s">
        <v>1323</v>
      </c>
      <c r="D315" s="2" t="s">
        <v>673</v>
      </c>
      <c r="E315" s="2" t="s">
        <v>690</v>
      </c>
      <c r="F315" s="25" t="s">
        <v>1324</v>
      </c>
      <c r="G315" s="24" t="s">
        <v>1325</v>
      </c>
      <c r="H315" s="1">
        <v>21</v>
      </c>
      <c r="I315" s="2" t="s">
        <v>1326</v>
      </c>
      <c r="J315" s="2" t="s">
        <v>1193</v>
      </c>
      <c r="K315" s="2" t="s">
        <v>1316</v>
      </c>
    </row>
    <row x14ac:dyDescent="0.25" r="316" customHeight="1" ht="18.75">
      <c r="A316" s="2" t="s">
        <v>514</v>
      </c>
      <c r="B316" s="2" t="s">
        <v>516</v>
      </c>
      <c r="C316" s="2" t="s">
        <v>1327</v>
      </c>
      <c r="D316" s="2" t="s">
        <v>673</v>
      </c>
      <c r="E316" s="2" t="s">
        <v>690</v>
      </c>
      <c r="F316" s="23">
        <v>19.0012</v>
      </c>
      <c r="G316" s="22">
        <v>-71.5922</v>
      </c>
      <c r="H316" s="1">
        <v>4</v>
      </c>
      <c r="I316" s="2" t="s">
        <v>1328</v>
      </c>
      <c r="J316" s="2" t="s">
        <v>1193</v>
      </c>
      <c r="K316" s="2" t="s">
        <v>1316</v>
      </c>
    </row>
    <row x14ac:dyDescent="0.25" r="317" customHeight="1" ht="18.75">
      <c r="A317" s="2" t="s">
        <v>514</v>
      </c>
      <c r="B317" s="2" t="s">
        <v>516</v>
      </c>
      <c r="C317" s="2" t="s">
        <v>1329</v>
      </c>
      <c r="D317" s="2" t="s">
        <v>673</v>
      </c>
      <c r="E317" s="2" t="s">
        <v>678</v>
      </c>
      <c r="F317" s="23">
        <v>18.9863</v>
      </c>
      <c r="G317" s="22">
        <v>-71.6279</v>
      </c>
      <c r="H317" s="1">
        <v>181</v>
      </c>
      <c r="I317" s="2" t="s">
        <v>1330</v>
      </c>
      <c r="J317" s="2" t="s">
        <v>1193</v>
      </c>
      <c r="K317" s="2" t="s">
        <v>1316</v>
      </c>
    </row>
    <row x14ac:dyDescent="0.25" r="318" customHeight="1" ht="18.75">
      <c r="A318" s="2" t="s">
        <v>514</v>
      </c>
      <c r="B318" s="2" t="s">
        <v>516</v>
      </c>
      <c r="C318" s="2" t="s">
        <v>1331</v>
      </c>
      <c r="D318" s="2" t="s">
        <v>673</v>
      </c>
      <c r="E318" s="2" t="s">
        <v>674</v>
      </c>
      <c r="F318" s="23">
        <v>19.0496</v>
      </c>
      <c r="G318" s="22">
        <v>-71.703</v>
      </c>
      <c r="H318" s="1">
        <v>277</v>
      </c>
      <c r="I318" s="2" t="s">
        <v>1332</v>
      </c>
      <c r="J318" s="2" t="s">
        <v>1193</v>
      </c>
      <c r="K318" s="2" t="s">
        <v>1316</v>
      </c>
    </row>
    <row x14ac:dyDescent="0.25" r="319" customHeight="1" ht="18.75">
      <c r="A319" s="2" t="s">
        <v>514</v>
      </c>
      <c r="B319" s="2" t="s">
        <v>516</v>
      </c>
      <c r="C319" s="2" t="s">
        <v>1333</v>
      </c>
      <c r="D319" s="2" t="s">
        <v>673</v>
      </c>
      <c r="E319" s="2" t="s">
        <v>690</v>
      </c>
      <c r="F319" s="23">
        <v>19.0371</v>
      </c>
      <c r="G319" s="22">
        <v>-71.7444</v>
      </c>
      <c r="H319" s="1">
        <v>60</v>
      </c>
      <c r="I319" s="2" t="s">
        <v>1334</v>
      </c>
      <c r="J319" s="2" t="s">
        <v>1193</v>
      </c>
      <c r="K319" s="2" t="s">
        <v>1316</v>
      </c>
    </row>
    <row x14ac:dyDescent="0.25" r="320" customHeight="1" ht="18.75">
      <c r="A320" s="2" t="s">
        <v>514</v>
      </c>
      <c r="B320" s="2" t="s">
        <v>516</v>
      </c>
      <c r="C320" s="2" t="s">
        <v>1335</v>
      </c>
      <c r="D320" s="2" t="s">
        <v>673</v>
      </c>
      <c r="E320" s="2" t="s">
        <v>678</v>
      </c>
      <c r="F320" s="23">
        <v>19.025</v>
      </c>
      <c r="G320" s="22">
        <v>-71.668</v>
      </c>
      <c r="H320" s="1">
        <v>33</v>
      </c>
      <c r="I320" s="2" t="s">
        <v>1336</v>
      </c>
      <c r="J320" s="2" t="s">
        <v>1193</v>
      </c>
      <c r="K320" s="2" t="s">
        <v>1316</v>
      </c>
    </row>
    <row x14ac:dyDescent="0.25" r="321" customHeight="1" ht="18.75">
      <c r="A321" s="2" t="s">
        <v>514</v>
      </c>
      <c r="B321" s="2" t="s">
        <v>516</v>
      </c>
      <c r="C321" s="2" t="s">
        <v>1337</v>
      </c>
      <c r="D321" s="2" t="s">
        <v>673</v>
      </c>
      <c r="E321" s="2" t="s">
        <v>1022</v>
      </c>
      <c r="F321" s="23">
        <v>19.0102</v>
      </c>
      <c r="G321" s="22">
        <v>-71.6389</v>
      </c>
      <c r="H321" s="1">
        <v>38</v>
      </c>
      <c r="I321" s="2" t="s">
        <v>1338</v>
      </c>
      <c r="J321" s="2" t="s">
        <v>1193</v>
      </c>
      <c r="K321" s="2" t="s">
        <v>1316</v>
      </c>
    </row>
    <row x14ac:dyDescent="0.25" r="322" customHeight="1" ht="18.75">
      <c r="A322" s="2" t="s">
        <v>514</v>
      </c>
      <c r="B322" s="2" t="s">
        <v>516</v>
      </c>
      <c r="C322" s="2" t="s">
        <v>1339</v>
      </c>
      <c r="D322" s="2" t="s">
        <v>673</v>
      </c>
      <c r="E322" s="2" t="s">
        <v>690</v>
      </c>
      <c r="F322" s="23">
        <v>19.0174</v>
      </c>
      <c r="G322" s="22">
        <v>-71.5775</v>
      </c>
      <c r="H322" s="1">
        <v>8</v>
      </c>
      <c r="I322" s="2" t="s">
        <v>1340</v>
      </c>
      <c r="J322" s="2" t="s">
        <v>1193</v>
      </c>
      <c r="K322" s="2" t="s">
        <v>1316</v>
      </c>
    </row>
    <row x14ac:dyDescent="0.25" r="323" customHeight="1" ht="18.75">
      <c r="A323" s="2" t="s">
        <v>514</v>
      </c>
      <c r="B323" s="2" t="s">
        <v>516</v>
      </c>
      <c r="C323" s="2" t="s">
        <v>1341</v>
      </c>
      <c r="D323" s="2" t="s">
        <v>673</v>
      </c>
      <c r="E323" s="2" t="s">
        <v>690</v>
      </c>
      <c r="F323" s="23">
        <v>19.0319</v>
      </c>
      <c r="G323" s="22">
        <v>-71.5841</v>
      </c>
      <c r="H323" s="1">
        <v>1</v>
      </c>
      <c r="I323" s="2" t="s">
        <v>1342</v>
      </c>
      <c r="J323" s="2" t="s">
        <v>1193</v>
      </c>
      <c r="K323" s="2" t="s">
        <v>1316</v>
      </c>
    </row>
    <row x14ac:dyDescent="0.25" r="324" customHeight="1" ht="18.75">
      <c r="A324" s="2" t="s">
        <v>514</v>
      </c>
      <c r="B324" s="2" t="s">
        <v>516</v>
      </c>
      <c r="C324" s="2" t="s">
        <v>1343</v>
      </c>
      <c r="D324" s="2" t="s">
        <v>673</v>
      </c>
      <c r="E324" s="2" t="s">
        <v>678</v>
      </c>
      <c r="F324" s="23">
        <v>19.032186</v>
      </c>
      <c r="G324" s="22">
        <v>-71.552139</v>
      </c>
      <c r="H324" s="1">
        <v>110</v>
      </c>
      <c r="I324" s="2" t="s">
        <v>1344</v>
      </c>
      <c r="J324" s="2" t="s">
        <v>1193</v>
      </c>
      <c r="K324" s="2" t="s">
        <v>1316</v>
      </c>
    </row>
    <row x14ac:dyDescent="0.25" r="325" customHeight="1" ht="18.75">
      <c r="A325" s="2" t="s">
        <v>514</v>
      </c>
      <c r="B325" s="2" t="s">
        <v>516</v>
      </c>
      <c r="C325" s="2" t="s">
        <v>1345</v>
      </c>
      <c r="D325" s="2" t="s">
        <v>673</v>
      </c>
      <c r="E325" s="2" t="s">
        <v>678</v>
      </c>
      <c r="F325" s="23">
        <v>19.2332</v>
      </c>
      <c r="G325" s="22">
        <v>-71.6214</v>
      </c>
      <c r="H325" s="1">
        <v>179</v>
      </c>
      <c r="I325" s="2" t="s">
        <v>1346</v>
      </c>
      <c r="J325" s="2" t="s">
        <v>1193</v>
      </c>
      <c r="K325" s="2" t="s">
        <v>1347</v>
      </c>
    </row>
    <row x14ac:dyDescent="0.25" r="326" customHeight="1" ht="18.75">
      <c r="A326" s="2" t="s">
        <v>514</v>
      </c>
      <c r="B326" s="2" t="s">
        <v>516</v>
      </c>
      <c r="C326" s="2" t="s">
        <v>1348</v>
      </c>
      <c r="D326" s="2" t="s">
        <v>673</v>
      </c>
      <c r="E326" s="2" t="s">
        <v>690</v>
      </c>
      <c r="F326" s="23">
        <v>19.0256</v>
      </c>
      <c r="G326" s="24" t="s">
        <v>1349</v>
      </c>
      <c r="H326" s="1">
        <v>41</v>
      </c>
      <c r="I326" s="2" t="s">
        <v>1350</v>
      </c>
      <c r="J326" s="2" t="s">
        <v>1193</v>
      </c>
      <c r="K326" s="2" t="s">
        <v>1316</v>
      </c>
    </row>
    <row x14ac:dyDescent="0.25" r="327" customHeight="1" ht="18.75">
      <c r="A327" s="2" t="s">
        <v>514</v>
      </c>
      <c r="B327" s="2" t="s">
        <v>516</v>
      </c>
      <c r="C327" s="2" t="s">
        <v>1351</v>
      </c>
      <c r="D327" s="2" t="s">
        <v>673</v>
      </c>
      <c r="E327" s="2" t="s">
        <v>690</v>
      </c>
      <c r="F327" s="23">
        <v>19.0069</v>
      </c>
      <c r="G327" s="22">
        <v>-71.7856</v>
      </c>
      <c r="H327" s="1">
        <v>33</v>
      </c>
      <c r="I327" s="2" t="s">
        <v>1352</v>
      </c>
      <c r="J327" s="2" t="s">
        <v>1193</v>
      </c>
      <c r="K327" s="2" t="s">
        <v>1316</v>
      </c>
    </row>
    <row x14ac:dyDescent="0.25" r="328" customHeight="1" ht="18.75">
      <c r="A328" s="2" t="s">
        <v>514</v>
      </c>
      <c r="B328" s="2" t="s">
        <v>516</v>
      </c>
      <c r="C328" s="2" t="s">
        <v>1353</v>
      </c>
      <c r="D328" s="2" t="s">
        <v>673</v>
      </c>
      <c r="E328" s="2" t="s">
        <v>690</v>
      </c>
      <c r="F328" s="23">
        <v>18.9935</v>
      </c>
      <c r="G328" s="22">
        <v>-71.8027</v>
      </c>
      <c r="H328" s="1">
        <v>28</v>
      </c>
      <c r="I328" s="2" t="s">
        <v>1354</v>
      </c>
      <c r="J328" s="2" t="s">
        <v>1193</v>
      </c>
      <c r="K328" s="2" t="s">
        <v>1316</v>
      </c>
    </row>
    <row x14ac:dyDescent="0.25" r="329" customHeight="1" ht="18.75">
      <c r="A329" s="2" t="s">
        <v>514</v>
      </c>
      <c r="B329" s="2" t="s">
        <v>516</v>
      </c>
      <c r="C329" s="2" t="s">
        <v>1355</v>
      </c>
      <c r="D329" s="2" t="s">
        <v>673</v>
      </c>
      <c r="E329" s="2" t="s">
        <v>678</v>
      </c>
      <c r="F329" s="23">
        <v>19.103406</v>
      </c>
      <c r="G329" s="22">
        <v>-71.693401</v>
      </c>
      <c r="H329" s="1">
        <v>188</v>
      </c>
      <c r="I329" s="2" t="s">
        <v>1356</v>
      </c>
      <c r="J329" s="2" t="s">
        <v>1193</v>
      </c>
      <c r="K329" s="2" t="s">
        <v>1347</v>
      </c>
    </row>
    <row x14ac:dyDescent="0.25" r="330" customHeight="1" ht="18.75">
      <c r="A330" s="2" t="s">
        <v>514</v>
      </c>
      <c r="B330" s="2" t="s">
        <v>516</v>
      </c>
      <c r="C330" s="2" t="s">
        <v>1357</v>
      </c>
      <c r="D330" s="2" t="s">
        <v>673</v>
      </c>
      <c r="E330" s="2" t="s">
        <v>690</v>
      </c>
      <c r="F330" s="23">
        <v>19.0963</v>
      </c>
      <c r="G330" s="22">
        <v>-71.6365</v>
      </c>
      <c r="H330" s="1">
        <v>17</v>
      </c>
      <c r="I330" s="2" t="s">
        <v>1358</v>
      </c>
      <c r="J330" s="2" t="s">
        <v>1193</v>
      </c>
      <c r="K330" s="2" t="s">
        <v>1347</v>
      </c>
    </row>
    <row x14ac:dyDescent="0.25" r="331" customHeight="1" ht="18.75">
      <c r="A331" s="2" t="s">
        <v>514</v>
      </c>
      <c r="B331" s="2" t="s">
        <v>516</v>
      </c>
      <c r="C331" s="2" t="s">
        <v>1359</v>
      </c>
      <c r="D331" s="2" t="s">
        <v>673</v>
      </c>
      <c r="E331" s="2" t="s">
        <v>690</v>
      </c>
      <c r="F331" s="23">
        <v>19.0851</v>
      </c>
      <c r="G331" s="22">
        <v>-71.6024</v>
      </c>
      <c r="H331" s="1">
        <v>15</v>
      </c>
      <c r="I331" s="2" t="s">
        <v>1360</v>
      </c>
      <c r="J331" s="2" t="s">
        <v>1193</v>
      </c>
      <c r="K331" s="2" t="s">
        <v>1347</v>
      </c>
    </row>
    <row x14ac:dyDescent="0.25" r="332" customHeight="1" ht="18.75">
      <c r="A332" s="2" t="s">
        <v>514</v>
      </c>
      <c r="B332" s="2" t="s">
        <v>516</v>
      </c>
      <c r="C332" s="2" t="s">
        <v>1361</v>
      </c>
      <c r="D332" s="2" t="s">
        <v>673</v>
      </c>
      <c r="E332" s="2" t="s">
        <v>1022</v>
      </c>
      <c r="F332" s="23">
        <v>19.1131</v>
      </c>
      <c r="G332" s="22">
        <v>-71.6271</v>
      </c>
      <c r="H332" s="1">
        <v>78</v>
      </c>
      <c r="I332" s="2" t="s">
        <v>1362</v>
      </c>
      <c r="J332" s="2" t="s">
        <v>1193</v>
      </c>
      <c r="K332" s="2" t="s">
        <v>1347</v>
      </c>
    </row>
    <row x14ac:dyDescent="0.25" r="333" customHeight="1" ht="18.75">
      <c r="A333" s="2" t="s">
        <v>514</v>
      </c>
      <c r="B333" s="2" t="s">
        <v>516</v>
      </c>
      <c r="C333" s="2" t="s">
        <v>1363</v>
      </c>
      <c r="D333" s="2" t="s">
        <v>673</v>
      </c>
      <c r="E333" s="2" t="s">
        <v>674</v>
      </c>
      <c r="F333" s="23">
        <v>19.085352</v>
      </c>
      <c r="G333" s="22">
        <v>-71.575506</v>
      </c>
      <c r="H333" s="1">
        <v>76</v>
      </c>
      <c r="I333" s="2" t="s">
        <v>1364</v>
      </c>
      <c r="J333" s="2" t="s">
        <v>1193</v>
      </c>
      <c r="K333" s="2" t="s">
        <v>1347</v>
      </c>
    </row>
    <row x14ac:dyDescent="0.25" r="334" customHeight="1" ht="18.75">
      <c r="A334" s="2" t="s">
        <v>514</v>
      </c>
      <c r="B334" s="2" t="s">
        <v>516</v>
      </c>
      <c r="C334" s="2" t="s">
        <v>1365</v>
      </c>
      <c r="D334" s="2" t="s">
        <v>673</v>
      </c>
      <c r="E334" s="2" t="s">
        <v>690</v>
      </c>
      <c r="F334" s="23">
        <v>19.1291</v>
      </c>
      <c r="G334" s="22">
        <v>-71.6133</v>
      </c>
      <c r="H334" s="1">
        <v>46</v>
      </c>
      <c r="I334" s="2" t="s">
        <v>1366</v>
      </c>
      <c r="J334" s="2" t="s">
        <v>1193</v>
      </c>
      <c r="K334" s="2" t="s">
        <v>1347</v>
      </c>
    </row>
    <row x14ac:dyDescent="0.25" r="335" customHeight="1" ht="18.75">
      <c r="A335" s="2" t="s">
        <v>514</v>
      </c>
      <c r="B335" s="2" t="s">
        <v>516</v>
      </c>
      <c r="C335" s="2" t="s">
        <v>1367</v>
      </c>
      <c r="D335" s="2" t="s">
        <v>673</v>
      </c>
      <c r="E335" s="2" t="s">
        <v>690</v>
      </c>
      <c r="F335" s="23">
        <v>19.107745</v>
      </c>
      <c r="G335" s="22">
        <v>-71.481978</v>
      </c>
      <c r="H335" s="1">
        <v>14</v>
      </c>
      <c r="I335" s="2" t="s">
        <v>1368</v>
      </c>
      <c r="J335" s="2" t="s">
        <v>1193</v>
      </c>
      <c r="K335" s="2" t="s">
        <v>1347</v>
      </c>
    </row>
    <row x14ac:dyDescent="0.25" r="336" customHeight="1" ht="18.75">
      <c r="A336" s="2" t="s">
        <v>514</v>
      </c>
      <c r="B336" s="2" t="s">
        <v>516</v>
      </c>
      <c r="C336" s="2" t="s">
        <v>1369</v>
      </c>
      <c r="D336" s="2" t="s">
        <v>673</v>
      </c>
      <c r="E336" s="2" t="s">
        <v>690</v>
      </c>
      <c r="F336" s="23">
        <v>19.085055</v>
      </c>
      <c r="G336" s="24" t="s">
        <v>1370</v>
      </c>
      <c r="H336" s="1">
        <v>51</v>
      </c>
      <c r="I336" s="2" t="s">
        <v>1371</v>
      </c>
      <c r="J336" s="2" t="s">
        <v>1193</v>
      </c>
      <c r="K336" s="2" t="s">
        <v>1347</v>
      </c>
    </row>
    <row x14ac:dyDescent="0.25" r="337" customHeight="1" ht="18.75">
      <c r="A337" s="2" t="s">
        <v>514</v>
      </c>
      <c r="B337" s="2" t="s">
        <v>516</v>
      </c>
      <c r="C337" s="2" t="s">
        <v>1372</v>
      </c>
      <c r="D337" s="2" t="s">
        <v>673</v>
      </c>
      <c r="E337" s="2" t="s">
        <v>690</v>
      </c>
      <c r="F337" s="23">
        <v>19.176955</v>
      </c>
      <c r="G337" s="22">
        <v>-71.432774</v>
      </c>
      <c r="H337" s="1">
        <v>7</v>
      </c>
      <c r="I337" s="2" t="s">
        <v>1373</v>
      </c>
      <c r="J337" s="2" t="s">
        <v>1193</v>
      </c>
      <c r="K337" s="2" t="s">
        <v>1347</v>
      </c>
    </row>
    <row x14ac:dyDescent="0.25" r="338" customHeight="1" ht="18.75">
      <c r="A338" s="2" t="s">
        <v>514</v>
      </c>
      <c r="B338" s="2" t="s">
        <v>516</v>
      </c>
      <c r="C338" s="2" t="s">
        <v>1374</v>
      </c>
      <c r="D338" s="2" t="s">
        <v>673</v>
      </c>
      <c r="E338" s="2" t="s">
        <v>690</v>
      </c>
      <c r="F338" s="23">
        <v>19.144046</v>
      </c>
      <c r="G338" s="22">
        <v>-71.510152</v>
      </c>
      <c r="H338" s="1">
        <v>12</v>
      </c>
      <c r="I338" s="2" t="s">
        <v>1375</v>
      </c>
      <c r="J338" s="2" t="s">
        <v>1193</v>
      </c>
      <c r="K338" s="2" t="s">
        <v>1347</v>
      </c>
    </row>
    <row x14ac:dyDescent="0.25" r="339" customHeight="1" ht="18.75">
      <c r="A339" s="2" t="s">
        <v>514</v>
      </c>
      <c r="B339" s="2" t="s">
        <v>516</v>
      </c>
      <c r="C339" s="2" t="s">
        <v>1376</v>
      </c>
      <c r="D339" s="2" t="s">
        <v>673</v>
      </c>
      <c r="E339" s="2" t="s">
        <v>690</v>
      </c>
      <c r="F339" s="23">
        <v>19.149006</v>
      </c>
      <c r="G339" s="22">
        <v>-71.490151</v>
      </c>
      <c r="H339" s="1">
        <v>4</v>
      </c>
      <c r="I339" s="2" t="s">
        <v>1377</v>
      </c>
      <c r="J339" s="2" t="s">
        <v>1193</v>
      </c>
      <c r="K339" s="2" t="s">
        <v>1347</v>
      </c>
    </row>
    <row x14ac:dyDescent="0.25" r="340" customHeight="1" ht="18.75">
      <c r="A340" s="2" t="s">
        <v>514</v>
      </c>
      <c r="B340" s="2" t="s">
        <v>516</v>
      </c>
      <c r="C340" s="2" t="s">
        <v>1378</v>
      </c>
      <c r="D340" s="2" t="s">
        <v>673</v>
      </c>
      <c r="E340" s="2" t="s">
        <v>690</v>
      </c>
      <c r="F340" s="23">
        <v>19.162959</v>
      </c>
      <c r="G340" s="22">
        <v>-71.479666</v>
      </c>
      <c r="H340" s="1">
        <v>1</v>
      </c>
      <c r="I340" s="2" t="s">
        <v>1379</v>
      </c>
      <c r="J340" s="2" t="s">
        <v>1193</v>
      </c>
      <c r="K340" s="2" t="s">
        <v>1347</v>
      </c>
    </row>
    <row x14ac:dyDescent="0.25" r="341" customHeight="1" ht="18.75">
      <c r="A341" s="2" t="s">
        <v>514</v>
      </c>
      <c r="B341" s="2" t="s">
        <v>516</v>
      </c>
      <c r="C341" s="2" t="s">
        <v>1380</v>
      </c>
      <c r="D341" s="2" t="s">
        <v>673</v>
      </c>
      <c r="E341" s="2" t="s">
        <v>690</v>
      </c>
      <c r="F341" s="25" t="s">
        <v>1381</v>
      </c>
      <c r="G341" s="24" t="s">
        <v>1382</v>
      </c>
      <c r="H341" s="1">
        <v>3</v>
      </c>
      <c r="I341" s="2" t="s">
        <v>1383</v>
      </c>
      <c r="J341" s="2" t="s">
        <v>1193</v>
      </c>
      <c r="K341" s="2" t="s">
        <v>1347</v>
      </c>
    </row>
    <row x14ac:dyDescent="0.25" r="342" customHeight="1" ht="18.75">
      <c r="A342" s="2" t="s">
        <v>514</v>
      </c>
      <c r="B342" s="2" t="s">
        <v>516</v>
      </c>
      <c r="C342" s="2" t="s">
        <v>1384</v>
      </c>
      <c r="D342" s="2" t="s">
        <v>673</v>
      </c>
      <c r="E342" s="2" t="s">
        <v>690</v>
      </c>
      <c r="F342" s="23">
        <v>19.094309</v>
      </c>
      <c r="G342" s="22">
        <v>-71.505766</v>
      </c>
      <c r="H342" s="1">
        <v>11</v>
      </c>
      <c r="I342" s="2" t="s">
        <v>1385</v>
      </c>
      <c r="J342" s="2" t="s">
        <v>1193</v>
      </c>
      <c r="K342" s="2" t="s">
        <v>1347</v>
      </c>
    </row>
    <row x14ac:dyDescent="0.25" r="343" customHeight="1" ht="18.75">
      <c r="A343" s="2" t="s">
        <v>514</v>
      </c>
      <c r="B343" s="2" t="s">
        <v>516</v>
      </c>
      <c r="C343" s="2" t="s">
        <v>1386</v>
      </c>
      <c r="D343" s="2" t="s">
        <v>673</v>
      </c>
      <c r="E343" s="2" t="s">
        <v>690</v>
      </c>
      <c r="F343" s="23">
        <v>19.2337</v>
      </c>
      <c r="G343" s="22">
        <v>-71.5866</v>
      </c>
      <c r="H343" s="1">
        <v>29</v>
      </c>
      <c r="I343" s="2" t="s">
        <v>1387</v>
      </c>
      <c r="J343" s="2" t="s">
        <v>1193</v>
      </c>
      <c r="K343" s="2" t="s">
        <v>1347</v>
      </c>
    </row>
    <row x14ac:dyDescent="0.25" r="344" customHeight="1" ht="18.75">
      <c r="A344" s="2" t="s">
        <v>514</v>
      </c>
      <c r="B344" s="2" t="s">
        <v>516</v>
      </c>
      <c r="C344" s="2" t="s">
        <v>1388</v>
      </c>
      <c r="D344" s="2" t="s">
        <v>673</v>
      </c>
      <c r="E344" s="2" t="s">
        <v>690</v>
      </c>
      <c r="F344" s="23">
        <v>19.217</v>
      </c>
      <c r="G344" s="22">
        <v>71.5874</v>
      </c>
      <c r="H344" s="1">
        <v>67</v>
      </c>
      <c r="I344" s="2" t="s">
        <v>1389</v>
      </c>
      <c r="J344" s="2" t="s">
        <v>1193</v>
      </c>
      <c r="K344" s="2" t="s">
        <v>1347</v>
      </c>
    </row>
    <row x14ac:dyDescent="0.25" r="345" customHeight="1" ht="18.75">
      <c r="A345" s="2" t="s">
        <v>514</v>
      </c>
      <c r="B345" s="2" t="s">
        <v>516</v>
      </c>
      <c r="C345" s="2" t="s">
        <v>1390</v>
      </c>
      <c r="D345" s="2" t="s">
        <v>673</v>
      </c>
      <c r="E345" s="2" t="s">
        <v>690</v>
      </c>
      <c r="F345" s="23">
        <v>19.201095</v>
      </c>
      <c r="G345" s="22">
        <v>-71.578211</v>
      </c>
      <c r="H345" s="1">
        <v>9</v>
      </c>
      <c r="I345" s="2" t="s">
        <v>1391</v>
      </c>
      <c r="J345" s="2" t="s">
        <v>1193</v>
      </c>
      <c r="K345" s="2" t="s">
        <v>1347</v>
      </c>
    </row>
    <row x14ac:dyDescent="0.25" r="346" customHeight="1" ht="18.75">
      <c r="A346" s="2" t="s">
        <v>514</v>
      </c>
      <c r="B346" s="2" t="s">
        <v>516</v>
      </c>
      <c r="C346" s="2" t="s">
        <v>1392</v>
      </c>
      <c r="D346" s="2" t="s">
        <v>673</v>
      </c>
      <c r="E346" s="2" t="s">
        <v>690</v>
      </c>
      <c r="F346" s="23">
        <v>19.17623</v>
      </c>
      <c r="G346" s="22">
        <v>71.567046</v>
      </c>
      <c r="H346" s="1">
        <v>19</v>
      </c>
      <c r="I346" s="2" t="s">
        <v>1393</v>
      </c>
      <c r="J346" s="2" t="s">
        <v>1193</v>
      </c>
      <c r="K346" s="2" t="s">
        <v>1347</v>
      </c>
    </row>
    <row x14ac:dyDescent="0.25" r="347" customHeight="1" ht="18.75">
      <c r="A347" s="2" t="s">
        <v>514</v>
      </c>
      <c r="B347" s="2" t="s">
        <v>516</v>
      </c>
      <c r="C347" s="2" t="s">
        <v>1394</v>
      </c>
      <c r="D347" s="2" t="s">
        <v>673</v>
      </c>
      <c r="E347" s="2" t="s">
        <v>690</v>
      </c>
      <c r="F347" s="25" t="s">
        <v>1395</v>
      </c>
      <c r="G347" s="22">
        <v>-71.555728</v>
      </c>
      <c r="H347" s="1">
        <v>16</v>
      </c>
      <c r="I347" s="2" t="s">
        <v>1396</v>
      </c>
      <c r="J347" s="2" t="s">
        <v>1193</v>
      </c>
      <c r="K347" s="2" t="s">
        <v>1347</v>
      </c>
    </row>
    <row x14ac:dyDescent="0.25" r="348" customHeight="1" ht="18.75">
      <c r="A348" s="2" t="s">
        <v>514</v>
      </c>
      <c r="B348" s="2" t="s">
        <v>516</v>
      </c>
      <c r="C348" s="2" t="s">
        <v>1397</v>
      </c>
      <c r="D348" s="2" t="s">
        <v>673</v>
      </c>
      <c r="E348" s="2" t="s">
        <v>690</v>
      </c>
      <c r="F348" s="23">
        <v>19.178439</v>
      </c>
      <c r="G348" s="22">
        <v>-71.539456</v>
      </c>
      <c r="H348" s="1">
        <v>44</v>
      </c>
      <c r="I348" s="2" t="s">
        <v>1398</v>
      </c>
      <c r="J348" s="2" t="s">
        <v>1193</v>
      </c>
      <c r="K348" s="2" t="s">
        <v>1347</v>
      </c>
    </row>
    <row x14ac:dyDescent="0.25" r="349" customHeight="1" ht="18.75">
      <c r="A349" s="2" t="s">
        <v>514</v>
      </c>
      <c r="B349" s="2" t="s">
        <v>516</v>
      </c>
      <c r="C349" s="2" t="s">
        <v>1399</v>
      </c>
      <c r="D349" s="2" t="s">
        <v>673</v>
      </c>
      <c r="E349" s="2" t="s">
        <v>690</v>
      </c>
      <c r="F349" s="23">
        <v>19.166</v>
      </c>
      <c r="G349" s="22">
        <v>71.4693</v>
      </c>
      <c r="H349" s="1">
        <v>20</v>
      </c>
      <c r="I349" s="2" t="s">
        <v>1400</v>
      </c>
      <c r="J349" s="2" t="s">
        <v>1193</v>
      </c>
      <c r="K349" s="2" t="s">
        <v>1347</v>
      </c>
    </row>
    <row x14ac:dyDescent="0.25" r="350" customHeight="1" ht="18.75">
      <c r="A350" s="2" t="s">
        <v>514</v>
      </c>
      <c r="B350" s="2" t="s">
        <v>516</v>
      </c>
      <c r="C350" s="2" t="s">
        <v>1401</v>
      </c>
      <c r="D350" s="2" t="s">
        <v>673</v>
      </c>
      <c r="E350" s="2" t="s">
        <v>690</v>
      </c>
      <c r="F350" s="23">
        <v>19.150506</v>
      </c>
      <c r="G350" s="22">
        <v>-71.55114</v>
      </c>
      <c r="H350" s="1">
        <v>5</v>
      </c>
      <c r="I350" s="2" t="s">
        <v>1402</v>
      </c>
      <c r="J350" s="2" t="s">
        <v>1193</v>
      </c>
      <c r="K350" s="2" t="s">
        <v>1347</v>
      </c>
    </row>
    <row x14ac:dyDescent="0.25" r="351" customHeight="1" ht="18.75">
      <c r="A351" s="2" t="s">
        <v>514</v>
      </c>
      <c r="B351" s="2" t="s">
        <v>516</v>
      </c>
      <c r="C351" s="2" t="s">
        <v>1403</v>
      </c>
      <c r="D351" s="2" t="s">
        <v>673</v>
      </c>
      <c r="E351" s="2" t="s">
        <v>690</v>
      </c>
      <c r="F351" s="23">
        <v>19.175701</v>
      </c>
      <c r="G351" s="22">
        <v>-71.553592</v>
      </c>
      <c r="H351" s="1">
        <v>4</v>
      </c>
      <c r="I351" s="2" t="s">
        <v>1404</v>
      </c>
      <c r="J351" s="2" t="s">
        <v>1193</v>
      </c>
      <c r="K351" s="2" t="s">
        <v>1347</v>
      </c>
    </row>
    <row x14ac:dyDescent="0.25" r="352" customHeight="1" ht="18.75">
      <c r="A352" s="2" t="s">
        <v>514</v>
      </c>
      <c r="B352" s="2" t="s">
        <v>516</v>
      </c>
      <c r="C352" s="2" t="s">
        <v>1405</v>
      </c>
      <c r="D352" s="2" t="s">
        <v>673</v>
      </c>
      <c r="E352" s="2" t="s">
        <v>718</v>
      </c>
      <c r="F352" s="23">
        <v>19.0836</v>
      </c>
      <c r="G352" s="22">
        <v>-71.6951</v>
      </c>
      <c r="H352" s="1">
        <v>268</v>
      </c>
      <c r="I352" s="2" t="s">
        <v>1406</v>
      </c>
      <c r="J352" s="2" t="s">
        <v>1193</v>
      </c>
      <c r="K352" s="2" t="s">
        <v>1316</v>
      </c>
    </row>
    <row x14ac:dyDescent="0.25" r="353" customHeight="1" ht="18.75">
      <c r="A353" s="2" t="s">
        <v>514</v>
      </c>
      <c r="B353" s="2" t="s">
        <v>516</v>
      </c>
      <c r="C353" s="2" t="s">
        <v>1407</v>
      </c>
      <c r="D353" s="2" t="s">
        <v>673</v>
      </c>
      <c r="E353" s="2" t="s">
        <v>718</v>
      </c>
      <c r="F353" s="23">
        <v>19.037492</v>
      </c>
      <c r="G353" s="22">
        <v>-71.566995</v>
      </c>
      <c r="H353" s="1">
        <v>72</v>
      </c>
      <c r="I353" s="2" t="s">
        <v>1408</v>
      </c>
      <c r="J353" s="2" t="s">
        <v>1193</v>
      </c>
      <c r="K353" s="2" t="s">
        <v>1316</v>
      </c>
    </row>
    <row x14ac:dyDescent="0.25" r="354" customHeight="1" ht="18.75">
      <c r="A354" s="2" t="s">
        <v>514</v>
      </c>
      <c r="B354" s="2" t="s">
        <v>516</v>
      </c>
      <c r="C354" s="2" t="s">
        <v>1409</v>
      </c>
      <c r="D354" s="2" t="s">
        <v>673</v>
      </c>
      <c r="E354" s="2" t="s">
        <v>718</v>
      </c>
      <c r="F354" s="23">
        <v>19.2332</v>
      </c>
      <c r="G354" s="22">
        <v>-71.6214</v>
      </c>
      <c r="H354" s="1">
        <v>114</v>
      </c>
      <c r="I354" s="2" t="s">
        <v>1346</v>
      </c>
      <c r="J354" s="2" t="s">
        <v>1193</v>
      </c>
      <c r="K354" s="2" t="s">
        <v>1347</v>
      </c>
    </row>
    <row x14ac:dyDescent="0.25" r="355" customHeight="1" ht="18.75">
      <c r="A355" s="2" t="s">
        <v>514</v>
      </c>
      <c r="B355" s="2" t="s">
        <v>516</v>
      </c>
      <c r="C355" s="2" t="s">
        <v>1410</v>
      </c>
      <c r="D355" s="2" t="s">
        <v>673</v>
      </c>
      <c r="E355" s="2" t="s">
        <v>716</v>
      </c>
      <c r="F355" s="23">
        <v>19.103406</v>
      </c>
      <c r="G355" s="22">
        <v>-71.693401</v>
      </c>
      <c r="H355" s="1">
        <v>44</v>
      </c>
      <c r="I355" s="2" t="s">
        <v>1356</v>
      </c>
      <c r="J355" s="2" t="s">
        <v>1193</v>
      </c>
      <c r="K355" s="2" t="s">
        <v>1347</v>
      </c>
    </row>
    <row x14ac:dyDescent="0.25" r="356" customHeight="1" ht="18.75">
      <c r="A356" s="2" t="s">
        <v>514</v>
      </c>
      <c r="B356" s="2" t="s">
        <v>516</v>
      </c>
      <c r="C356" s="2" t="s">
        <v>1411</v>
      </c>
      <c r="D356" s="2" t="s">
        <v>673</v>
      </c>
      <c r="E356" s="2" t="s">
        <v>718</v>
      </c>
      <c r="F356" s="23">
        <v>19.103209</v>
      </c>
      <c r="G356" s="22">
        <v>-71.693744</v>
      </c>
      <c r="H356" s="1">
        <v>169</v>
      </c>
      <c r="I356" s="2" t="s">
        <v>1412</v>
      </c>
      <c r="J356" s="2" t="s">
        <v>1193</v>
      </c>
      <c r="K356" s="2" t="s">
        <v>1347</v>
      </c>
    </row>
    <row x14ac:dyDescent="0.25" r="357" customHeight="1" ht="18.75">
      <c r="A357" s="2" t="s">
        <v>514</v>
      </c>
      <c r="B357" s="2" t="s">
        <v>516</v>
      </c>
      <c r="C357" s="2" t="s">
        <v>1413</v>
      </c>
      <c r="D357" s="2" t="s">
        <v>673</v>
      </c>
      <c r="E357" s="2" t="s">
        <v>674</v>
      </c>
      <c r="F357" s="23">
        <v>19.082305</v>
      </c>
      <c r="G357" s="24" t="s">
        <v>1414</v>
      </c>
      <c r="H357" s="1">
        <v>187</v>
      </c>
      <c r="I357" s="2" t="s">
        <v>1415</v>
      </c>
      <c r="J357" s="2" t="s">
        <v>1193</v>
      </c>
      <c r="K357" s="2" t="s">
        <v>1316</v>
      </c>
    </row>
    <row x14ac:dyDescent="0.25" r="358" customHeight="1" ht="18.75">
      <c r="A358" s="2" t="s">
        <v>514</v>
      </c>
      <c r="B358" s="2" t="s">
        <v>516</v>
      </c>
      <c r="C358" s="2" t="s">
        <v>1416</v>
      </c>
      <c r="D358" s="2" t="s">
        <v>673</v>
      </c>
      <c r="E358" s="2" t="s">
        <v>718</v>
      </c>
      <c r="F358" s="23">
        <v>18.985743</v>
      </c>
      <c r="G358" s="22">
        <v>-71.628638</v>
      </c>
      <c r="H358" s="1">
        <v>119</v>
      </c>
      <c r="I358" s="2" t="s">
        <v>1417</v>
      </c>
      <c r="J358" s="2" t="s">
        <v>1193</v>
      </c>
      <c r="K358" s="2" t="s">
        <v>1316</v>
      </c>
    </row>
    <row x14ac:dyDescent="0.25" r="359" customHeight="1" ht="18.75">
      <c r="A359" s="2" t="s">
        <v>514</v>
      </c>
      <c r="B359" s="2" t="s">
        <v>516</v>
      </c>
      <c r="C359" s="2" t="s">
        <v>1418</v>
      </c>
      <c r="D359" s="2" t="s">
        <v>673</v>
      </c>
      <c r="E359" s="2" t="s">
        <v>678</v>
      </c>
      <c r="F359" s="23">
        <v>19.047943</v>
      </c>
      <c r="G359" s="22">
        <v>-71.722609</v>
      </c>
      <c r="H359" s="1">
        <v>138</v>
      </c>
      <c r="I359" s="2" t="s">
        <v>1419</v>
      </c>
      <c r="J359" s="2" t="s">
        <v>1193</v>
      </c>
      <c r="K359" s="2" t="s">
        <v>1316</v>
      </c>
    </row>
    <row x14ac:dyDescent="0.25" r="360" customHeight="1" ht="18.75">
      <c r="A360" s="2" t="s">
        <v>514</v>
      </c>
      <c r="B360" s="2" t="s">
        <v>516</v>
      </c>
      <c r="C360" s="2" t="s">
        <v>1420</v>
      </c>
      <c r="D360" s="2" t="s">
        <v>673</v>
      </c>
      <c r="E360" s="2" t="s">
        <v>730</v>
      </c>
      <c r="F360" s="23">
        <v>19.0836</v>
      </c>
      <c r="G360" s="22">
        <v>-71.6951</v>
      </c>
      <c r="H360" s="1">
        <v>74</v>
      </c>
      <c r="I360" s="2" t="s">
        <v>1406</v>
      </c>
      <c r="J360" s="2" t="s">
        <v>1193</v>
      </c>
      <c r="K360" s="2" t="s">
        <v>1316</v>
      </c>
    </row>
    <row x14ac:dyDescent="0.25" r="361" customHeight="1" ht="18.75">
      <c r="A361" s="2" t="s">
        <v>514</v>
      </c>
      <c r="B361" s="2" t="s">
        <v>516</v>
      </c>
      <c r="C361" s="2" t="s">
        <v>1421</v>
      </c>
      <c r="D361" s="2" t="s">
        <v>673</v>
      </c>
      <c r="E361" s="2" t="s">
        <v>1022</v>
      </c>
      <c r="F361" s="23">
        <v>19.157265</v>
      </c>
      <c r="G361" s="22">
        <v>-71.483817</v>
      </c>
      <c r="H361" s="1">
        <v>63</v>
      </c>
      <c r="I361" s="2" t="s">
        <v>1422</v>
      </c>
      <c r="J361" s="2" t="s">
        <v>1193</v>
      </c>
      <c r="K361" s="2" t="s">
        <v>1347</v>
      </c>
    </row>
    <row x14ac:dyDescent="0.25" r="362" customHeight="1" ht="18.75">
      <c r="A362" s="2" t="s">
        <v>514</v>
      </c>
      <c r="B362" s="2" t="s">
        <v>517</v>
      </c>
      <c r="C362" s="2" t="s">
        <v>1423</v>
      </c>
      <c r="D362" s="2" t="s">
        <v>673</v>
      </c>
      <c r="E362" s="2" t="s">
        <v>690</v>
      </c>
      <c r="F362" s="23">
        <v>19.0005</v>
      </c>
      <c r="G362" s="22">
        <v>-71.4456</v>
      </c>
      <c r="H362" s="1">
        <v>14</v>
      </c>
      <c r="I362" s="2" t="s">
        <v>1424</v>
      </c>
      <c r="J362" s="2" t="s">
        <v>1425</v>
      </c>
      <c r="K362" s="2" t="s">
        <v>1426</v>
      </c>
    </row>
    <row x14ac:dyDescent="0.25" r="363" customHeight="1" ht="18.75">
      <c r="A363" s="2" t="s">
        <v>514</v>
      </c>
      <c r="B363" s="2" t="s">
        <v>517</v>
      </c>
      <c r="C363" s="2" t="s">
        <v>1427</v>
      </c>
      <c r="D363" s="2" t="s">
        <v>673</v>
      </c>
      <c r="E363" s="2" t="s">
        <v>674</v>
      </c>
      <c r="F363" s="23">
        <v>18.875878</v>
      </c>
      <c r="G363" s="22">
        <v>-71.520469</v>
      </c>
      <c r="H363" s="1">
        <v>1221</v>
      </c>
      <c r="I363" s="2" t="s">
        <v>1428</v>
      </c>
      <c r="J363" s="2" t="s">
        <v>1425</v>
      </c>
      <c r="K363" s="2" t="s">
        <v>1426</v>
      </c>
    </row>
    <row x14ac:dyDescent="0.25" r="364" customHeight="1" ht="18.75">
      <c r="A364" s="2" t="s">
        <v>514</v>
      </c>
      <c r="B364" s="2" t="s">
        <v>517</v>
      </c>
      <c r="C364" s="2" t="s">
        <v>1429</v>
      </c>
      <c r="D364" s="2" t="s">
        <v>673</v>
      </c>
      <c r="E364" s="2" t="s">
        <v>678</v>
      </c>
      <c r="F364" s="23">
        <v>18.869385</v>
      </c>
      <c r="G364" s="22">
        <v>-71.513275</v>
      </c>
      <c r="H364" s="1">
        <v>640</v>
      </c>
      <c r="I364" s="2" t="s">
        <v>1430</v>
      </c>
      <c r="J364" s="2" t="s">
        <v>1425</v>
      </c>
      <c r="K364" s="2" t="s">
        <v>1426</v>
      </c>
    </row>
    <row x14ac:dyDescent="0.25" r="365" customHeight="1" ht="18.75">
      <c r="A365" s="2" t="s">
        <v>514</v>
      </c>
      <c r="B365" s="2" t="s">
        <v>517</v>
      </c>
      <c r="C365" s="2" t="s">
        <v>1431</v>
      </c>
      <c r="D365" s="2" t="s">
        <v>673</v>
      </c>
      <c r="E365" s="2" t="s">
        <v>674</v>
      </c>
      <c r="F365" s="23">
        <v>18.9336</v>
      </c>
      <c r="G365" s="22">
        <v>-71.5188</v>
      </c>
      <c r="H365" s="1">
        <v>106</v>
      </c>
      <c r="I365" s="2" t="s">
        <v>1432</v>
      </c>
      <c r="J365" s="2" t="s">
        <v>1425</v>
      </c>
      <c r="K365" s="2" t="s">
        <v>1426</v>
      </c>
    </row>
    <row x14ac:dyDescent="0.25" r="366" customHeight="1" ht="18.75">
      <c r="A366" s="2" t="s">
        <v>514</v>
      </c>
      <c r="B366" s="2" t="s">
        <v>517</v>
      </c>
      <c r="C366" s="2" t="s">
        <v>1433</v>
      </c>
      <c r="D366" s="2" t="s">
        <v>673</v>
      </c>
      <c r="E366" s="2" t="s">
        <v>678</v>
      </c>
      <c r="F366" s="23">
        <v>18.9671</v>
      </c>
      <c r="G366" s="22">
        <v>-71.5025</v>
      </c>
      <c r="H366" s="1">
        <v>159</v>
      </c>
      <c r="I366" s="2" t="s">
        <v>1434</v>
      </c>
      <c r="J366" s="2" t="s">
        <v>1425</v>
      </c>
      <c r="K366" s="2" t="s">
        <v>1426</v>
      </c>
    </row>
    <row x14ac:dyDescent="0.25" r="367" customHeight="1" ht="18.75">
      <c r="A367" s="2" t="s">
        <v>514</v>
      </c>
      <c r="B367" s="2" t="s">
        <v>517</v>
      </c>
      <c r="C367" s="2" t="s">
        <v>1435</v>
      </c>
      <c r="D367" s="2" t="s">
        <v>673</v>
      </c>
      <c r="E367" s="2" t="s">
        <v>674</v>
      </c>
      <c r="F367" s="23">
        <v>18.9246</v>
      </c>
      <c r="G367" s="22">
        <v>-71.5463</v>
      </c>
      <c r="H367" s="1">
        <v>86</v>
      </c>
      <c r="I367" s="2" t="s">
        <v>1436</v>
      </c>
      <c r="J367" s="2" t="s">
        <v>1425</v>
      </c>
      <c r="K367" s="2" t="s">
        <v>1426</v>
      </c>
    </row>
    <row x14ac:dyDescent="0.25" r="368" customHeight="1" ht="18.75">
      <c r="A368" s="2" t="s">
        <v>514</v>
      </c>
      <c r="B368" s="2" t="s">
        <v>517</v>
      </c>
      <c r="C368" s="2" t="s">
        <v>1437</v>
      </c>
      <c r="D368" s="2" t="s">
        <v>673</v>
      </c>
      <c r="E368" s="2" t="s">
        <v>678</v>
      </c>
      <c r="F368" s="23">
        <v>18.9562</v>
      </c>
      <c r="G368" s="22">
        <v>-71.5096</v>
      </c>
      <c r="H368" s="1">
        <v>90</v>
      </c>
      <c r="I368" s="2" t="s">
        <v>1438</v>
      </c>
      <c r="J368" s="2" t="s">
        <v>1425</v>
      </c>
      <c r="K368" s="2" t="s">
        <v>1426</v>
      </c>
    </row>
    <row x14ac:dyDescent="0.25" r="369" customHeight="1" ht="18.75">
      <c r="A369" s="2" t="s">
        <v>514</v>
      </c>
      <c r="B369" s="2" t="s">
        <v>517</v>
      </c>
      <c r="C369" s="2" t="s">
        <v>1439</v>
      </c>
      <c r="D369" s="2" t="s">
        <v>673</v>
      </c>
      <c r="E369" s="2" t="s">
        <v>678</v>
      </c>
      <c r="F369" s="23">
        <v>18.8982</v>
      </c>
      <c r="G369" s="22">
        <v>-71.5295</v>
      </c>
      <c r="H369" s="1">
        <v>66</v>
      </c>
      <c r="I369" s="2" t="s">
        <v>1440</v>
      </c>
      <c r="J369" s="2" t="s">
        <v>1425</v>
      </c>
      <c r="K369" s="2" t="s">
        <v>1426</v>
      </c>
    </row>
    <row x14ac:dyDescent="0.25" r="370" customHeight="1" ht="18.75">
      <c r="A370" s="2" t="s">
        <v>514</v>
      </c>
      <c r="B370" s="2" t="s">
        <v>517</v>
      </c>
      <c r="C370" s="2" t="s">
        <v>1441</v>
      </c>
      <c r="D370" s="2" t="s">
        <v>673</v>
      </c>
      <c r="E370" s="2" t="s">
        <v>678</v>
      </c>
      <c r="F370" s="23">
        <v>19.0116</v>
      </c>
      <c r="G370" s="22">
        <v>-71.4784</v>
      </c>
      <c r="H370" s="1">
        <v>10</v>
      </c>
      <c r="I370" s="2" t="s">
        <v>1442</v>
      </c>
      <c r="J370" s="2" t="s">
        <v>1425</v>
      </c>
      <c r="K370" s="2" t="s">
        <v>1426</v>
      </c>
    </row>
    <row x14ac:dyDescent="0.25" r="371" customHeight="1" ht="18.75">
      <c r="A371" s="2" t="s">
        <v>514</v>
      </c>
      <c r="B371" s="2" t="s">
        <v>517</v>
      </c>
      <c r="C371" s="2" t="s">
        <v>1443</v>
      </c>
      <c r="D371" s="2" t="s">
        <v>673</v>
      </c>
      <c r="E371" s="2" t="s">
        <v>690</v>
      </c>
      <c r="F371" s="23">
        <v>18.9823</v>
      </c>
      <c r="G371" s="22">
        <v>-71.4995</v>
      </c>
      <c r="H371" s="1">
        <v>25</v>
      </c>
      <c r="I371" s="2" t="s">
        <v>1444</v>
      </c>
      <c r="J371" s="2" t="s">
        <v>1425</v>
      </c>
      <c r="K371" s="2" t="s">
        <v>1426</v>
      </c>
    </row>
    <row x14ac:dyDescent="0.25" r="372" customHeight="1" ht="18.75">
      <c r="A372" s="2" t="s">
        <v>514</v>
      </c>
      <c r="B372" s="2" t="s">
        <v>517</v>
      </c>
      <c r="C372" s="2" t="s">
        <v>1445</v>
      </c>
      <c r="D372" s="2" t="s">
        <v>673</v>
      </c>
      <c r="E372" s="2" t="s">
        <v>678</v>
      </c>
      <c r="F372" s="23">
        <v>18.9446</v>
      </c>
      <c r="G372" s="22">
        <v>-71.5151</v>
      </c>
      <c r="H372" s="1">
        <v>48</v>
      </c>
      <c r="I372" s="2" t="s">
        <v>1446</v>
      </c>
      <c r="J372" s="2" t="s">
        <v>1425</v>
      </c>
      <c r="K372" s="2" t="s">
        <v>1426</v>
      </c>
    </row>
    <row x14ac:dyDescent="0.25" r="373" customHeight="1" ht="18.75">
      <c r="A373" s="2" t="s">
        <v>514</v>
      </c>
      <c r="B373" s="2" t="s">
        <v>517</v>
      </c>
      <c r="C373" s="2" t="s">
        <v>1447</v>
      </c>
      <c r="D373" s="2" t="s">
        <v>673</v>
      </c>
      <c r="E373" s="2" t="s">
        <v>674</v>
      </c>
      <c r="F373" s="23">
        <v>18.9999</v>
      </c>
      <c r="G373" s="22">
        <v>-71.4834</v>
      </c>
      <c r="H373" s="1">
        <v>70</v>
      </c>
      <c r="I373" s="2" t="s">
        <v>1448</v>
      </c>
      <c r="J373" s="2" t="s">
        <v>1425</v>
      </c>
      <c r="K373" s="2" t="s">
        <v>1426</v>
      </c>
    </row>
    <row x14ac:dyDescent="0.25" r="374" customHeight="1" ht="18.75">
      <c r="A374" s="2" t="s">
        <v>514</v>
      </c>
      <c r="B374" s="2" t="s">
        <v>517</v>
      </c>
      <c r="C374" s="2" t="s">
        <v>1449</v>
      </c>
      <c r="D374" s="2" t="s">
        <v>673</v>
      </c>
      <c r="E374" s="2" t="s">
        <v>674</v>
      </c>
      <c r="F374" s="23">
        <v>19.0073</v>
      </c>
      <c r="G374" s="22">
        <v>-71.506</v>
      </c>
      <c r="H374" s="1">
        <v>121</v>
      </c>
      <c r="I374" s="2" t="s">
        <v>1450</v>
      </c>
      <c r="J374" s="2" t="s">
        <v>1425</v>
      </c>
      <c r="K374" s="2" t="s">
        <v>1426</v>
      </c>
    </row>
    <row x14ac:dyDescent="0.25" r="375" customHeight="1" ht="18.75">
      <c r="A375" s="2" t="s">
        <v>514</v>
      </c>
      <c r="B375" s="2" t="s">
        <v>517</v>
      </c>
      <c r="C375" s="2" t="s">
        <v>1451</v>
      </c>
      <c r="D375" s="2" t="s">
        <v>673</v>
      </c>
      <c r="E375" s="2" t="s">
        <v>690</v>
      </c>
      <c r="F375" s="23">
        <v>19.0948</v>
      </c>
      <c r="G375" s="22">
        <v>-71.4526</v>
      </c>
      <c r="H375" s="1">
        <v>13</v>
      </c>
      <c r="I375" s="2" t="s">
        <v>1452</v>
      </c>
      <c r="J375" s="2" t="s">
        <v>1425</v>
      </c>
      <c r="K375" s="2" t="s">
        <v>1426</v>
      </c>
    </row>
    <row x14ac:dyDescent="0.25" r="376" customHeight="1" ht="18.75">
      <c r="A376" s="2" t="s">
        <v>514</v>
      </c>
      <c r="B376" s="2" t="s">
        <v>517</v>
      </c>
      <c r="C376" s="2" t="s">
        <v>1453</v>
      </c>
      <c r="D376" s="2" t="s">
        <v>673</v>
      </c>
      <c r="E376" s="2" t="s">
        <v>678</v>
      </c>
      <c r="F376" s="23">
        <v>18.8786</v>
      </c>
      <c r="G376" s="22">
        <v>-71.5146</v>
      </c>
      <c r="H376" s="1">
        <v>484</v>
      </c>
      <c r="I376" s="2" t="s">
        <v>1454</v>
      </c>
      <c r="J376" s="2" t="s">
        <v>1425</v>
      </c>
      <c r="K376" s="2" t="s">
        <v>1426</v>
      </c>
    </row>
    <row x14ac:dyDescent="0.25" r="377" customHeight="1" ht="18.75">
      <c r="A377" s="2" t="s">
        <v>514</v>
      </c>
      <c r="B377" s="2" t="s">
        <v>517</v>
      </c>
      <c r="C377" s="2" t="s">
        <v>1455</v>
      </c>
      <c r="D377" s="2" t="s">
        <v>673</v>
      </c>
      <c r="E377" s="2" t="s">
        <v>678</v>
      </c>
      <c r="F377" s="23">
        <v>18.9476</v>
      </c>
      <c r="G377" s="22">
        <v>-71.4604</v>
      </c>
      <c r="H377" s="1">
        <v>30</v>
      </c>
      <c r="I377" s="2" t="s">
        <v>1456</v>
      </c>
      <c r="J377" s="2" t="s">
        <v>1425</v>
      </c>
      <c r="K377" s="2" t="s">
        <v>1426</v>
      </c>
    </row>
    <row x14ac:dyDescent="0.25" r="378" customHeight="1" ht="18.75">
      <c r="A378" s="2" t="s">
        <v>514</v>
      </c>
      <c r="B378" s="2" t="s">
        <v>517</v>
      </c>
      <c r="C378" s="2" t="s">
        <v>1457</v>
      </c>
      <c r="D378" s="2" t="s">
        <v>673</v>
      </c>
      <c r="E378" s="2" t="s">
        <v>678</v>
      </c>
      <c r="F378" s="23">
        <v>18.8725</v>
      </c>
      <c r="G378" s="22">
        <v>-71.4645</v>
      </c>
      <c r="H378" s="1">
        <v>42</v>
      </c>
      <c r="I378" s="2" t="s">
        <v>1458</v>
      </c>
      <c r="J378" s="2" t="s">
        <v>1425</v>
      </c>
      <c r="K378" s="2" t="s">
        <v>1426</v>
      </c>
    </row>
    <row x14ac:dyDescent="0.25" r="379" customHeight="1" ht="18.75">
      <c r="A379" s="2" t="s">
        <v>514</v>
      </c>
      <c r="B379" s="2" t="s">
        <v>517</v>
      </c>
      <c r="C379" s="2" t="s">
        <v>1459</v>
      </c>
      <c r="D379" s="2" t="s">
        <v>673</v>
      </c>
      <c r="E379" s="2" t="s">
        <v>674</v>
      </c>
      <c r="F379" s="23">
        <v>18.852832</v>
      </c>
      <c r="G379" s="22">
        <v>-71.549064</v>
      </c>
      <c r="H379" s="1">
        <v>127</v>
      </c>
      <c r="I379" s="2" t="s">
        <v>1460</v>
      </c>
      <c r="J379" s="2" t="s">
        <v>1425</v>
      </c>
      <c r="K379" s="2" t="s">
        <v>1426</v>
      </c>
    </row>
    <row x14ac:dyDescent="0.25" r="380" customHeight="1" ht="18.75">
      <c r="A380" s="2" t="s">
        <v>514</v>
      </c>
      <c r="B380" s="2" t="s">
        <v>517</v>
      </c>
      <c r="C380" s="2" t="s">
        <v>1461</v>
      </c>
      <c r="D380" s="2" t="s">
        <v>673</v>
      </c>
      <c r="E380" s="2" t="s">
        <v>674</v>
      </c>
      <c r="F380" s="23">
        <v>18.8286</v>
      </c>
      <c r="G380" s="22">
        <v>-71.5198</v>
      </c>
      <c r="H380" s="1">
        <v>241</v>
      </c>
      <c r="I380" s="2" t="s">
        <v>1462</v>
      </c>
      <c r="J380" s="2" t="s">
        <v>1425</v>
      </c>
      <c r="K380" s="2" t="s">
        <v>1426</v>
      </c>
    </row>
    <row x14ac:dyDescent="0.25" r="381" customHeight="1" ht="18.75">
      <c r="A381" s="2" t="s">
        <v>514</v>
      </c>
      <c r="B381" s="2" t="s">
        <v>517</v>
      </c>
      <c r="C381" s="2" t="s">
        <v>1463</v>
      </c>
      <c r="D381" s="2" t="s">
        <v>673</v>
      </c>
      <c r="E381" s="2" t="s">
        <v>678</v>
      </c>
      <c r="F381" s="23">
        <v>18.8201</v>
      </c>
      <c r="G381" s="22">
        <v>-71.5115</v>
      </c>
      <c r="H381" s="1">
        <v>19</v>
      </c>
      <c r="I381" s="2" t="s">
        <v>1464</v>
      </c>
      <c r="J381" s="2" t="s">
        <v>1425</v>
      </c>
      <c r="K381" s="2" t="s">
        <v>1426</v>
      </c>
    </row>
    <row x14ac:dyDescent="0.25" r="382" customHeight="1" ht="18.75">
      <c r="A382" s="2" t="s">
        <v>514</v>
      </c>
      <c r="B382" s="2" t="s">
        <v>517</v>
      </c>
      <c r="C382" s="2" t="s">
        <v>1465</v>
      </c>
      <c r="D382" s="2" t="s">
        <v>673</v>
      </c>
      <c r="E382" s="2" t="s">
        <v>678</v>
      </c>
      <c r="F382" s="23">
        <v>18.850326</v>
      </c>
      <c r="G382" s="22">
        <v>-71.541728</v>
      </c>
      <c r="H382" s="1">
        <v>49</v>
      </c>
      <c r="I382" s="2" t="s">
        <v>1466</v>
      </c>
      <c r="J382" s="2" t="s">
        <v>1425</v>
      </c>
      <c r="K382" s="2" t="s">
        <v>1426</v>
      </c>
    </row>
    <row x14ac:dyDescent="0.25" r="383" customHeight="1" ht="18.75">
      <c r="A383" s="2" t="s">
        <v>514</v>
      </c>
      <c r="B383" s="2" t="s">
        <v>517</v>
      </c>
      <c r="C383" s="2" t="s">
        <v>1467</v>
      </c>
      <c r="D383" s="2" t="s">
        <v>673</v>
      </c>
      <c r="E383" s="2" t="s">
        <v>678</v>
      </c>
      <c r="F383" s="23">
        <v>18.821878</v>
      </c>
      <c r="G383" s="22">
        <v>-71.522335</v>
      </c>
      <c r="H383" s="1">
        <v>41</v>
      </c>
      <c r="I383" s="2" t="s">
        <v>1468</v>
      </c>
      <c r="J383" s="2" t="s">
        <v>1425</v>
      </c>
      <c r="K383" s="2" t="s">
        <v>1426</v>
      </c>
    </row>
    <row x14ac:dyDescent="0.25" r="384" customHeight="1" ht="18.75">
      <c r="A384" s="2" t="s">
        <v>514</v>
      </c>
      <c r="B384" s="2" t="s">
        <v>517</v>
      </c>
      <c r="C384" s="2" t="s">
        <v>1469</v>
      </c>
      <c r="D384" s="2" t="s">
        <v>673</v>
      </c>
      <c r="E384" s="2" t="s">
        <v>678</v>
      </c>
      <c r="F384" s="23">
        <v>18.837236</v>
      </c>
      <c r="G384" s="22">
        <v>-71.468657</v>
      </c>
      <c r="H384" s="1">
        <v>40</v>
      </c>
      <c r="I384" s="2" t="s">
        <v>1470</v>
      </c>
      <c r="J384" s="2" t="s">
        <v>1425</v>
      </c>
      <c r="K384" s="2" t="s">
        <v>1426</v>
      </c>
    </row>
    <row x14ac:dyDescent="0.25" r="385" customHeight="1" ht="18.75">
      <c r="A385" s="2" t="s">
        <v>514</v>
      </c>
      <c r="B385" s="2" t="s">
        <v>517</v>
      </c>
      <c r="C385" s="2" t="s">
        <v>1471</v>
      </c>
      <c r="D385" s="2" t="s">
        <v>673</v>
      </c>
      <c r="E385" s="2" t="s">
        <v>678</v>
      </c>
      <c r="F385" s="23">
        <v>18.8751</v>
      </c>
      <c r="G385" s="22">
        <v>-71.506</v>
      </c>
      <c r="H385" s="1">
        <v>104</v>
      </c>
      <c r="I385" s="2" t="s">
        <v>1472</v>
      </c>
      <c r="J385" s="2" t="s">
        <v>1425</v>
      </c>
      <c r="K385" s="2" t="s">
        <v>1426</v>
      </c>
    </row>
    <row x14ac:dyDescent="0.25" r="386" customHeight="1" ht="18.75">
      <c r="A386" s="2" t="s">
        <v>514</v>
      </c>
      <c r="B386" s="2" t="s">
        <v>517</v>
      </c>
      <c r="C386" s="2" t="s">
        <v>1473</v>
      </c>
      <c r="D386" s="2" t="s">
        <v>673</v>
      </c>
      <c r="E386" s="2" t="s">
        <v>674</v>
      </c>
      <c r="F386" s="23">
        <v>18.818937</v>
      </c>
      <c r="G386" s="22">
        <v>-71.493226</v>
      </c>
      <c r="H386" s="1">
        <v>78</v>
      </c>
      <c r="I386" s="2" t="s">
        <v>1474</v>
      </c>
      <c r="J386" s="2" t="s">
        <v>1425</v>
      </c>
      <c r="K386" s="2" t="s">
        <v>1426</v>
      </c>
    </row>
    <row x14ac:dyDescent="0.25" r="387" customHeight="1" ht="18.75">
      <c r="A387" s="2" t="s">
        <v>514</v>
      </c>
      <c r="B387" s="2" t="s">
        <v>517</v>
      </c>
      <c r="C387" s="2" t="s">
        <v>1475</v>
      </c>
      <c r="D387" s="2" t="s">
        <v>673</v>
      </c>
      <c r="E387" s="2" t="s">
        <v>678</v>
      </c>
      <c r="F387" s="23">
        <v>18.8499</v>
      </c>
      <c r="G387" s="22">
        <v>-71.5236</v>
      </c>
      <c r="H387" s="1">
        <v>106</v>
      </c>
      <c r="I387" s="2" t="s">
        <v>1476</v>
      </c>
      <c r="J387" s="2" t="s">
        <v>1425</v>
      </c>
      <c r="K387" s="2" t="s">
        <v>1426</v>
      </c>
    </row>
    <row x14ac:dyDescent="0.25" r="388" customHeight="1" ht="18.75">
      <c r="A388" s="2" t="s">
        <v>514</v>
      </c>
      <c r="B388" s="2" t="s">
        <v>517</v>
      </c>
      <c r="C388" s="2" t="s">
        <v>1477</v>
      </c>
      <c r="D388" s="2" t="s">
        <v>673</v>
      </c>
      <c r="E388" s="2" t="s">
        <v>678</v>
      </c>
      <c r="F388" s="23">
        <v>18.845721</v>
      </c>
      <c r="G388" s="22">
        <v>-71.460125</v>
      </c>
      <c r="H388" s="1">
        <v>52</v>
      </c>
      <c r="I388" s="2" t="s">
        <v>1478</v>
      </c>
      <c r="J388" s="2" t="s">
        <v>1425</v>
      </c>
      <c r="K388" s="2" t="s">
        <v>1426</v>
      </c>
    </row>
    <row x14ac:dyDescent="0.25" r="389" customHeight="1" ht="18.75">
      <c r="A389" s="2" t="s">
        <v>514</v>
      </c>
      <c r="B389" s="2" t="s">
        <v>517</v>
      </c>
      <c r="C389" s="2" t="s">
        <v>1479</v>
      </c>
      <c r="D389" s="2" t="s">
        <v>673</v>
      </c>
      <c r="E389" s="2" t="s">
        <v>678</v>
      </c>
      <c r="F389" s="23">
        <v>18.8954</v>
      </c>
      <c r="G389" s="22">
        <v>-71.5553</v>
      </c>
      <c r="H389" s="1">
        <v>24</v>
      </c>
      <c r="I389" s="2" t="s">
        <v>1480</v>
      </c>
      <c r="J389" s="2" t="s">
        <v>1425</v>
      </c>
      <c r="K389" s="2" t="s">
        <v>1426</v>
      </c>
    </row>
    <row x14ac:dyDescent="0.25" r="390" customHeight="1" ht="18.75">
      <c r="A390" s="2" t="s">
        <v>514</v>
      </c>
      <c r="B390" s="2" t="s">
        <v>517</v>
      </c>
      <c r="C390" s="2" t="s">
        <v>1481</v>
      </c>
      <c r="D390" s="2" t="s">
        <v>673</v>
      </c>
      <c r="E390" s="2" t="s">
        <v>678</v>
      </c>
      <c r="F390" s="23">
        <v>18.8792</v>
      </c>
      <c r="G390" s="22">
        <v>-71.5422</v>
      </c>
      <c r="H390" s="1">
        <v>61</v>
      </c>
      <c r="I390" s="2" t="s">
        <v>1482</v>
      </c>
      <c r="J390" s="2" t="s">
        <v>1425</v>
      </c>
      <c r="K390" s="2" t="s">
        <v>1426</v>
      </c>
    </row>
    <row x14ac:dyDescent="0.25" r="391" customHeight="1" ht="18.75">
      <c r="A391" s="2" t="s">
        <v>514</v>
      </c>
      <c r="B391" s="2" t="s">
        <v>517</v>
      </c>
      <c r="C391" s="2" t="s">
        <v>1483</v>
      </c>
      <c r="D391" s="2" t="s">
        <v>673</v>
      </c>
      <c r="E391" s="2" t="s">
        <v>690</v>
      </c>
      <c r="F391" s="23">
        <v>18.81</v>
      </c>
      <c r="G391" s="22">
        <v>1.5766</v>
      </c>
      <c r="H391" s="1">
        <v>7</v>
      </c>
      <c r="I391" s="2" t="s">
        <v>1484</v>
      </c>
      <c r="J391" s="2" t="s">
        <v>1425</v>
      </c>
      <c r="K391" s="2" t="s">
        <v>1426</v>
      </c>
    </row>
    <row x14ac:dyDescent="0.25" r="392" customHeight="1" ht="18.75">
      <c r="A392" s="2" t="s">
        <v>514</v>
      </c>
      <c r="B392" s="2" t="s">
        <v>517</v>
      </c>
      <c r="C392" s="2" t="s">
        <v>1485</v>
      </c>
      <c r="D392" s="2" t="s">
        <v>673</v>
      </c>
      <c r="E392" s="2" t="s">
        <v>678</v>
      </c>
      <c r="F392" s="23">
        <v>18.826</v>
      </c>
      <c r="G392" s="22">
        <v>71.5558</v>
      </c>
      <c r="H392" s="1">
        <v>30</v>
      </c>
      <c r="I392" s="2" t="s">
        <v>1486</v>
      </c>
      <c r="J392" s="2" t="s">
        <v>1425</v>
      </c>
      <c r="K392" s="2" t="s">
        <v>1426</v>
      </c>
    </row>
    <row x14ac:dyDescent="0.25" r="393" customHeight="1" ht="18.75">
      <c r="A393" s="2" t="s">
        <v>514</v>
      </c>
      <c r="B393" s="2" t="s">
        <v>517</v>
      </c>
      <c r="C393" s="2" t="s">
        <v>1487</v>
      </c>
      <c r="D393" s="2" t="s">
        <v>673</v>
      </c>
      <c r="E393" s="2" t="s">
        <v>678</v>
      </c>
      <c r="F393" s="23">
        <v>18.8312</v>
      </c>
      <c r="G393" s="22">
        <v>-71.5823</v>
      </c>
      <c r="H393" s="1">
        <v>19</v>
      </c>
      <c r="I393" s="2" t="s">
        <v>1488</v>
      </c>
      <c r="J393" s="2" t="s">
        <v>1425</v>
      </c>
      <c r="K393" s="2" t="s">
        <v>1426</v>
      </c>
    </row>
    <row x14ac:dyDescent="0.25" r="394" customHeight="1" ht="18.75">
      <c r="A394" s="2" t="s">
        <v>514</v>
      </c>
      <c r="B394" s="2" t="s">
        <v>517</v>
      </c>
      <c r="C394" s="2" t="s">
        <v>1489</v>
      </c>
      <c r="D394" s="2" t="s">
        <v>673</v>
      </c>
      <c r="E394" s="2" t="s">
        <v>674</v>
      </c>
      <c r="F394" s="23">
        <v>18.825912</v>
      </c>
      <c r="G394" s="22">
        <v>-71.605995</v>
      </c>
      <c r="H394" s="1">
        <v>133</v>
      </c>
      <c r="I394" s="2" t="s">
        <v>1490</v>
      </c>
      <c r="J394" s="2" t="s">
        <v>1425</v>
      </c>
      <c r="K394" s="2" t="s">
        <v>1426</v>
      </c>
    </row>
    <row x14ac:dyDescent="0.25" r="395" customHeight="1" ht="18.75">
      <c r="A395" s="2" t="s">
        <v>514</v>
      </c>
      <c r="B395" s="2" t="s">
        <v>517</v>
      </c>
      <c r="C395" s="2" t="s">
        <v>1491</v>
      </c>
      <c r="D395" s="2" t="s">
        <v>673</v>
      </c>
      <c r="E395" s="2" t="s">
        <v>678</v>
      </c>
      <c r="F395" s="23">
        <v>18.844629</v>
      </c>
      <c r="G395" s="22">
        <v>-71.610611</v>
      </c>
      <c r="H395" s="1">
        <v>67</v>
      </c>
      <c r="I395" s="2" t="s">
        <v>1492</v>
      </c>
      <c r="J395" s="2" t="s">
        <v>1425</v>
      </c>
      <c r="K395" s="2" t="s">
        <v>1426</v>
      </c>
    </row>
    <row x14ac:dyDescent="0.25" r="396" customHeight="1" ht="18.75">
      <c r="A396" s="2" t="s">
        <v>514</v>
      </c>
      <c r="B396" s="2" t="s">
        <v>517</v>
      </c>
      <c r="C396" s="2" t="s">
        <v>1493</v>
      </c>
      <c r="D396" s="2" t="s">
        <v>673</v>
      </c>
      <c r="E396" s="2" t="s">
        <v>678</v>
      </c>
      <c r="F396" s="23">
        <v>18.821811</v>
      </c>
      <c r="G396" s="22">
        <v>-71.589584</v>
      </c>
      <c r="H396" s="1">
        <v>17</v>
      </c>
      <c r="I396" s="2" t="s">
        <v>1494</v>
      </c>
      <c r="J396" s="2" t="s">
        <v>1425</v>
      </c>
      <c r="K396" s="2" t="s">
        <v>1426</v>
      </c>
    </row>
    <row x14ac:dyDescent="0.25" r="397" customHeight="1" ht="18.75">
      <c r="A397" s="2" t="s">
        <v>514</v>
      </c>
      <c r="B397" s="2" t="s">
        <v>517</v>
      </c>
      <c r="C397" s="2" t="s">
        <v>1495</v>
      </c>
      <c r="D397" s="2" t="s">
        <v>673</v>
      </c>
      <c r="E397" s="2" t="s">
        <v>678</v>
      </c>
      <c r="F397" s="23">
        <v>18.821161</v>
      </c>
      <c r="G397" s="22">
        <v>-71.577027</v>
      </c>
      <c r="H397" s="1">
        <v>23</v>
      </c>
      <c r="I397" s="2" t="s">
        <v>1496</v>
      </c>
      <c r="J397" s="2" t="s">
        <v>1425</v>
      </c>
      <c r="K397" s="2" t="s">
        <v>1426</v>
      </c>
    </row>
    <row x14ac:dyDescent="0.25" r="398" customHeight="1" ht="18.75">
      <c r="A398" s="2" t="s">
        <v>514</v>
      </c>
      <c r="B398" s="2" t="s">
        <v>517</v>
      </c>
      <c r="C398" s="2" t="s">
        <v>1497</v>
      </c>
      <c r="D398" s="2" t="s">
        <v>673</v>
      </c>
      <c r="E398" s="2" t="s">
        <v>678</v>
      </c>
      <c r="F398" s="23">
        <v>18.8221</v>
      </c>
      <c r="G398" s="22">
        <v>-71.5681</v>
      </c>
      <c r="H398" s="1">
        <v>91</v>
      </c>
      <c r="I398" s="2" t="s">
        <v>1498</v>
      </c>
      <c r="J398" s="2" t="s">
        <v>1425</v>
      </c>
      <c r="K398" s="2" t="s">
        <v>1426</v>
      </c>
    </row>
    <row x14ac:dyDescent="0.25" r="399" customHeight="1" ht="18.75">
      <c r="A399" s="2" t="s">
        <v>514</v>
      </c>
      <c r="B399" s="2" t="s">
        <v>517</v>
      </c>
      <c r="C399" s="2" t="s">
        <v>1499</v>
      </c>
      <c r="D399" s="2" t="s">
        <v>673</v>
      </c>
      <c r="E399" s="2" t="s">
        <v>678</v>
      </c>
      <c r="F399" s="23">
        <v>18.848492</v>
      </c>
      <c r="G399" s="24" t="s">
        <v>1500</v>
      </c>
      <c r="H399" s="1">
        <v>43</v>
      </c>
      <c r="I399" s="2" t="s">
        <v>1501</v>
      </c>
      <c r="J399" s="2" t="s">
        <v>1425</v>
      </c>
      <c r="K399" s="2" t="s">
        <v>1426</v>
      </c>
    </row>
    <row x14ac:dyDescent="0.25" r="400" customHeight="1" ht="18.75">
      <c r="A400" s="2" t="s">
        <v>514</v>
      </c>
      <c r="B400" s="2" t="s">
        <v>517</v>
      </c>
      <c r="C400" s="2" t="s">
        <v>1502</v>
      </c>
      <c r="D400" s="2" t="s">
        <v>673</v>
      </c>
      <c r="E400" s="2" t="s">
        <v>678</v>
      </c>
      <c r="F400" s="23">
        <v>18.8086</v>
      </c>
      <c r="G400" s="22">
        <v>-71.5683</v>
      </c>
      <c r="H400" s="1">
        <v>13</v>
      </c>
      <c r="I400" s="2" t="s">
        <v>1503</v>
      </c>
      <c r="J400" s="2" t="s">
        <v>1425</v>
      </c>
      <c r="K400" s="2" t="s">
        <v>1426</v>
      </c>
    </row>
    <row x14ac:dyDescent="0.25" r="401" customHeight="1" ht="18.75">
      <c r="A401" s="2" t="s">
        <v>514</v>
      </c>
      <c r="B401" s="2" t="s">
        <v>517</v>
      </c>
      <c r="C401" s="2" t="s">
        <v>1504</v>
      </c>
      <c r="D401" s="2" t="s">
        <v>673</v>
      </c>
      <c r="E401" s="2" t="s">
        <v>690</v>
      </c>
      <c r="F401" s="25" t="s">
        <v>1505</v>
      </c>
      <c r="G401" s="22">
        <v>-71.599445</v>
      </c>
      <c r="H401" s="1">
        <v>13</v>
      </c>
      <c r="I401" s="2" t="s">
        <v>1506</v>
      </c>
      <c r="J401" s="2" t="s">
        <v>1425</v>
      </c>
      <c r="K401" s="2" t="s">
        <v>1426</v>
      </c>
    </row>
    <row x14ac:dyDescent="0.25" r="402" customHeight="1" ht="18.75">
      <c r="A402" s="2" t="s">
        <v>514</v>
      </c>
      <c r="B402" s="2" t="s">
        <v>517</v>
      </c>
      <c r="C402" s="2" t="s">
        <v>1507</v>
      </c>
      <c r="D402" s="2" t="s">
        <v>673</v>
      </c>
      <c r="E402" s="2" t="s">
        <v>690</v>
      </c>
      <c r="F402" s="23">
        <v>18.9723</v>
      </c>
      <c r="G402" s="22">
        <v>-71.4206</v>
      </c>
      <c r="H402" s="1">
        <v>7</v>
      </c>
      <c r="I402" s="2" t="s">
        <v>1508</v>
      </c>
      <c r="J402" s="2" t="s">
        <v>1425</v>
      </c>
      <c r="K402" s="2" t="s">
        <v>1426</v>
      </c>
    </row>
    <row x14ac:dyDescent="0.25" r="403" customHeight="1" ht="18.75">
      <c r="A403" s="2" t="s">
        <v>514</v>
      </c>
      <c r="B403" s="2" t="s">
        <v>517</v>
      </c>
      <c r="C403" s="2" t="s">
        <v>1509</v>
      </c>
      <c r="D403" s="2" t="s">
        <v>673</v>
      </c>
      <c r="E403" s="2" t="s">
        <v>678</v>
      </c>
      <c r="F403" s="23">
        <v>18.8835</v>
      </c>
      <c r="G403" s="22">
        <v>-71.626</v>
      </c>
      <c r="H403" s="1">
        <v>125</v>
      </c>
      <c r="I403" s="2" t="s">
        <v>1510</v>
      </c>
      <c r="J403" s="2" t="s">
        <v>1425</v>
      </c>
      <c r="K403" s="2" t="s">
        <v>1426</v>
      </c>
    </row>
    <row x14ac:dyDescent="0.25" r="404" customHeight="1" ht="18.75">
      <c r="A404" s="2" t="s">
        <v>514</v>
      </c>
      <c r="B404" s="2" t="s">
        <v>517</v>
      </c>
      <c r="C404" s="2" t="s">
        <v>1511</v>
      </c>
      <c r="D404" s="2" t="s">
        <v>673</v>
      </c>
      <c r="E404" s="2" t="s">
        <v>678</v>
      </c>
      <c r="F404" s="23">
        <v>18.9591</v>
      </c>
      <c r="G404" s="22">
        <v>-71.5995</v>
      </c>
      <c r="H404" s="1">
        <v>32</v>
      </c>
      <c r="I404" s="2" t="s">
        <v>1512</v>
      </c>
      <c r="J404" s="2" t="s">
        <v>1425</v>
      </c>
      <c r="K404" s="2" t="s">
        <v>1426</v>
      </c>
    </row>
    <row x14ac:dyDescent="0.25" r="405" customHeight="1" ht="18.75">
      <c r="A405" s="2" t="s">
        <v>514</v>
      </c>
      <c r="B405" s="2" t="s">
        <v>517</v>
      </c>
      <c r="C405" s="2" t="s">
        <v>1513</v>
      </c>
      <c r="D405" s="2" t="s">
        <v>673</v>
      </c>
      <c r="E405" s="2" t="s">
        <v>674</v>
      </c>
      <c r="F405" s="25" t="s">
        <v>1514</v>
      </c>
      <c r="G405" s="22">
        <v>-71.611977</v>
      </c>
      <c r="H405" s="1">
        <v>122</v>
      </c>
      <c r="I405" s="2" t="s">
        <v>1515</v>
      </c>
      <c r="J405" s="2" t="s">
        <v>1425</v>
      </c>
      <c r="K405" s="2" t="s">
        <v>1426</v>
      </c>
    </row>
    <row x14ac:dyDescent="0.25" r="406" customHeight="1" ht="18.75">
      <c r="A406" s="2" t="s">
        <v>514</v>
      </c>
      <c r="B406" s="2" t="s">
        <v>517</v>
      </c>
      <c r="C406" s="2" t="s">
        <v>1516</v>
      </c>
      <c r="D406" s="2" t="s">
        <v>673</v>
      </c>
      <c r="E406" s="2" t="s">
        <v>678</v>
      </c>
      <c r="F406" s="23">
        <v>18.9296</v>
      </c>
      <c r="G406" s="22">
        <v>-71.5943</v>
      </c>
      <c r="H406" s="1">
        <v>118</v>
      </c>
      <c r="I406" s="2" t="s">
        <v>1517</v>
      </c>
      <c r="J406" s="2" t="s">
        <v>1425</v>
      </c>
      <c r="K406" s="2" t="s">
        <v>1426</v>
      </c>
    </row>
    <row x14ac:dyDescent="0.25" r="407" customHeight="1" ht="18.75">
      <c r="A407" s="2" t="s">
        <v>514</v>
      </c>
      <c r="B407" s="2" t="s">
        <v>517</v>
      </c>
      <c r="C407" s="2" t="s">
        <v>1518</v>
      </c>
      <c r="D407" s="2" t="s">
        <v>673</v>
      </c>
      <c r="E407" s="2" t="s">
        <v>678</v>
      </c>
      <c r="F407" s="23">
        <v>18.8888</v>
      </c>
      <c r="G407" s="22">
        <v>-71.5878</v>
      </c>
      <c r="H407" s="1">
        <v>212</v>
      </c>
      <c r="I407" s="2" t="s">
        <v>1519</v>
      </c>
      <c r="J407" s="2" t="s">
        <v>1425</v>
      </c>
      <c r="K407" s="2" t="s">
        <v>1426</v>
      </c>
    </row>
    <row x14ac:dyDescent="0.25" r="408" customHeight="1" ht="18.75">
      <c r="A408" s="2" t="s">
        <v>514</v>
      </c>
      <c r="B408" s="2" t="s">
        <v>517</v>
      </c>
      <c r="C408" s="2" t="s">
        <v>1520</v>
      </c>
      <c r="D408" s="2" t="s">
        <v>673</v>
      </c>
      <c r="E408" s="2" t="s">
        <v>678</v>
      </c>
      <c r="F408" s="23">
        <v>18.9749</v>
      </c>
      <c r="G408" s="22">
        <v>-71.5557</v>
      </c>
      <c r="H408" s="1">
        <v>19</v>
      </c>
      <c r="I408" s="2" t="s">
        <v>1521</v>
      </c>
      <c r="J408" s="2" t="s">
        <v>1425</v>
      </c>
      <c r="K408" s="2" t="s">
        <v>1426</v>
      </c>
    </row>
    <row x14ac:dyDescent="0.25" r="409" customHeight="1" ht="18.75">
      <c r="A409" s="2" t="s">
        <v>514</v>
      </c>
      <c r="B409" s="2" t="s">
        <v>517</v>
      </c>
      <c r="C409" s="2" t="s">
        <v>1522</v>
      </c>
      <c r="D409" s="2" t="s">
        <v>673</v>
      </c>
      <c r="E409" s="2" t="s">
        <v>690</v>
      </c>
      <c r="F409" s="23">
        <v>18.9582</v>
      </c>
      <c r="G409" s="22">
        <v>-71.3883</v>
      </c>
      <c r="H409" s="1">
        <v>10</v>
      </c>
      <c r="I409" s="2" t="s">
        <v>1523</v>
      </c>
      <c r="J409" s="2" t="s">
        <v>1425</v>
      </c>
      <c r="K409" s="2" t="s">
        <v>1426</v>
      </c>
    </row>
    <row x14ac:dyDescent="0.25" r="410" customHeight="1" ht="18.75">
      <c r="A410" s="2" t="s">
        <v>514</v>
      </c>
      <c r="B410" s="2" t="s">
        <v>517</v>
      </c>
      <c r="C410" s="2" t="s">
        <v>1524</v>
      </c>
      <c r="D410" s="2" t="s">
        <v>673</v>
      </c>
      <c r="E410" s="2" t="s">
        <v>678</v>
      </c>
      <c r="F410" s="23">
        <v>18.9764</v>
      </c>
      <c r="G410" s="22">
        <v>-71.3829</v>
      </c>
      <c r="H410" s="1">
        <v>9</v>
      </c>
      <c r="I410" s="2" t="s">
        <v>1525</v>
      </c>
      <c r="J410" s="2" t="s">
        <v>1425</v>
      </c>
      <c r="K410" s="2" t="s">
        <v>1426</v>
      </c>
    </row>
    <row x14ac:dyDescent="0.25" r="411" customHeight="1" ht="18.75">
      <c r="A411" s="2" t="s">
        <v>514</v>
      </c>
      <c r="B411" s="2" t="s">
        <v>517</v>
      </c>
      <c r="C411" s="2" t="s">
        <v>1526</v>
      </c>
      <c r="D411" s="2" t="s">
        <v>673</v>
      </c>
      <c r="E411" s="2" t="s">
        <v>678</v>
      </c>
      <c r="F411" s="23">
        <v>18.9345</v>
      </c>
      <c r="G411" s="22">
        <v>-71.4014</v>
      </c>
      <c r="H411" s="1">
        <v>9</v>
      </c>
      <c r="I411" s="2" t="s">
        <v>1527</v>
      </c>
      <c r="J411" s="2" t="s">
        <v>1425</v>
      </c>
      <c r="K411" s="2" t="s">
        <v>1426</v>
      </c>
    </row>
    <row x14ac:dyDescent="0.25" r="412" customHeight="1" ht="18.75">
      <c r="A412" s="2" t="s">
        <v>514</v>
      </c>
      <c r="B412" s="2" t="s">
        <v>517</v>
      </c>
      <c r="C412" s="2" t="s">
        <v>1528</v>
      </c>
      <c r="D412" s="2" t="s">
        <v>673</v>
      </c>
      <c r="E412" s="2" t="s">
        <v>678</v>
      </c>
      <c r="F412" s="23">
        <v>18.955669</v>
      </c>
      <c r="G412" s="22">
        <v>-71.420038</v>
      </c>
      <c r="H412" s="1">
        <v>52</v>
      </c>
      <c r="I412" s="2" t="s">
        <v>1529</v>
      </c>
      <c r="J412" s="2" t="s">
        <v>1425</v>
      </c>
      <c r="K412" s="2" t="s">
        <v>1426</v>
      </c>
    </row>
    <row x14ac:dyDescent="0.25" r="413" customHeight="1" ht="18.75">
      <c r="A413" s="2" t="s">
        <v>514</v>
      </c>
      <c r="B413" s="2" t="s">
        <v>517</v>
      </c>
      <c r="C413" s="2" t="s">
        <v>1530</v>
      </c>
      <c r="D413" s="2" t="s">
        <v>673</v>
      </c>
      <c r="E413" s="2" t="s">
        <v>1022</v>
      </c>
      <c r="F413" s="23">
        <v>18.972</v>
      </c>
      <c r="G413" s="22">
        <v>-71.416</v>
      </c>
      <c r="H413" s="1">
        <v>50</v>
      </c>
      <c r="I413" s="2" t="s">
        <v>1531</v>
      </c>
      <c r="J413" s="2" t="s">
        <v>1425</v>
      </c>
      <c r="K413" s="2" t="s">
        <v>1426</v>
      </c>
    </row>
    <row x14ac:dyDescent="0.25" r="414" customHeight="1" ht="18.75">
      <c r="A414" s="2" t="s">
        <v>514</v>
      </c>
      <c r="B414" s="2" t="s">
        <v>517</v>
      </c>
      <c r="C414" s="2" t="s">
        <v>1532</v>
      </c>
      <c r="D414" s="2" t="s">
        <v>673</v>
      </c>
      <c r="E414" s="2" t="s">
        <v>690</v>
      </c>
      <c r="F414" s="23">
        <v>18.9463</v>
      </c>
      <c r="G414" s="22">
        <v>-71.4264</v>
      </c>
      <c r="H414" s="1">
        <v>10</v>
      </c>
      <c r="I414" s="2" t="s">
        <v>1533</v>
      </c>
      <c r="J414" s="2" t="s">
        <v>1425</v>
      </c>
      <c r="K414" s="2" t="s">
        <v>1426</v>
      </c>
    </row>
    <row x14ac:dyDescent="0.25" r="415" customHeight="1" ht="18.75">
      <c r="A415" s="2" t="s">
        <v>514</v>
      </c>
      <c r="B415" s="2" t="s">
        <v>517</v>
      </c>
      <c r="C415" s="2" t="s">
        <v>1534</v>
      </c>
      <c r="D415" s="2" t="s">
        <v>673</v>
      </c>
      <c r="E415" s="2" t="s">
        <v>678</v>
      </c>
      <c r="F415" s="23">
        <v>18.8864</v>
      </c>
      <c r="G415" s="22">
        <v>-71.4891</v>
      </c>
      <c r="H415" s="1">
        <v>38</v>
      </c>
      <c r="I415" s="2" t="s">
        <v>1535</v>
      </c>
      <c r="J415" s="2" t="s">
        <v>1425</v>
      </c>
      <c r="K415" s="2" t="s">
        <v>1426</v>
      </c>
    </row>
    <row x14ac:dyDescent="0.25" r="416" customHeight="1" ht="18.75">
      <c r="A416" s="2" t="s">
        <v>514</v>
      </c>
      <c r="B416" s="2" t="s">
        <v>517</v>
      </c>
      <c r="C416" s="2" t="s">
        <v>1536</v>
      </c>
      <c r="D416" s="2" t="s">
        <v>673</v>
      </c>
      <c r="E416" s="2" t="s">
        <v>1022</v>
      </c>
      <c r="F416" s="23">
        <v>18.8796</v>
      </c>
      <c r="G416" s="22">
        <v>-71.4781</v>
      </c>
      <c r="H416" s="1">
        <v>46</v>
      </c>
      <c r="I416" s="2" t="s">
        <v>1537</v>
      </c>
      <c r="J416" s="2" t="s">
        <v>1425</v>
      </c>
      <c r="K416" s="2" t="s">
        <v>1426</v>
      </c>
    </row>
    <row x14ac:dyDescent="0.25" r="417" customHeight="1" ht="18.75">
      <c r="A417" s="2" t="s">
        <v>514</v>
      </c>
      <c r="B417" s="2" t="s">
        <v>517</v>
      </c>
      <c r="C417" s="2" t="s">
        <v>1538</v>
      </c>
      <c r="D417" s="2" t="s">
        <v>673</v>
      </c>
      <c r="E417" s="2" t="s">
        <v>674</v>
      </c>
      <c r="F417" s="23">
        <v>18.9556</v>
      </c>
      <c r="G417" s="22">
        <v>-71.456</v>
      </c>
      <c r="H417" s="1">
        <v>70</v>
      </c>
      <c r="I417" s="2" t="s">
        <v>1539</v>
      </c>
      <c r="J417" s="2" t="s">
        <v>1425</v>
      </c>
      <c r="K417" s="2" t="s">
        <v>1426</v>
      </c>
    </row>
    <row x14ac:dyDescent="0.25" r="418" customHeight="1" ht="18.75">
      <c r="A418" s="2" t="s">
        <v>514</v>
      </c>
      <c r="B418" s="2" t="s">
        <v>517</v>
      </c>
      <c r="C418" s="2" t="s">
        <v>1540</v>
      </c>
      <c r="D418" s="2" t="s">
        <v>673</v>
      </c>
      <c r="E418" s="2" t="s">
        <v>674</v>
      </c>
      <c r="F418" s="23">
        <v>18.9214</v>
      </c>
      <c r="G418" s="22">
        <v>-71.472</v>
      </c>
      <c r="H418" s="1">
        <v>46</v>
      </c>
      <c r="I418" s="2" t="s">
        <v>1541</v>
      </c>
      <c r="J418" s="2" t="s">
        <v>1425</v>
      </c>
      <c r="K418" s="2" t="s">
        <v>1426</v>
      </c>
    </row>
    <row x14ac:dyDescent="0.25" r="419" customHeight="1" ht="18.75">
      <c r="A419" s="2" t="s">
        <v>514</v>
      </c>
      <c r="B419" s="2" t="s">
        <v>517</v>
      </c>
      <c r="C419" s="2" t="s">
        <v>1542</v>
      </c>
      <c r="D419" s="2" t="s">
        <v>673</v>
      </c>
      <c r="E419" s="2" t="s">
        <v>690</v>
      </c>
      <c r="F419" s="23">
        <v>18.9321</v>
      </c>
      <c r="G419" s="22">
        <v>-71.4379</v>
      </c>
      <c r="H419" s="1">
        <v>10</v>
      </c>
      <c r="I419" s="2" t="s">
        <v>1543</v>
      </c>
      <c r="J419" s="2" t="s">
        <v>1425</v>
      </c>
      <c r="K419" s="2" t="s">
        <v>1426</v>
      </c>
    </row>
    <row x14ac:dyDescent="0.25" r="420" customHeight="1" ht="18.75">
      <c r="A420" s="2" t="s">
        <v>514</v>
      </c>
      <c r="B420" s="2" t="s">
        <v>517</v>
      </c>
      <c r="C420" s="2" t="s">
        <v>1544</v>
      </c>
      <c r="D420" s="2" t="s">
        <v>673</v>
      </c>
      <c r="E420" s="2" t="s">
        <v>690</v>
      </c>
      <c r="F420" s="23">
        <v>19.0509</v>
      </c>
      <c r="G420" s="22">
        <v>-71.4109</v>
      </c>
      <c r="H420" s="1">
        <v>14</v>
      </c>
      <c r="I420" s="2" t="s">
        <v>1545</v>
      </c>
      <c r="J420" s="2" t="s">
        <v>1425</v>
      </c>
      <c r="K420" s="2" t="s">
        <v>1426</v>
      </c>
    </row>
    <row x14ac:dyDescent="0.25" r="421" customHeight="1" ht="18.75">
      <c r="A421" s="2" t="s">
        <v>514</v>
      </c>
      <c r="B421" s="2" t="s">
        <v>517</v>
      </c>
      <c r="C421" s="2" t="s">
        <v>1546</v>
      </c>
      <c r="D421" s="2" t="s">
        <v>673</v>
      </c>
      <c r="E421" s="2" t="s">
        <v>678</v>
      </c>
      <c r="F421" s="23">
        <v>18.9837</v>
      </c>
      <c r="G421" s="22">
        <v>-71.4498</v>
      </c>
      <c r="H421" s="1">
        <v>59</v>
      </c>
      <c r="I421" s="2" t="s">
        <v>1547</v>
      </c>
      <c r="J421" s="2" t="s">
        <v>1425</v>
      </c>
      <c r="K421" s="2" t="s">
        <v>1426</v>
      </c>
    </row>
    <row x14ac:dyDescent="0.25" r="422" customHeight="1" ht="18.75">
      <c r="A422" s="2" t="s">
        <v>514</v>
      </c>
      <c r="B422" s="2" t="s">
        <v>517</v>
      </c>
      <c r="C422" s="2" t="s">
        <v>1548</v>
      </c>
      <c r="D422" s="2" t="s">
        <v>673</v>
      </c>
      <c r="E422" s="2" t="s">
        <v>678</v>
      </c>
      <c r="F422" s="23">
        <v>18.862929</v>
      </c>
      <c r="G422" s="22">
        <v>-71.518008</v>
      </c>
      <c r="H422" s="1">
        <v>139</v>
      </c>
      <c r="I422" s="2" t="s">
        <v>1549</v>
      </c>
      <c r="J422" s="2" t="s">
        <v>1425</v>
      </c>
      <c r="K422" s="2" t="s">
        <v>1426</v>
      </c>
    </row>
    <row x14ac:dyDescent="0.25" r="423" customHeight="1" ht="18.75">
      <c r="A423" s="2" t="s">
        <v>514</v>
      </c>
      <c r="B423" s="2" t="s">
        <v>517</v>
      </c>
      <c r="C423" s="2" t="s">
        <v>1550</v>
      </c>
      <c r="D423" s="2" t="s">
        <v>673</v>
      </c>
      <c r="E423" s="2" t="s">
        <v>674</v>
      </c>
      <c r="F423" s="23">
        <v>18.8722</v>
      </c>
      <c r="G423" s="22">
        <v>-71.534</v>
      </c>
      <c r="H423" s="1">
        <v>243</v>
      </c>
      <c r="I423" s="2" t="s">
        <v>1551</v>
      </c>
      <c r="J423" s="2" t="s">
        <v>1425</v>
      </c>
      <c r="K423" s="2" t="s">
        <v>1426</v>
      </c>
    </row>
    <row x14ac:dyDescent="0.25" r="424" customHeight="1" ht="18.75">
      <c r="A424" s="2" t="s">
        <v>514</v>
      </c>
      <c r="B424" s="2" t="s">
        <v>517</v>
      </c>
      <c r="C424" s="2" t="s">
        <v>1552</v>
      </c>
      <c r="D424" s="2" t="s">
        <v>673</v>
      </c>
      <c r="E424" s="2" t="s">
        <v>716</v>
      </c>
      <c r="F424" s="23">
        <v>18.875878</v>
      </c>
      <c r="G424" s="22">
        <v>-71.520469</v>
      </c>
      <c r="H424" s="1">
        <v>154</v>
      </c>
      <c r="I424" s="2" t="s">
        <v>1428</v>
      </c>
      <c r="J424" s="2" t="s">
        <v>1425</v>
      </c>
      <c r="K424" s="2" t="s">
        <v>1426</v>
      </c>
    </row>
    <row x14ac:dyDescent="0.25" r="425" customHeight="1" ht="18.75">
      <c r="A425" s="2" t="s">
        <v>514</v>
      </c>
      <c r="B425" s="2" t="s">
        <v>517</v>
      </c>
      <c r="C425" s="2" t="s">
        <v>1553</v>
      </c>
      <c r="D425" s="2" t="s">
        <v>673</v>
      </c>
      <c r="E425" s="2" t="s">
        <v>718</v>
      </c>
      <c r="F425" s="23">
        <v>18.871879</v>
      </c>
      <c r="G425" s="22">
        <v>-71.529444</v>
      </c>
      <c r="H425" s="1">
        <v>759</v>
      </c>
      <c r="I425" s="2" t="s">
        <v>1554</v>
      </c>
      <c r="J425" s="2" t="s">
        <v>1425</v>
      </c>
      <c r="K425" s="2" t="s">
        <v>1426</v>
      </c>
    </row>
    <row x14ac:dyDescent="0.25" r="426" customHeight="1" ht="18.75">
      <c r="A426" s="2" t="s">
        <v>514</v>
      </c>
      <c r="B426" s="2" t="s">
        <v>517</v>
      </c>
      <c r="C426" s="2" t="s">
        <v>1555</v>
      </c>
      <c r="D426" s="2" t="s">
        <v>673</v>
      </c>
      <c r="E426" s="2" t="s">
        <v>718</v>
      </c>
      <c r="F426" s="23">
        <v>18.880642</v>
      </c>
      <c r="G426" s="22">
        <v>-71.498872</v>
      </c>
      <c r="H426" s="1">
        <v>624</v>
      </c>
      <c r="I426" s="2" t="s">
        <v>1556</v>
      </c>
      <c r="J426" s="2" t="s">
        <v>1425</v>
      </c>
      <c r="K426" s="2" t="s">
        <v>1426</v>
      </c>
    </row>
    <row x14ac:dyDescent="0.25" r="427" customHeight="1" ht="18.75">
      <c r="A427" s="2" t="s">
        <v>514</v>
      </c>
      <c r="B427" s="2" t="s">
        <v>517</v>
      </c>
      <c r="C427" s="2" t="s">
        <v>1557</v>
      </c>
      <c r="D427" s="2" t="s">
        <v>673</v>
      </c>
      <c r="E427" s="2" t="s">
        <v>716</v>
      </c>
      <c r="F427" s="23">
        <v>18.869385</v>
      </c>
      <c r="G427" s="22">
        <v>-71.513275</v>
      </c>
      <c r="H427" s="1">
        <v>112</v>
      </c>
      <c r="I427" s="2" t="s">
        <v>1430</v>
      </c>
      <c r="J427" s="2" t="s">
        <v>1425</v>
      </c>
      <c r="K427" s="2" t="s">
        <v>1426</v>
      </c>
    </row>
    <row x14ac:dyDescent="0.25" r="428" customHeight="1" ht="18.75">
      <c r="A428" s="2" t="s">
        <v>514</v>
      </c>
      <c r="B428" s="2" t="s">
        <v>517</v>
      </c>
      <c r="C428" s="2" t="s">
        <v>1558</v>
      </c>
      <c r="D428" s="2" t="s">
        <v>673</v>
      </c>
      <c r="E428" s="2" t="s">
        <v>718</v>
      </c>
      <c r="F428" s="23">
        <v>18.9671</v>
      </c>
      <c r="G428" s="22">
        <v>-71.5025</v>
      </c>
      <c r="H428" s="1">
        <v>256</v>
      </c>
      <c r="I428" s="2" t="s">
        <v>1434</v>
      </c>
      <c r="J428" s="2" t="s">
        <v>1425</v>
      </c>
      <c r="K428" s="2" t="s">
        <v>1426</v>
      </c>
    </row>
    <row x14ac:dyDescent="0.25" r="429" customHeight="1" ht="18.75">
      <c r="A429" s="2" t="s">
        <v>514</v>
      </c>
      <c r="B429" s="2" t="s">
        <v>517</v>
      </c>
      <c r="C429" s="2" t="s">
        <v>1559</v>
      </c>
      <c r="D429" s="2" t="s">
        <v>673</v>
      </c>
      <c r="E429" s="2" t="s">
        <v>716</v>
      </c>
      <c r="F429" s="23">
        <v>18.8786</v>
      </c>
      <c r="G429" s="22">
        <v>-71.5146</v>
      </c>
      <c r="H429" s="1">
        <v>75</v>
      </c>
      <c r="I429" s="2" t="s">
        <v>1454</v>
      </c>
      <c r="J429" s="2" t="s">
        <v>1425</v>
      </c>
      <c r="K429" s="2" t="s">
        <v>1426</v>
      </c>
    </row>
    <row x14ac:dyDescent="0.25" r="430" customHeight="1" ht="18.75">
      <c r="A430" s="2" t="s">
        <v>514</v>
      </c>
      <c r="B430" s="2" t="s">
        <v>517</v>
      </c>
      <c r="C430" s="2" t="s">
        <v>1560</v>
      </c>
      <c r="D430" s="2" t="s">
        <v>673</v>
      </c>
      <c r="E430" s="2" t="s">
        <v>718</v>
      </c>
      <c r="F430" s="23">
        <v>18.822066</v>
      </c>
      <c r="G430" s="22">
        <v>-71.568523</v>
      </c>
      <c r="H430" s="1">
        <v>177</v>
      </c>
      <c r="I430" s="2" t="s">
        <v>1561</v>
      </c>
      <c r="J430" s="2" t="s">
        <v>1425</v>
      </c>
      <c r="K430" s="2" t="s">
        <v>1426</v>
      </c>
    </row>
    <row x14ac:dyDescent="0.25" r="431" customHeight="1" ht="18.75">
      <c r="A431" s="2" t="s">
        <v>514</v>
      </c>
      <c r="B431" s="2" t="s">
        <v>517</v>
      </c>
      <c r="C431" s="2" t="s">
        <v>1562</v>
      </c>
      <c r="D431" s="2" t="s">
        <v>673</v>
      </c>
      <c r="E431" s="2" t="s">
        <v>718</v>
      </c>
      <c r="F431" s="23">
        <v>18.889198</v>
      </c>
      <c r="G431" s="22">
        <v>-71.587912</v>
      </c>
      <c r="H431" s="1">
        <v>148</v>
      </c>
      <c r="I431" s="2" t="s">
        <v>1563</v>
      </c>
      <c r="J431" s="2" t="s">
        <v>1425</v>
      </c>
      <c r="K431" s="2" t="s">
        <v>1426</v>
      </c>
    </row>
    <row x14ac:dyDescent="0.25" r="432" customHeight="1" ht="18.75">
      <c r="A432" s="2" t="s">
        <v>514</v>
      </c>
      <c r="B432" s="2" t="s">
        <v>517</v>
      </c>
      <c r="C432" s="2" t="s">
        <v>1564</v>
      </c>
      <c r="D432" s="2" t="s">
        <v>673</v>
      </c>
      <c r="E432" s="2" t="s">
        <v>718</v>
      </c>
      <c r="F432" s="23">
        <v>18.955845</v>
      </c>
      <c r="G432" s="22">
        <v>-71.416132</v>
      </c>
      <c r="H432" s="1">
        <v>124</v>
      </c>
      <c r="I432" s="2" t="s">
        <v>1565</v>
      </c>
      <c r="J432" s="2" t="s">
        <v>1425</v>
      </c>
      <c r="K432" s="2" t="s">
        <v>1426</v>
      </c>
    </row>
    <row x14ac:dyDescent="0.25" r="433" customHeight="1" ht="18.75">
      <c r="A433" s="2" t="s">
        <v>514</v>
      </c>
      <c r="B433" s="2" t="s">
        <v>517</v>
      </c>
      <c r="C433" s="2" t="s">
        <v>1566</v>
      </c>
      <c r="D433" s="2" t="s">
        <v>673</v>
      </c>
      <c r="E433" s="2" t="s">
        <v>718</v>
      </c>
      <c r="F433" s="23">
        <v>18.9344</v>
      </c>
      <c r="G433" s="22">
        <v>-71.4642</v>
      </c>
      <c r="H433" s="1">
        <v>82</v>
      </c>
      <c r="I433" s="2" t="s">
        <v>1567</v>
      </c>
      <c r="J433" s="2" t="s">
        <v>1425</v>
      </c>
      <c r="K433" s="2" t="s">
        <v>1426</v>
      </c>
    </row>
    <row x14ac:dyDescent="0.25" r="434" customHeight="1" ht="18.75">
      <c r="A434" s="2" t="s">
        <v>514</v>
      </c>
      <c r="B434" s="2" t="s">
        <v>517</v>
      </c>
      <c r="C434" s="2" t="s">
        <v>1568</v>
      </c>
      <c r="D434" s="2" t="s">
        <v>673</v>
      </c>
      <c r="E434" s="2" t="s">
        <v>718</v>
      </c>
      <c r="F434" s="23">
        <v>18.836634</v>
      </c>
      <c r="G434" s="22">
        <v>-71.468955</v>
      </c>
      <c r="H434" s="1">
        <v>63</v>
      </c>
      <c r="I434" s="2" t="s">
        <v>1569</v>
      </c>
      <c r="J434" s="2" t="s">
        <v>1425</v>
      </c>
      <c r="K434" s="2" t="s">
        <v>1426</v>
      </c>
    </row>
    <row x14ac:dyDescent="0.25" r="435" customHeight="1" ht="18.75">
      <c r="A435" s="2" t="s">
        <v>514</v>
      </c>
      <c r="B435" s="2" t="s">
        <v>517</v>
      </c>
      <c r="C435" s="2" t="s">
        <v>1570</v>
      </c>
      <c r="D435" s="2" t="s">
        <v>673</v>
      </c>
      <c r="E435" s="2" t="s">
        <v>718</v>
      </c>
      <c r="F435" s="23">
        <v>18.9296</v>
      </c>
      <c r="G435" s="22">
        <v>-71.5943</v>
      </c>
      <c r="H435" s="1">
        <v>67</v>
      </c>
      <c r="I435" s="2" t="s">
        <v>1571</v>
      </c>
      <c r="J435" s="2" t="s">
        <v>1425</v>
      </c>
      <c r="K435" s="2" t="s">
        <v>1426</v>
      </c>
    </row>
    <row x14ac:dyDescent="0.25" r="436" customHeight="1" ht="18.75">
      <c r="A436" s="2" t="s">
        <v>514</v>
      </c>
      <c r="B436" s="2" t="s">
        <v>517</v>
      </c>
      <c r="C436" s="2" t="s">
        <v>1572</v>
      </c>
      <c r="D436" s="2" t="s">
        <v>1000</v>
      </c>
      <c r="E436" s="2" t="s">
        <v>716</v>
      </c>
      <c r="F436" s="23">
        <v>18.875878</v>
      </c>
      <c r="G436" s="22">
        <v>-71.520469</v>
      </c>
      <c r="H436" s="1">
        <v>35</v>
      </c>
      <c r="I436" s="2" t="s">
        <v>1428</v>
      </c>
      <c r="J436" s="2" t="s">
        <v>1425</v>
      </c>
      <c r="K436" s="2" t="s">
        <v>1426</v>
      </c>
    </row>
    <row x14ac:dyDescent="0.25" r="437" customHeight="1" ht="18.75">
      <c r="A437" s="2" t="s">
        <v>514</v>
      </c>
      <c r="B437" s="2" t="s">
        <v>517</v>
      </c>
      <c r="C437" s="2" t="s">
        <v>1573</v>
      </c>
      <c r="D437" s="2" t="s">
        <v>673</v>
      </c>
      <c r="E437" s="2" t="s">
        <v>718</v>
      </c>
      <c r="F437" s="25" t="s">
        <v>1574</v>
      </c>
      <c r="G437" s="22">
        <v>-71.523013</v>
      </c>
      <c r="H437" s="1">
        <v>371</v>
      </c>
      <c r="I437" s="2" t="s">
        <v>1575</v>
      </c>
      <c r="J437" s="2" t="s">
        <v>1425</v>
      </c>
      <c r="K437" s="2" t="s">
        <v>1426</v>
      </c>
    </row>
    <row x14ac:dyDescent="0.25" r="438" customHeight="1" ht="18.75">
      <c r="A438" s="2" t="s">
        <v>514</v>
      </c>
      <c r="B438" s="2" t="s">
        <v>517</v>
      </c>
      <c r="C438" s="2" t="s">
        <v>1576</v>
      </c>
      <c r="D438" s="2" t="s">
        <v>673</v>
      </c>
      <c r="E438" s="2" t="s">
        <v>718</v>
      </c>
      <c r="F438" s="23">
        <v>18.829909</v>
      </c>
      <c r="G438" s="22">
        <v>-71.522002</v>
      </c>
      <c r="H438" s="1">
        <v>102</v>
      </c>
      <c r="I438" s="2" t="s">
        <v>1577</v>
      </c>
      <c r="J438" s="2" t="s">
        <v>1425</v>
      </c>
      <c r="K438" s="2" t="s">
        <v>1426</v>
      </c>
    </row>
    <row x14ac:dyDescent="0.25" r="439" customHeight="1" ht="18.75">
      <c r="A439" s="2" t="s">
        <v>514</v>
      </c>
      <c r="B439" s="2" t="s">
        <v>517</v>
      </c>
      <c r="C439" s="2" t="s">
        <v>1578</v>
      </c>
      <c r="D439" s="2" t="s">
        <v>673</v>
      </c>
      <c r="E439" s="2" t="s">
        <v>678</v>
      </c>
      <c r="F439" s="23">
        <v>18.823242</v>
      </c>
      <c r="G439" s="22">
        <v>-71.449176</v>
      </c>
      <c r="H439" s="1">
        <v>49</v>
      </c>
      <c r="I439" s="2" t="s">
        <v>1579</v>
      </c>
      <c r="J439" s="2" t="s">
        <v>1425</v>
      </c>
      <c r="K439" s="2" t="s">
        <v>1426</v>
      </c>
    </row>
    <row x14ac:dyDescent="0.25" r="440" customHeight="1" ht="18.75">
      <c r="A440" s="2" t="s">
        <v>514</v>
      </c>
      <c r="B440" s="2" t="s">
        <v>517</v>
      </c>
      <c r="C440" s="2" t="s">
        <v>1580</v>
      </c>
      <c r="D440" s="2" t="s">
        <v>673</v>
      </c>
      <c r="E440" s="2" t="s">
        <v>678</v>
      </c>
      <c r="F440" s="25" t="s">
        <v>1574</v>
      </c>
      <c r="G440" s="22">
        <v>-71.523013</v>
      </c>
      <c r="H440" s="1">
        <v>498</v>
      </c>
      <c r="I440" s="2" t="s">
        <v>1575</v>
      </c>
      <c r="J440" s="2" t="s">
        <v>1425</v>
      </c>
      <c r="K440" s="2" t="s">
        <v>1426</v>
      </c>
    </row>
    <row x14ac:dyDescent="0.25" r="441" customHeight="1" ht="18.75">
      <c r="A441" s="2" t="s">
        <v>514</v>
      </c>
      <c r="B441" s="2" t="s">
        <v>517</v>
      </c>
      <c r="C441" s="2" t="s">
        <v>1581</v>
      </c>
      <c r="D441" s="2" t="s">
        <v>673</v>
      </c>
      <c r="E441" s="2" t="s">
        <v>730</v>
      </c>
      <c r="F441" s="23">
        <v>18.871879</v>
      </c>
      <c r="G441" s="22">
        <v>-71.529444</v>
      </c>
      <c r="H441" s="1">
        <v>392</v>
      </c>
      <c r="I441" s="2" t="s">
        <v>1554</v>
      </c>
      <c r="J441" s="2" t="s">
        <v>1425</v>
      </c>
      <c r="K441" s="2" t="s">
        <v>1426</v>
      </c>
    </row>
    <row x14ac:dyDescent="0.25" r="442" customHeight="1" ht="18.75">
      <c r="A442" s="2" t="s">
        <v>514</v>
      </c>
      <c r="B442" s="2" t="s">
        <v>517</v>
      </c>
      <c r="C442" s="2" t="s">
        <v>1582</v>
      </c>
      <c r="D442" s="2" t="s">
        <v>673</v>
      </c>
      <c r="E442" s="2" t="s">
        <v>1012</v>
      </c>
      <c r="F442" s="23"/>
      <c r="G442" s="22"/>
      <c r="H442" s="1">
        <v>30</v>
      </c>
      <c r="I442" s="2" t="s">
        <v>1583</v>
      </c>
      <c r="J442" s="2" t="s">
        <v>1425</v>
      </c>
      <c r="K442" s="2" t="s">
        <v>1426</v>
      </c>
    </row>
    <row x14ac:dyDescent="0.25" r="443" customHeight="1" ht="18.75">
      <c r="A443" s="2" t="s">
        <v>514</v>
      </c>
      <c r="B443" s="2" t="s">
        <v>517</v>
      </c>
      <c r="C443" s="2" t="s">
        <v>1584</v>
      </c>
      <c r="D443" s="2" t="s">
        <v>673</v>
      </c>
      <c r="E443" s="2" t="s">
        <v>1012</v>
      </c>
      <c r="F443" s="23">
        <v>18.884385</v>
      </c>
      <c r="G443" s="22">
        <v>-71.587801</v>
      </c>
      <c r="H443" s="1">
        <v>20</v>
      </c>
      <c r="I443" s="2" t="s">
        <v>1585</v>
      </c>
      <c r="J443" s="2" t="s">
        <v>1425</v>
      </c>
      <c r="K443" s="2" t="s">
        <v>1426</v>
      </c>
    </row>
    <row x14ac:dyDescent="0.25" r="444" customHeight="1" ht="18.75">
      <c r="A444" s="2" t="s">
        <v>514</v>
      </c>
      <c r="B444" s="2" t="s">
        <v>517</v>
      </c>
      <c r="C444" s="2" t="s">
        <v>1586</v>
      </c>
      <c r="D444" s="2" t="s">
        <v>673</v>
      </c>
      <c r="E444" s="2" t="s">
        <v>678</v>
      </c>
      <c r="F444" s="23">
        <v>18.872079</v>
      </c>
      <c r="G444" s="22">
        <v>-71.507421</v>
      </c>
      <c r="H444" s="1">
        <v>461</v>
      </c>
      <c r="I444" s="2" t="s">
        <v>1587</v>
      </c>
      <c r="J444" s="2" t="s">
        <v>1425</v>
      </c>
      <c r="K444" s="2" t="s">
        <v>1426</v>
      </c>
    </row>
    <row x14ac:dyDescent="0.25" r="445" customHeight="1" ht="18.75">
      <c r="A445" s="2" t="s">
        <v>514</v>
      </c>
      <c r="B445" s="2" t="s">
        <v>517</v>
      </c>
      <c r="C445" s="2" t="s">
        <v>1588</v>
      </c>
      <c r="D445" s="2" t="s">
        <v>1000</v>
      </c>
      <c r="E445" s="2" t="s">
        <v>730</v>
      </c>
      <c r="F445" s="23">
        <v>18.875878</v>
      </c>
      <c r="G445" s="22">
        <v>-71.520469</v>
      </c>
      <c r="H445" s="1">
        <v>44</v>
      </c>
      <c r="I445" s="2" t="s">
        <v>1428</v>
      </c>
      <c r="J445" s="2" t="s">
        <v>1425</v>
      </c>
      <c r="K445" s="2" t="s">
        <v>1426</v>
      </c>
    </row>
    <row x14ac:dyDescent="0.25" r="446" customHeight="1" ht="18.75">
      <c r="A446" s="2" t="s">
        <v>514</v>
      </c>
      <c r="B446" s="2" t="s">
        <v>517</v>
      </c>
      <c r="C446" s="2" t="s">
        <v>1589</v>
      </c>
      <c r="D446" s="2" t="s">
        <v>673</v>
      </c>
      <c r="E446" s="2" t="s">
        <v>1012</v>
      </c>
      <c r="F446" s="23">
        <v>18.878055</v>
      </c>
      <c r="G446" s="22">
        <v>-71.517822</v>
      </c>
      <c r="H446" s="1">
        <v>359</v>
      </c>
      <c r="I446" s="2" t="s">
        <v>1590</v>
      </c>
      <c r="J446" s="2" t="s">
        <v>1425</v>
      </c>
      <c r="K446" s="2" t="s">
        <v>1426</v>
      </c>
    </row>
    <row x14ac:dyDescent="0.25" r="447" customHeight="1" ht="18.75">
      <c r="A447" s="2" t="s">
        <v>514</v>
      </c>
      <c r="B447" s="2" t="s">
        <v>518</v>
      </c>
      <c r="C447" s="2" t="s">
        <v>1591</v>
      </c>
      <c r="D447" s="2" t="s">
        <v>673</v>
      </c>
      <c r="E447" s="2" t="s">
        <v>674</v>
      </c>
      <c r="F447" s="23">
        <v>18.729</v>
      </c>
      <c r="G447" s="22">
        <v>71.5203</v>
      </c>
      <c r="H447" s="1">
        <v>341</v>
      </c>
      <c r="I447" s="2" t="s">
        <v>1592</v>
      </c>
      <c r="J447" s="2" t="s">
        <v>1425</v>
      </c>
      <c r="K447" s="2" t="s">
        <v>1593</v>
      </c>
    </row>
    <row x14ac:dyDescent="0.25" r="448" customHeight="1" ht="18.75">
      <c r="A448" s="2" t="s">
        <v>514</v>
      </c>
      <c r="B448" s="2" t="s">
        <v>518</v>
      </c>
      <c r="C448" s="2" t="s">
        <v>1594</v>
      </c>
      <c r="D448" s="2" t="s">
        <v>673</v>
      </c>
      <c r="E448" s="2" t="s">
        <v>690</v>
      </c>
      <c r="F448" s="23">
        <v>18.754633</v>
      </c>
      <c r="G448" s="22">
        <v>-71.526639</v>
      </c>
      <c r="H448" s="1">
        <v>7</v>
      </c>
      <c r="I448" s="2" t="s">
        <v>1595</v>
      </c>
      <c r="J448" s="2" t="s">
        <v>1425</v>
      </c>
      <c r="K448" s="2" t="s">
        <v>1593</v>
      </c>
    </row>
    <row x14ac:dyDescent="0.25" r="449" customHeight="1" ht="18.75">
      <c r="A449" s="2" t="s">
        <v>514</v>
      </c>
      <c r="B449" s="2" t="s">
        <v>518</v>
      </c>
      <c r="C449" s="2" t="s">
        <v>1596</v>
      </c>
      <c r="D449" s="2" t="s">
        <v>673</v>
      </c>
      <c r="E449" s="2" t="s">
        <v>678</v>
      </c>
      <c r="F449" s="25" t="s">
        <v>1597</v>
      </c>
      <c r="G449" s="22">
        <v>-71.532425</v>
      </c>
      <c r="H449" s="1">
        <v>103</v>
      </c>
      <c r="I449" s="2" t="s">
        <v>1598</v>
      </c>
      <c r="J449" s="2" t="s">
        <v>1425</v>
      </c>
      <c r="K449" s="2" t="s">
        <v>1593</v>
      </c>
    </row>
    <row x14ac:dyDescent="0.25" r="450" customHeight="1" ht="18.75">
      <c r="A450" s="2" t="s">
        <v>514</v>
      </c>
      <c r="B450" s="2" t="s">
        <v>518</v>
      </c>
      <c r="C450" s="2" t="s">
        <v>1599</v>
      </c>
      <c r="D450" s="2" t="s">
        <v>673</v>
      </c>
      <c r="E450" s="2" t="s">
        <v>690</v>
      </c>
      <c r="F450" s="23">
        <v>18.7561</v>
      </c>
      <c r="G450" s="24" t="s">
        <v>1600</v>
      </c>
      <c r="H450" s="1">
        <v>5</v>
      </c>
      <c r="I450" s="2" t="s">
        <v>1601</v>
      </c>
      <c r="J450" s="2" t="s">
        <v>1425</v>
      </c>
      <c r="K450" s="2" t="s">
        <v>1593</v>
      </c>
    </row>
    <row x14ac:dyDescent="0.25" r="451" customHeight="1" ht="18.75">
      <c r="A451" s="2" t="s">
        <v>514</v>
      </c>
      <c r="B451" s="2" t="s">
        <v>518</v>
      </c>
      <c r="C451" s="2" t="s">
        <v>1602</v>
      </c>
      <c r="D451" s="2" t="s">
        <v>673</v>
      </c>
      <c r="E451" s="2" t="s">
        <v>678</v>
      </c>
      <c r="F451" s="23">
        <v>18.759888</v>
      </c>
      <c r="G451" s="22">
        <v>-71.508909</v>
      </c>
      <c r="H451" s="1">
        <v>104</v>
      </c>
      <c r="I451" s="2" t="s">
        <v>1603</v>
      </c>
      <c r="J451" s="2" t="s">
        <v>1425</v>
      </c>
      <c r="K451" s="2" t="s">
        <v>1593</v>
      </c>
    </row>
    <row x14ac:dyDescent="0.25" r="452" customHeight="1" ht="18.75">
      <c r="A452" s="2" t="s">
        <v>514</v>
      </c>
      <c r="B452" s="2" t="s">
        <v>518</v>
      </c>
      <c r="C452" s="2" t="s">
        <v>1604</v>
      </c>
      <c r="D452" s="2" t="s">
        <v>673</v>
      </c>
      <c r="E452" s="2" t="s">
        <v>678</v>
      </c>
      <c r="F452" s="23">
        <v>18.773497</v>
      </c>
      <c r="G452" s="22">
        <v>-71.503248</v>
      </c>
      <c r="H452" s="1">
        <v>67</v>
      </c>
      <c r="I452" s="2" t="s">
        <v>1605</v>
      </c>
      <c r="J452" s="2" t="s">
        <v>1425</v>
      </c>
      <c r="K452" s="2" t="s">
        <v>1593</v>
      </c>
    </row>
    <row x14ac:dyDescent="0.25" r="453" customHeight="1" ht="18.75">
      <c r="A453" s="2" t="s">
        <v>514</v>
      </c>
      <c r="B453" s="2" t="s">
        <v>518</v>
      </c>
      <c r="C453" s="2" t="s">
        <v>1606</v>
      </c>
      <c r="D453" s="2" t="s">
        <v>673</v>
      </c>
      <c r="E453" s="2" t="s">
        <v>690</v>
      </c>
      <c r="F453" s="23">
        <v>18.783983</v>
      </c>
      <c r="G453" s="22">
        <v>-71.485783</v>
      </c>
      <c r="H453" s="1">
        <v>5</v>
      </c>
      <c r="I453" s="2" t="s">
        <v>1607</v>
      </c>
      <c r="J453" s="2" t="s">
        <v>1425</v>
      </c>
      <c r="K453" s="2" t="s">
        <v>1593</v>
      </c>
    </row>
    <row x14ac:dyDescent="0.25" r="454" customHeight="1" ht="18.75">
      <c r="A454" s="2" t="s">
        <v>514</v>
      </c>
      <c r="B454" s="2" t="s">
        <v>518</v>
      </c>
      <c r="C454" s="2" t="s">
        <v>1608</v>
      </c>
      <c r="D454" s="2" t="s">
        <v>673</v>
      </c>
      <c r="E454" s="2" t="s">
        <v>690</v>
      </c>
      <c r="F454" s="23">
        <v>18.8072</v>
      </c>
      <c r="G454" s="22">
        <v>-71.5108</v>
      </c>
      <c r="H454" s="1">
        <v>11</v>
      </c>
      <c r="I454" s="2" t="s">
        <v>1609</v>
      </c>
      <c r="J454" s="2" t="s">
        <v>1425</v>
      </c>
      <c r="K454" s="2" t="s">
        <v>1593</v>
      </c>
    </row>
    <row x14ac:dyDescent="0.25" r="455" customHeight="1" ht="18.75">
      <c r="A455" s="2" t="s">
        <v>514</v>
      </c>
      <c r="B455" s="2" t="s">
        <v>518</v>
      </c>
      <c r="C455" s="2" t="s">
        <v>1610</v>
      </c>
      <c r="D455" s="2" t="s">
        <v>673</v>
      </c>
      <c r="E455" s="2" t="s">
        <v>690</v>
      </c>
      <c r="F455" s="23">
        <v>18.7614</v>
      </c>
      <c r="G455" s="22">
        <v>-71.5569</v>
      </c>
      <c r="H455" s="1">
        <v>3</v>
      </c>
      <c r="I455" s="2" t="s">
        <v>1611</v>
      </c>
      <c r="J455" s="2" t="s">
        <v>1425</v>
      </c>
      <c r="K455" s="2" t="s">
        <v>1593</v>
      </c>
    </row>
    <row x14ac:dyDescent="0.25" r="456" customHeight="1" ht="18.75">
      <c r="A456" s="2" t="s">
        <v>514</v>
      </c>
      <c r="B456" s="2" t="s">
        <v>518</v>
      </c>
      <c r="C456" s="2" t="s">
        <v>1612</v>
      </c>
      <c r="D456" s="2" t="s">
        <v>673</v>
      </c>
      <c r="E456" s="2" t="s">
        <v>678</v>
      </c>
      <c r="F456" s="23">
        <v>18.745975</v>
      </c>
      <c r="G456" s="22">
        <v>-71.567224</v>
      </c>
      <c r="H456" s="1">
        <v>35</v>
      </c>
      <c r="I456" s="2" t="s">
        <v>1613</v>
      </c>
      <c r="J456" s="2" t="s">
        <v>1425</v>
      </c>
      <c r="K456" s="2" t="s">
        <v>1593</v>
      </c>
    </row>
    <row x14ac:dyDescent="0.25" r="457" customHeight="1" ht="18.75">
      <c r="A457" s="2" t="s">
        <v>514</v>
      </c>
      <c r="B457" s="2" t="s">
        <v>518</v>
      </c>
      <c r="C457" s="2" t="s">
        <v>1614</v>
      </c>
      <c r="D457" s="2" t="s">
        <v>673</v>
      </c>
      <c r="E457" s="2" t="s">
        <v>678</v>
      </c>
      <c r="F457" s="23">
        <v>18.788576</v>
      </c>
      <c r="G457" s="22">
        <v>-71.505294</v>
      </c>
      <c r="H457" s="1">
        <v>142</v>
      </c>
      <c r="I457" s="2" t="s">
        <v>1615</v>
      </c>
      <c r="J457" s="2" t="s">
        <v>1425</v>
      </c>
      <c r="K457" s="2" t="s">
        <v>1593</v>
      </c>
    </row>
    <row x14ac:dyDescent="0.25" r="458" customHeight="1" ht="18.75">
      <c r="A458" s="2" t="s">
        <v>514</v>
      </c>
      <c r="B458" s="2" t="s">
        <v>518</v>
      </c>
      <c r="C458" s="2" t="s">
        <v>1616</v>
      </c>
      <c r="D458" s="2" t="s">
        <v>673</v>
      </c>
      <c r="E458" s="2" t="s">
        <v>678</v>
      </c>
      <c r="F458" s="23">
        <v>18.7287</v>
      </c>
      <c r="G458" s="22">
        <v>-71.5431</v>
      </c>
      <c r="H458" s="1">
        <v>15</v>
      </c>
      <c r="I458" s="2" t="s">
        <v>1617</v>
      </c>
      <c r="J458" s="2" t="s">
        <v>1425</v>
      </c>
      <c r="K458" s="2" t="s">
        <v>1593</v>
      </c>
    </row>
    <row x14ac:dyDescent="0.25" r="459" customHeight="1" ht="18.75">
      <c r="A459" s="2" t="s">
        <v>514</v>
      </c>
      <c r="B459" s="2" t="s">
        <v>518</v>
      </c>
      <c r="C459" s="2" t="s">
        <v>1618</v>
      </c>
      <c r="D459" s="2" t="s">
        <v>673</v>
      </c>
      <c r="E459" s="2" t="s">
        <v>678</v>
      </c>
      <c r="F459" s="23">
        <v>18.710258</v>
      </c>
      <c r="G459" s="22">
        <v>-71.537017</v>
      </c>
      <c r="H459" s="1">
        <v>148</v>
      </c>
      <c r="I459" s="2" t="s">
        <v>1619</v>
      </c>
      <c r="J459" s="2" t="s">
        <v>1425</v>
      </c>
      <c r="K459" s="2" t="s">
        <v>1593</v>
      </c>
    </row>
    <row x14ac:dyDescent="0.25" r="460" customHeight="1" ht="18.75">
      <c r="A460" s="2" t="s">
        <v>514</v>
      </c>
      <c r="B460" s="2" t="s">
        <v>518</v>
      </c>
      <c r="C460" s="2" t="s">
        <v>1620</v>
      </c>
      <c r="D460" s="2" t="s">
        <v>673</v>
      </c>
      <c r="E460" s="2" t="s">
        <v>678</v>
      </c>
      <c r="F460" s="25" t="s">
        <v>1621</v>
      </c>
      <c r="G460" s="22">
        <v>-71.533502</v>
      </c>
      <c r="H460" s="1">
        <v>59</v>
      </c>
      <c r="I460" s="2" t="s">
        <v>1622</v>
      </c>
      <c r="J460" s="2" t="s">
        <v>1425</v>
      </c>
      <c r="K460" s="2" t="s">
        <v>1593</v>
      </c>
    </row>
    <row x14ac:dyDescent="0.25" r="461" customHeight="1" ht="18.75">
      <c r="A461" s="2" t="s">
        <v>514</v>
      </c>
      <c r="B461" s="2" t="s">
        <v>518</v>
      </c>
      <c r="C461" s="2" t="s">
        <v>1623</v>
      </c>
      <c r="D461" s="2" t="s">
        <v>673</v>
      </c>
      <c r="E461" s="2" t="s">
        <v>678</v>
      </c>
      <c r="F461" s="23">
        <v>18.714115</v>
      </c>
      <c r="G461" s="22">
        <v>-71.521418</v>
      </c>
      <c r="H461" s="1">
        <v>43</v>
      </c>
      <c r="I461" s="2" t="s">
        <v>1624</v>
      </c>
      <c r="J461" s="2" t="s">
        <v>1425</v>
      </c>
      <c r="K461" s="2" t="s">
        <v>1593</v>
      </c>
    </row>
    <row x14ac:dyDescent="0.25" r="462" customHeight="1" ht="18.75">
      <c r="A462" s="2" t="s">
        <v>514</v>
      </c>
      <c r="B462" s="2" t="s">
        <v>518</v>
      </c>
      <c r="C462" s="2" t="s">
        <v>1625</v>
      </c>
      <c r="D462" s="2" t="s">
        <v>673</v>
      </c>
      <c r="E462" s="2" t="s">
        <v>690</v>
      </c>
      <c r="F462" s="23">
        <v>18.738859</v>
      </c>
      <c r="G462" s="24" t="s">
        <v>1626</v>
      </c>
      <c r="H462" s="1">
        <v>12</v>
      </c>
      <c r="I462" s="2" t="s">
        <v>1627</v>
      </c>
      <c r="J462" s="2" t="s">
        <v>1425</v>
      </c>
      <c r="K462" s="2" t="s">
        <v>1593</v>
      </c>
    </row>
    <row x14ac:dyDescent="0.25" r="463" customHeight="1" ht="18.75">
      <c r="A463" s="2" t="s">
        <v>514</v>
      </c>
      <c r="B463" s="2" t="s">
        <v>518</v>
      </c>
      <c r="C463" s="2" t="s">
        <v>1628</v>
      </c>
      <c r="D463" s="2" t="s">
        <v>673</v>
      </c>
      <c r="E463" s="2" t="s">
        <v>678</v>
      </c>
      <c r="F463" s="23">
        <v>18.691489</v>
      </c>
      <c r="G463" s="22">
        <v>-71.510665</v>
      </c>
      <c r="H463" s="1">
        <v>76</v>
      </c>
      <c r="I463" s="2" t="s">
        <v>1629</v>
      </c>
      <c r="J463" s="2" t="s">
        <v>1425</v>
      </c>
      <c r="K463" s="2" t="s">
        <v>1593</v>
      </c>
    </row>
    <row x14ac:dyDescent="0.25" r="464" customHeight="1" ht="18.75">
      <c r="A464" s="2" t="s">
        <v>514</v>
      </c>
      <c r="B464" s="2" t="s">
        <v>518</v>
      </c>
      <c r="C464" s="2" t="s">
        <v>1630</v>
      </c>
      <c r="D464" s="2" t="s">
        <v>673</v>
      </c>
      <c r="E464" s="2" t="s">
        <v>678</v>
      </c>
      <c r="F464" s="23">
        <v>18.7063</v>
      </c>
      <c r="G464" s="22">
        <v>-71.5543</v>
      </c>
      <c r="H464" s="1">
        <v>52</v>
      </c>
      <c r="I464" s="2" t="s">
        <v>1631</v>
      </c>
      <c r="J464" s="2" t="s">
        <v>1425</v>
      </c>
      <c r="K464" s="2" t="s">
        <v>1593</v>
      </c>
    </row>
    <row x14ac:dyDescent="0.25" r="465" customHeight="1" ht="18.75">
      <c r="A465" s="2" t="s">
        <v>514</v>
      </c>
      <c r="B465" s="2" t="s">
        <v>518</v>
      </c>
      <c r="C465" s="2" t="s">
        <v>1632</v>
      </c>
      <c r="D465" s="2" t="s">
        <v>673</v>
      </c>
      <c r="E465" s="2" t="s">
        <v>690</v>
      </c>
      <c r="F465" s="23">
        <v>18.7008</v>
      </c>
      <c r="G465" s="22">
        <v>-71.5682</v>
      </c>
      <c r="H465" s="1">
        <v>6</v>
      </c>
      <c r="I465" s="2" t="s">
        <v>1633</v>
      </c>
      <c r="J465" s="2" t="s">
        <v>1425</v>
      </c>
      <c r="K465" s="2" t="s">
        <v>1593</v>
      </c>
    </row>
    <row x14ac:dyDescent="0.25" r="466" customHeight="1" ht="18.75">
      <c r="A466" s="2" t="s">
        <v>514</v>
      </c>
      <c r="B466" s="2" t="s">
        <v>518</v>
      </c>
      <c r="C466" s="2" t="s">
        <v>1634</v>
      </c>
      <c r="D466" s="2" t="s">
        <v>673</v>
      </c>
      <c r="E466" s="2" t="s">
        <v>674</v>
      </c>
      <c r="F466" s="23">
        <v>18.7057</v>
      </c>
      <c r="G466" s="24" t="s">
        <v>1635</v>
      </c>
      <c r="H466" s="1">
        <v>124</v>
      </c>
      <c r="I466" s="2" t="s">
        <v>1636</v>
      </c>
      <c r="J466" s="2" t="s">
        <v>1425</v>
      </c>
      <c r="K466" s="2" t="s">
        <v>1593</v>
      </c>
    </row>
    <row x14ac:dyDescent="0.25" r="467" customHeight="1" ht="18.75">
      <c r="A467" s="2" t="s">
        <v>514</v>
      </c>
      <c r="B467" s="2" t="s">
        <v>518</v>
      </c>
      <c r="C467" s="2" t="s">
        <v>1637</v>
      </c>
      <c r="D467" s="2" t="s">
        <v>673</v>
      </c>
      <c r="E467" s="2" t="s">
        <v>678</v>
      </c>
      <c r="F467" s="23">
        <v>18.679202</v>
      </c>
      <c r="G467" s="22">
        <v>-71.471044</v>
      </c>
      <c r="H467" s="1">
        <v>267</v>
      </c>
      <c r="I467" s="2" t="s">
        <v>1638</v>
      </c>
      <c r="J467" s="2" t="s">
        <v>1425</v>
      </c>
      <c r="K467" s="2" t="s">
        <v>1593</v>
      </c>
    </row>
    <row x14ac:dyDescent="0.25" r="468" customHeight="1" ht="18.75">
      <c r="A468" s="2" t="s">
        <v>514</v>
      </c>
      <c r="B468" s="2" t="s">
        <v>518</v>
      </c>
      <c r="C468" s="2" t="s">
        <v>1639</v>
      </c>
      <c r="D468" s="2" t="s">
        <v>673</v>
      </c>
      <c r="E468" s="2" t="s">
        <v>678</v>
      </c>
      <c r="F468" s="23">
        <v>18.677291</v>
      </c>
      <c r="G468" s="22">
        <v>-71.460397</v>
      </c>
      <c r="H468" s="1">
        <v>39</v>
      </c>
      <c r="I468" s="2" t="s">
        <v>1640</v>
      </c>
      <c r="J468" s="2" t="s">
        <v>1425</v>
      </c>
      <c r="K468" s="2" t="s">
        <v>1593</v>
      </c>
    </row>
    <row x14ac:dyDescent="0.25" r="469" customHeight="1" ht="18.75">
      <c r="A469" s="2" t="s">
        <v>514</v>
      </c>
      <c r="B469" s="2" t="s">
        <v>518</v>
      </c>
      <c r="C469" s="2" t="s">
        <v>1641</v>
      </c>
      <c r="D469" s="2" t="s">
        <v>673</v>
      </c>
      <c r="E469" s="2" t="s">
        <v>678</v>
      </c>
      <c r="F469" s="23">
        <v>18.7087</v>
      </c>
      <c r="G469" s="22">
        <v>-71.4993</v>
      </c>
      <c r="H469" s="1">
        <v>59</v>
      </c>
      <c r="I469" s="2" t="s">
        <v>1642</v>
      </c>
      <c r="J469" s="2" t="s">
        <v>1425</v>
      </c>
      <c r="K469" s="2" t="s">
        <v>1593</v>
      </c>
    </row>
    <row x14ac:dyDescent="0.25" r="470" customHeight="1" ht="18.75">
      <c r="A470" s="2" t="s">
        <v>514</v>
      </c>
      <c r="B470" s="2" t="s">
        <v>518</v>
      </c>
      <c r="C470" s="2" t="s">
        <v>1643</v>
      </c>
      <c r="D470" s="2" t="s">
        <v>673</v>
      </c>
      <c r="E470" s="2" t="s">
        <v>678</v>
      </c>
      <c r="F470" s="23">
        <v>18.692362</v>
      </c>
      <c r="G470" s="22">
        <v>-71.491373</v>
      </c>
      <c r="H470" s="1">
        <v>72</v>
      </c>
      <c r="I470" s="2" t="s">
        <v>1644</v>
      </c>
      <c r="J470" s="2" t="s">
        <v>1425</v>
      </c>
      <c r="K470" s="2" t="s">
        <v>1593</v>
      </c>
    </row>
    <row x14ac:dyDescent="0.25" r="471" customHeight="1" ht="18.75">
      <c r="A471" s="2" t="s">
        <v>514</v>
      </c>
      <c r="B471" s="2" t="s">
        <v>518</v>
      </c>
      <c r="C471" s="2" t="s">
        <v>1645</v>
      </c>
      <c r="D471" s="2" t="s">
        <v>673</v>
      </c>
      <c r="E471" s="2" t="s">
        <v>678</v>
      </c>
      <c r="F471" s="23">
        <v>18.689263</v>
      </c>
      <c r="G471" s="22">
        <v>-71.497225</v>
      </c>
      <c r="H471" s="1">
        <v>78</v>
      </c>
      <c r="I471" s="2" t="s">
        <v>1646</v>
      </c>
      <c r="J471" s="2" t="s">
        <v>1425</v>
      </c>
      <c r="K471" s="2" t="s">
        <v>1593</v>
      </c>
    </row>
    <row x14ac:dyDescent="0.25" r="472" customHeight="1" ht="18.75">
      <c r="A472" s="2" t="s">
        <v>514</v>
      </c>
      <c r="B472" s="2" t="s">
        <v>518</v>
      </c>
      <c r="C472" s="2" t="s">
        <v>1647</v>
      </c>
      <c r="D472" s="2" t="s">
        <v>673</v>
      </c>
      <c r="E472" s="2" t="s">
        <v>678</v>
      </c>
      <c r="F472" s="23">
        <v>18.669913</v>
      </c>
      <c r="G472" s="22">
        <v>-71.445218</v>
      </c>
      <c r="H472" s="1">
        <v>54</v>
      </c>
      <c r="I472" s="2" t="s">
        <v>1648</v>
      </c>
      <c r="J472" s="2" t="s">
        <v>1425</v>
      </c>
      <c r="K472" s="2" t="s">
        <v>1593</v>
      </c>
    </row>
    <row x14ac:dyDescent="0.25" r="473" customHeight="1" ht="18.75">
      <c r="A473" s="2" t="s">
        <v>514</v>
      </c>
      <c r="B473" s="2" t="s">
        <v>518</v>
      </c>
      <c r="C473" s="2" t="s">
        <v>1649</v>
      </c>
      <c r="D473" s="2" t="s">
        <v>673</v>
      </c>
      <c r="E473" s="2" t="s">
        <v>678</v>
      </c>
      <c r="F473" s="23">
        <v>18.664133</v>
      </c>
      <c r="G473" s="22">
        <v>-71.440002</v>
      </c>
      <c r="H473" s="1">
        <v>163</v>
      </c>
      <c r="I473" s="2" t="s">
        <v>1650</v>
      </c>
      <c r="J473" s="2" t="s">
        <v>1425</v>
      </c>
      <c r="K473" s="2" t="s">
        <v>1593</v>
      </c>
    </row>
    <row x14ac:dyDescent="0.25" r="474" customHeight="1" ht="18.75">
      <c r="A474" s="2" t="s">
        <v>514</v>
      </c>
      <c r="B474" s="2" t="s">
        <v>518</v>
      </c>
      <c r="C474" s="2" t="s">
        <v>1651</v>
      </c>
      <c r="D474" s="2" t="s">
        <v>673</v>
      </c>
      <c r="E474" s="2" t="s">
        <v>678</v>
      </c>
      <c r="F474" s="23">
        <v>18.6685</v>
      </c>
      <c r="G474" s="22">
        <v>-71.4031</v>
      </c>
      <c r="H474" s="1">
        <v>48</v>
      </c>
      <c r="I474" s="2" t="s">
        <v>1652</v>
      </c>
      <c r="J474" s="2" t="s">
        <v>1425</v>
      </c>
      <c r="K474" s="2" t="s">
        <v>1593</v>
      </c>
    </row>
    <row x14ac:dyDescent="0.25" r="475" customHeight="1" ht="18.75">
      <c r="A475" s="2" t="s">
        <v>514</v>
      </c>
      <c r="B475" s="2" t="s">
        <v>518</v>
      </c>
      <c r="C475" s="2" t="s">
        <v>1653</v>
      </c>
      <c r="D475" s="2" t="s">
        <v>673</v>
      </c>
      <c r="E475" s="2" t="s">
        <v>690</v>
      </c>
      <c r="F475" s="23">
        <v>18.666085</v>
      </c>
      <c r="G475" s="22">
        <v>-71.425364</v>
      </c>
      <c r="H475" s="1">
        <v>2</v>
      </c>
      <c r="I475" s="2" t="s">
        <v>1654</v>
      </c>
      <c r="J475" s="2" t="s">
        <v>1425</v>
      </c>
      <c r="K475" s="2" t="s">
        <v>1593</v>
      </c>
    </row>
    <row x14ac:dyDescent="0.25" r="476" customHeight="1" ht="18.75">
      <c r="A476" s="2" t="s">
        <v>514</v>
      </c>
      <c r="B476" s="2" t="s">
        <v>518</v>
      </c>
      <c r="C476" s="2" t="s">
        <v>1655</v>
      </c>
      <c r="D476" s="2" t="s">
        <v>673</v>
      </c>
      <c r="E476" s="2" t="s">
        <v>674</v>
      </c>
      <c r="F476" s="23">
        <v>18.723067</v>
      </c>
      <c r="G476" s="22">
        <v>-71.511677</v>
      </c>
      <c r="H476" s="1">
        <v>383</v>
      </c>
      <c r="I476" s="2" t="s">
        <v>1656</v>
      </c>
      <c r="J476" s="2" t="s">
        <v>1425</v>
      </c>
      <c r="K476" s="2" t="s">
        <v>1593</v>
      </c>
    </row>
    <row x14ac:dyDescent="0.25" r="477" customHeight="1" ht="18.75">
      <c r="A477" s="2" t="s">
        <v>514</v>
      </c>
      <c r="B477" s="2" t="s">
        <v>518</v>
      </c>
      <c r="C477" s="2" t="s">
        <v>1657</v>
      </c>
      <c r="D477" s="2" t="s">
        <v>673</v>
      </c>
      <c r="E477" s="2" t="s">
        <v>678</v>
      </c>
      <c r="F477" s="23">
        <v>18.660184</v>
      </c>
      <c r="G477" s="22">
        <v>-71.437002</v>
      </c>
      <c r="H477" s="1">
        <v>62</v>
      </c>
      <c r="I477" s="2" t="s">
        <v>1658</v>
      </c>
      <c r="J477" s="2" t="s">
        <v>1425</v>
      </c>
      <c r="K477" s="2" t="s">
        <v>1593</v>
      </c>
    </row>
    <row x14ac:dyDescent="0.25" r="478" customHeight="1" ht="18.75">
      <c r="A478" s="2" t="s">
        <v>514</v>
      </c>
      <c r="B478" s="2" t="s">
        <v>518</v>
      </c>
      <c r="C478" s="2" t="s">
        <v>1659</v>
      </c>
      <c r="D478" s="2" t="s">
        <v>673</v>
      </c>
      <c r="E478" s="2" t="s">
        <v>678</v>
      </c>
      <c r="F478" s="23">
        <v>18.709929</v>
      </c>
      <c r="G478" s="22">
        <v>-71.446386</v>
      </c>
      <c r="H478" s="1">
        <v>72</v>
      </c>
      <c r="I478" s="2" t="s">
        <v>1660</v>
      </c>
      <c r="J478" s="2" t="s">
        <v>1425</v>
      </c>
      <c r="K478" s="2" t="s">
        <v>1661</v>
      </c>
    </row>
    <row x14ac:dyDescent="0.25" r="479" customHeight="1" ht="18.75">
      <c r="A479" s="2" t="s">
        <v>514</v>
      </c>
      <c r="B479" s="2" t="s">
        <v>518</v>
      </c>
      <c r="C479" s="2" t="s">
        <v>1662</v>
      </c>
      <c r="D479" s="2" t="s">
        <v>673</v>
      </c>
      <c r="E479" s="2" t="s">
        <v>678</v>
      </c>
      <c r="F479" s="23">
        <v>18.709652</v>
      </c>
      <c r="G479" s="22">
        <v>-71.479511</v>
      </c>
      <c r="H479" s="1">
        <v>118</v>
      </c>
      <c r="I479" s="2" t="s">
        <v>1663</v>
      </c>
      <c r="J479" s="2" t="s">
        <v>1425</v>
      </c>
      <c r="K479" s="2" t="s">
        <v>1593</v>
      </c>
    </row>
    <row x14ac:dyDescent="0.25" r="480" customHeight="1" ht="18.75">
      <c r="A480" s="2" t="s">
        <v>514</v>
      </c>
      <c r="B480" s="2" t="s">
        <v>518</v>
      </c>
      <c r="C480" s="2" t="s">
        <v>1664</v>
      </c>
      <c r="D480" s="2" t="s">
        <v>673</v>
      </c>
      <c r="E480" s="2" t="s">
        <v>690</v>
      </c>
      <c r="F480" s="23">
        <v>18.796778</v>
      </c>
      <c r="G480" s="22">
        <v>-71.513156</v>
      </c>
      <c r="H480" s="1">
        <v>7</v>
      </c>
      <c r="I480" s="2" t="s">
        <v>1665</v>
      </c>
      <c r="J480" s="2" t="s">
        <v>1425</v>
      </c>
      <c r="K480" s="2" t="s">
        <v>1593</v>
      </c>
    </row>
    <row x14ac:dyDescent="0.25" r="481" customHeight="1" ht="18.75">
      <c r="A481" s="2" t="s">
        <v>514</v>
      </c>
      <c r="B481" s="2" t="s">
        <v>518</v>
      </c>
      <c r="C481" s="2" t="s">
        <v>1666</v>
      </c>
      <c r="D481" s="2" t="s">
        <v>673</v>
      </c>
      <c r="E481" s="2" t="s">
        <v>678</v>
      </c>
      <c r="F481" s="23">
        <v>18.7559</v>
      </c>
      <c r="G481" s="22">
        <v>-71.5598</v>
      </c>
      <c r="H481" s="1">
        <v>89</v>
      </c>
      <c r="I481" s="2" t="s">
        <v>1667</v>
      </c>
      <c r="J481" s="2" t="s">
        <v>1425</v>
      </c>
      <c r="K481" s="2" t="s">
        <v>1593</v>
      </c>
    </row>
    <row x14ac:dyDescent="0.25" r="482" customHeight="1" ht="18.75">
      <c r="A482" s="2" t="s">
        <v>514</v>
      </c>
      <c r="B482" s="2" t="s">
        <v>518</v>
      </c>
      <c r="C482" s="2" t="s">
        <v>1668</v>
      </c>
      <c r="D482" s="2" t="s">
        <v>673</v>
      </c>
      <c r="E482" s="2" t="s">
        <v>678</v>
      </c>
      <c r="F482" s="23">
        <v>18.723271</v>
      </c>
      <c r="G482" s="22">
        <v>-71.518202</v>
      </c>
      <c r="H482" s="1">
        <v>214</v>
      </c>
      <c r="I482" s="2" t="s">
        <v>1669</v>
      </c>
      <c r="J482" s="2" t="s">
        <v>1425</v>
      </c>
      <c r="K482" s="2" t="s">
        <v>1593</v>
      </c>
    </row>
    <row x14ac:dyDescent="0.25" r="483" customHeight="1" ht="18.75">
      <c r="A483" s="2" t="s">
        <v>514</v>
      </c>
      <c r="B483" s="2" t="s">
        <v>518</v>
      </c>
      <c r="C483" s="2" t="s">
        <v>1670</v>
      </c>
      <c r="D483" s="2" t="s">
        <v>673</v>
      </c>
      <c r="E483" s="2" t="s">
        <v>678</v>
      </c>
      <c r="F483" s="23">
        <v>18.7038</v>
      </c>
      <c r="G483" s="24" t="s">
        <v>1671</v>
      </c>
      <c r="H483" s="1">
        <v>33</v>
      </c>
      <c r="I483" s="2" t="s">
        <v>1672</v>
      </c>
      <c r="J483" s="2" t="s">
        <v>1425</v>
      </c>
      <c r="K483" s="2" t="s">
        <v>1593</v>
      </c>
    </row>
    <row x14ac:dyDescent="0.25" r="484" customHeight="1" ht="18.75">
      <c r="A484" s="2" t="s">
        <v>514</v>
      </c>
      <c r="B484" s="2" t="s">
        <v>518</v>
      </c>
      <c r="C484" s="2" t="s">
        <v>1673</v>
      </c>
      <c r="D484" s="2" t="s">
        <v>673</v>
      </c>
      <c r="E484" s="2" t="s">
        <v>718</v>
      </c>
      <c r="F484" s="23">
        <v>18.725563</v>
      </c>
      <c r="G484" s="22">
        <v>-71.514785</v>
      </c>
      <c r="H484" s="1">
        <v>389</v>
      </c>
      <c r="I484" s="2" t="s">
        <v>1674</v>
      </c>
      <c r="J484" s="2" t="s">
        <v>1425</v>
      </c>
      <c r="K484" s="2" t="s">
        <v>1593</v>
      </c>
    </row>
    <row x14ac:dyDescent="0.25" r="485" customHeight="1" ht="18.75">
      <c r="A485" s="2" t="s">
        <v>514</v>
      </c>
      <c r="B485" s="2" t="s">
        <v>518</v>
      </c>
      <c r="C485" s="2" t="s">
        <v>1675</v>
      </c>
      <c r="D485" s="2" t="s">
        <v>673</v>
      </c>
      <c r="E485" s="2" t="s">
        <v>716</v>
      </c>
      <c r="F485" s="23">
        <v>18.729</v>
      </c>
      <c r="G485" s="22">
        <v>71.5203</v>
      </c>
      <c r="H485" s="1">
        <v>17</v>
      </c>
      <c r="I485" s="2" t="s">
        <v>1592</v>
      </c>
      <c r="J485" s="2" t="s">
        <v>1425</v>
      </c>
      <c r="K485" s="2" t="s">
        <v>1593</v>
      </c>
    </row>
    <row x14ac:dyDescent="0.25" r="486" customHeight="1" ht="18.75">
      <c r="A486" s="2" t="s">
        <v>514</v>
      </c>
      <c r="B486" s="2" t="s">
        <v>518</v>
      </c>
      <c r="C486" s="2" t="s">
        <v>1676</v>
      </c>
      <c r="D486" s="2" t="s">
        <v>673</v>
      </c>
      <c r="E486" s="2" t="s">
        <v>716</v>
      </c>
      <c r="F486" s="23">
        <v>18.759888</v>
      </c>
      <c r="G486" s="22">
        <v>-71.508909</v>
      </c>
      <c r="H486" s="1">
        <v>11</v>
      </c>
      <c r="I486" s="2" t="s">
        <v>1603</v>
      </c>
      <c r="J486" s="2" t="s">
        <v>1425</v>
      </c>
      <c r="K486" s="2" t="s">
        <v>1593</v>
      </c>
    </row>
    <row x14ac:dyDescent="0.25" r="487" customHeight="1" ht="18.75">
      <c r="A487" s="2" t="s">
        <v>514</v>
      </c>
      <c r="B487" s="2" t="s">
        <v>518</v>
      </c>
      <c r="C487" s="2" t="s">
        <v>1677</v>
      </c>
      <c r="D487" s="2" t="s">
        <v>673</v>
      </c>
      <c r="E487" s="2" t="s">
        <v>718</v>
      </c>
      <c r="F487" s="23">
        <v>18.789477</v>
      </c>
      <c r="G487" s="22">
        <v>-71.506103</v>
      </c>
      <c r="H487" s="1">
        <v>186</v>
      </c>
      <c r="I487" s="2" t="s">
        <v>1678</v>
      </c>
      <c r="J487" s="2" t="s">
        <v>1425</v>
      </c>
      <c r="K487" s="2" t="s">
        <v>1593</v>
      </c>
    </row>
    <row x14ac:dyDescent="0.25" r="488" customHeight="1" ht="18.75">
      <c r="A488" s="2" t="s">
        <v>514</v>
      </c>
      <c r="B488" s="2" t="s">
        <v>518</v>
      </c>
      <c r="C488" s="2" t="s">
        <v>1679</v>
      </c>
      <c r="D488" s="2" t="s">
        <v>673</v>
      </c>
      <c r="E488" s="2" t="s">
        <v>716</v>
      </c>
      <c r="F488" s="23">
        <v>18.710258</v>
      </c>
      <c r="G488" s="22">
        <v>-71.537017</v>
      </c>
      <c r="H488" s="1">
        <v>36</v>
      </c>
      <c r="I488" s="2" t="s">
        <v>1619</v>
      </c>
      <c r="J488" s="2" t="s">
        <v>1425</v>
      </c>
      <c r="K488" s="2" t="s">
        <v>1593</v>
      </c>
    </row>
    <row x14ac:dyDescent="0.25" r="489" customHeight="1" ht="18.75">
      <c r="A489" s="2" t="s">
        <v>514</v>
      </c>
      <c r="B489" s="2" t="s">
        <v>518</v>
      </c>
      <c r="C489" s="2" t="s">
        <v>1680</v>
      </c>
      <c r="D489" s="2" t="s">
        <v>673</v>
      </c>
      <c r="E489" s="2" t="s">
        <v>718</v>
      </c>
      <c r="F489" s="25" t="s">
        <v>1681</v>
      </c>
      <c r="G489" s="22">
        <v>-71.468899</v>
      </c>
      <c r="H489" s="1">
        <v>210</v>
      </c>
      <c r="I489" s="2" t="s">
        <v>1682</v>
      </c>
      <c r="J489" s="2" t="s">
        <v>1425</v>
      </c>
      <c r="K489" s="2" t="s">
        <v>1593</v>
      </c>
    </row>
    <row x14ac:dyDescent="0.25" r="490" customHeight="1" ht="18.75">
      <c r="A490" s="2" t="s">
        <v>514</v>
      </c>
      <c r="B490" s="2" t="s">
        <v>518</v>
      </c>
      <c r="C490" s="2" t="s">
        <v>1683</v>
      </c>
      <c r="D490" s="2" t="s">
        <v>673</v>
      </c>
      <c r="E490" s="2" t="s">
        <v>718</v>
      </c>
      <c r="F490" s="23">
        <v>18.665089</v>
      </c>
      <c r="G490" s="22">
        <v>-71.439683</v>
      </c>
      <c r="H490" s="1">
        <v>196</v>
      </c>
      <c r="I490" s="2" t="s">
        <v>1684</v>
      </c>
      <c r="J490" s="2" t="s">
        <v>1425</v>
      </c>
      <c r="K490" s="2" t="s">
        <v>1593</v>
      </c>
    </row>
    <row x14ac:dyDescent="0.25" r="491" customHeight="1" ht="18.75">
      <c r="A491" s="2" t="s">
        <v>514</v>
      </c>
      <c r="B491" s="2" t="s">
        <v>518</v>
      </c>
      <c r="C491" s="2" t="s">
        <v>1685</v>
      </c>
      <c r="D491" s="2" t="s">
        <v>673</v>
      </c>
      <c r="E491" s="2" t="s">
        <v>718</v>
      </c>
      <c r="F491" s="23">
        <v>18.725563</v>
      </c>
      <c r="G491" s="22">
        <v>-71.514785</v>
      </c>
      <c r="H491" s="1">
        <v>299</v>
      </c>
      <c r="I491" s="2" t="s">
        <v>1674</v>
      </c>
      <c r="J491" s="2" t="s">
        <v>1425</v>
      </c>
      <c r="K491" s="2" t="s">
        <v>1593</v>
      </c>
    </row>
    <row x14ac:dyDescent="0.25" r="492" customHeight="1" ht="18.75">
      <c r="A492" s="2" t="s">
        <v>514</v>
      </c>
      <c r="B492" s="2" t="s">
        <v>518</v>
      </c>
      <c r="C492" s="2" t="s">
        <v>1686</v>
      </c>
      <c r="D492" s="2" t="s">
        <v>673</v>
      </c>
      <c r="E492" s="2" t="s">
        <v>716</v>
      </c>
      <c r="F492" s="23">
        <v>18.669913</v>
      </c>
      <c r="G492" s="22">
        <v>-71.445218</v>
      </c>
      <c r="H492" s="1">
        <v>46</v>
      </c>
      <c r="I492" s="2" t="s">
        <v>1648</v>
      </c>
      <c r="J492" s="2" t="s">
        <v>1425</v>
      </c>
      <c r="K492" s="2" t="s">
        <v>1593</v>
      </c>
    </row>
    <row x14ac:dyDescent="0.25" r="493" customHeight="1" ht="18.75">
      <c r="A493" s="2" t="s">
        <v>514</v>
      </c>
      <c r="B493" s="2" t="s">
        <v>518</v>
      </c>
      <c r="C493" s="2" t="s">
        <v>1687</v>
      </c>
      <c r="D493" s="2" t="s">
        <v>673</v>
      </c>
      <c r="E493" s="2" t="s">
        <v>678</v>
      </c>
      <c r="F493" s="23">
        <v>18.778005</v>
      </c>
      <c r="G493" s="22">
        <v>-71.503124</v>
      </c>
      <c r="H493" s="1">
        <v>62</v>
      </c>
      <c r="I493" s="2" t="s">
        <v>1688</v>
      </c>
      <c r="J493" s="2" t="s">
        <v>1425</v>
      </c>
      <c r="K493" s="2" t="s">
        <v>1593</v>
      </c>
    </row>
    <row x14ac:dyDescent="0.25" r="494" customHeight="1" ht="18.75">
      <c r="A494" s="2" t="s">
        <v>514</v>
      </c>
      <c r="B494" s="2" t="s">
        <v>518</v>
      </c>
      <c r="C494" s="2" t="s">
        <v>1689</v>
      </c>
      <c r="D494" s="2" t="s">
        <v>673</v>
      </c>
      <c r="E494" s="2" t="s">
        <v>718</v>
      </c>
      <c r="F494" s="23">
        <v>18.711092</v>
      </c>
      <c r="G494" s="22">
        <v>-71.533489</v>
      </c>
      <c r="H494" s="1">
        <v>192</v>
      </c>
      <c r="I494" s="2" t="s">
        <v>1690</v>
      </c>
      <c r="J494" s="2" t="s">
        <v>1425</v>
      </c>
      <c r="K494" s="2" t="s">
        <v>1593</v>
      </c>
    </row>
    <row x14ac:dyDescent="0.25" r="495" customHeight="1" ht="18.75">
      <c r="A495" s="2" t="s">
        <v>514</v>
      </c>
      <c r="B495" s="2" t="s">
        <v>518</v>
      </c>
      <c r="C495" s="2" t="s">
        <v>1691</v>
      </c>
      <c r="D495" s="2" t="s">
        <v>673</v>
      </c>
      <c r="E495" s="2" t="s">
        <v>718</v>
      </c>
      <c r="F495" s="23">
        <v>18.723271</v>
      </c>
      <c r="G495" s="22">
        <v>-71.518202</v>
      </c>
      <c r="H495" s="1">
        <v>240</v>
      </c>
      <c r="I495" s="2" t="s">
        <v>1669</v>
      </c>
      <c r="J495" s="2" t="s">
        <v>1425</v>
      </c>
      <c r="K495" s="2" t="s">
        <v>1593</v>
      </c>
    </row>
    <row x14ac:dyDescent="0.25" r="496" customHeight="1" ht="18.75">
      <c r="A496" s="2" t="s">
        <v>514</v>
      </c>
      <c r="B496" s="2" t="s">
        <v>518</v>
      </c>
      <c r="C496" s="2" t="s">
        <v>1692</v>
      </c>
      <c r="D496" s="2" t="s">
        <v>673</v>
      </c>
      <c r="E496" s="2" t="s">
        <v>730</v>
      </c>
      <c r="F496" s="23">
        <v>18.725563</v>
      </c>
      <c r="G496" s="22">
        <v>-71.514785</v>
      </c>
      <c r="H496" s="1">
        <v>112</v>
      </c>
      <c r="I496" s="2" t="s">
        <v>1674</v>
      </c>
      <c r="J496" s="2" t="s">
        <v>1425</v>
      </c>
      <c r="K496" s="2" t="s">
        <v>1593</v>
      </c>
    </row>
    <row x14ac:dyDescent="0.25" r="497" customHeight="1" ht="18.75">
      <c r="A497" s="2" t="s">
        <v>514</v>
      </c>
      <c r="B497" s="2" t="s">
        <v>519</v>
      </c>
      <c r="C497" s="2" t="s">
        <v>1693</v>
      </c>
      <c r="D497" s="2" t="s">
        <v>673</v>
      </c>
      <c r="E497" s="2" t="s">
        <v>678</v>
      </c>
      <c r="F497" s="23">
        <v>18.7995</v>
      </c>
      <c r="G497" s="22">
        <v>-71.2306</v>
      </c>
      <c r="H497" s="1">
        <v>303</v>
      </c>
      <c r="I497" s="2" t="s">
        <v>1694</v>
      </c>
      <c r="J497" s="2" t="s">
        <v>1425</v>
      </c>
      <c r="K497" s="2" t="s">
        <v>1425</v>
      </c>
    </row>
    <row x14ac:dyDescent="0.25" r="498" customHeight="1" ht="18.75">
      <c r="A498" s="2" t="s">
        <v>514</v>
      </c>
      <c r="B498" s="2" t="s">
        <v>519</v>
      </c>
      <c r="C498" s="2" t="s">
        <v>1695</v>
      </c>
      <c r="D498" s="2" t="s">
        <v>673</v>
      </c>
      <c r="E498" s="2" t="s">
        <v>674</v>
      </c>
      <c r="F498" s="23">
        <v>18.8049</v>
      </c>
      <c r="G498" s="22">
        <v>-71.2246</v>
      </c>
      <c r="H498" s="1">
        <v>965</v>
      </c>
      <c r="I498" s="2" t="s">
        <v>1696</v>
      </c>
      <c r="J498" s="2" t="s">
        <v>1425</v>
      </c>
      <c r="K498" s="2" t="s">
        <v>1425</v>
      </c>
    </row>
    <row x14ac:dyDescent="0.25" r="499" customHeight="1" ht="18.75">
      <c r="A499" s="2" t="s">
        <v>514</v>
      </c>
      <c r="B499" s="2" t="s">
        <v>519</v>
      </c>
      <c r="C499" s="2" t="s">
        <v>1697</v>
      </c>
      <c r="D499" s="2" t="s">
        <v>673</v>
      </c>
      <c r="E499" s="2" t="s">
        <v>674</v>
      </c>
      <c r="F499" s="23">
        <v>18.8048</v>
      </c>
      <c r="G499" s="22">
        <v>-71.2235</v>
      </c>
      <c r="H499" s="1">
        <v>729</v>
      </c>
      <c r="I499" s="2" t="s">
        <v>1698</v>
      </c>
      <c r="J499" s="2" t="s">
        <v>1425</v>
      </c>
      <c r="K499" s="2" t="s">
        <v>1425</v>
      </c>
    </row>
    <row x14ac:dyDescent="0.25" r="500" customHeight="1" ht="18.75">
      <c r="A500" s="2" t="s">
        <v>514</v>
      </c>
      <c r="B500" s="2" t="s">
        <v>519</v>
      </c>
      <c r="C500" s="2" t="s">
        <v>1699</v>
      </c>
      <c r="D500" s="2" t="s">
        <v>673</v>
      </c>
      <c r="E500" s="2" t="s">
        <v>674</v>
      </c>
      <c r="F500" s="23">
        <v>18.796622</v>
      </c>
      <c r="G500" s="22">
        <v>-71.225075</v>
      </c>
      <c r="H500" s="1">
        <v>632</v>
      </c>
      <c r="I500" s="2" t="s">
        <v>1700</v>
      </c>
      <c r="J500" s="2" t="s">
        <v>1425</v>
      </c>
      <c r="K500" s="2" t="s">
        <v>1425</v>
      </c>
    </row>
    <row x14ac:dyDescent="0.25" r="501" customHeight="1" ht="18.75">
      <c r="A501" s="2" t="s">
        <v>514</v>
      </c>
      <c r="B501" s="2" t="s">
        <v>519</v>
      </c>
      <c r="C501" s="2" t="s">
        <v>1701</v>
      </c>
      <c r="D501" s="2" t="s">
        <v>1000</v>
      </c>
      <c r="E501" s="2" t="s">
        <v>678</v>
      </c>
      <c r="F501" s="23">
        <v>18.804674</v>
      </c>
      <c r="G501" s="22">
        <v>-71.225633</v>
      </c>
      <c r="H501" s="1">
        <v>389</v>
      </c>
      <c r="I501" s="2" t="s">
        <v>1702</v>
      </c>
      <c r="J501" s="2" t="s">
        <v>1425</v>
      </c>
      <c r="K501" s="2" t="s">
        <v>1425</v>
      </c>
    </row>
    <row x14ac:dyDescent="0.25" r="502" customHeight="1" ht="18.75">
      <c r="A502" s="2" t="s">
        <v>514</v>
      </c>
      <c r="B502" s="2" t="s">
        <v>519</v>
      </c>
      <c r="C502" s="2" t="s">
        <v>1703</v>
      </c>
      <c r="D502" s="2" t="s">
        <v>673</v>
      </c>
      <c r="E502" s="2" t="s">
        <v>674</v>
      </c>
      <c r="F502" s="23">
        <v>18.7594</v>
      </c>
      <c r="G502" s="22">
        <v>-71.2164</v>
      </c>
      <c r="H502" s="1">
        <v>46</v>
      </c>
      <c r="I502" s="2" t="s">
        <v>1704</v>
      </c>
      <c r="J502" s="2" t="s">
        <v>1425</v>
      </c>
      <c r="K502" s="2" t="s">
        <v>1425</v>
      </c>
    </row>
    <row x14ac:dyDescent="0.25" r="503" customHeight="1" ht="18.75">
      <c r="A503" s="2" t="s">
        <v>514</v>
      </c>
      <c r="B503" s="2" t="s">
        <v>519</v>
      </c>
      <c r="C503" s="2" t="s">
        <v>1705</v>
      </c>
      <c r="D503" s="2" t="s">
        <v>673</v>
      </c>
      <c r="E503" s="2" t="s">
        <v>678</v>
      </c>
      <c r="F503" s="23">
        <v>18.731326</v>
      </c>
      <c r="G503" s="22">
        <v>-71.110729</v>
      </c>
      <c r="H503" s="1">
        <v>282</v>
      </c>
      <c r="I503" s="2" t="s">
        <v>1706</v>
      </c>
      <c r="J503" s="2" t="s">
        <v>1425</v>
      </c>
      <c r="K503" s="2" t="s">
        <v>1425</v>
      </c>
    </row>
    <row x14ac:dyDescent="0.25" r="504" customHeight="1" ht="18.75">
      <c r="A504" s="2" t="s">
        <v>514</v>
      </c>
      <c r="B504" s="2" t="s">
        <v>519</v>
      </c>
      <c r="C504" s="2" t="s">
        <v>1707</v>
      </c>
      <c r="D504" s="2" t="s">
        <v>673</v>
      </c>
      <c r="E504" s="2" t="s">
        <v>674</v>
      </c>
      <c r="F504" s="23">
        <v>18.7251</v>
      </c>
      <c r="G504" s="22">
        <v>-71.0958</v>
      </c>
      <c r="H504" s="1">
        <v>218</v>
      </c>
      <c r="I504" s="2" t="s">
        <v>1708</v>
      </c>
      <c r="J504" s="2" t="s">
        <v>1425</v>
      </c>
      <c r="K504" s="2" t="s">
        <v>1425</v>
      </c>
    </row>
    <row x14ac:dyDescent="0.25" r="505" customHeight="1" ht="18.75">
      <c r="A505" s="2" t="s">
        <v>514</v>
      </c>
      <c r="B505" s="2" t="s">
        <v>519</v>
      </c>
      <c r="C505" s="2" t="s">
        <v>1709</v>
      </c>
      <c r="D505" s="2" t="s">
        <v>673</v>
      </c>
      <c r="E505" s="2" t="s">
        <v>674</v>
      </c>
      <c r="F505" s="23">
        <v>18.685</v>
      </c>
      <c r="G505" s="22">
        <v>71.0594</v>
      </c>
      <c r="H505" s="1">
        <v>308</v>
      </c>
      <c r="I505" s="2" t="s">
        <v>1710</v>
      </c>
      <c r="J505" s="2" t="s">
        <v>1425</v>
      </c>
      <c r="K505" s="2" t="s">
        <v>1425</v>
      </c>
    </row>
    <row x14ac:dyDescent="0.25" r="506" customHeight="1" ht="18.75">
      <c r="A506" s="2" t="s">
        <v>514</v>
      </c>
      <c r="B506" s="2" t="s">
        <v>519</v>
      </c>
      <c r="C506" s="2" t="s">
        <v>1711</v>
      </c>
      <c r="D506" s="2" t="s">
        <v>673</v>
      </c>
      <c r="E506" s="2" t="s">
        <v>678</v>
      </c>
      <c r="F506" s="23">
        <v>18.789567</v>
      </c>
      <c r="G506" s="22">
        <v>-71.126521</v>
      </c>
      <c r="H506" s="1">
        <v>134</v>
      </c>
      <c r="I506" s="2" t="s">
        <v>1712</v>
      </c>
      <c r="J506" s="2" t="s">
        <v>1425</v>
      </c>
      <c r="K506" s="2" t="s">
        <v>1425</v>
      </c>
    </row>
    <row x14ac:dyDescent="0.25" r="507" customHeight="1" ht="18.75">
      <c r="A507" s="2" t="s">
        <v>514</v>
      </c>
      <c r="B507" s="2" t="s">
        <v>519</v>
      </c>
      <c r="C507" s="2" t="s">
        <v>1713</v>
      </c>
      <c r="D507" s="2" t="s">
        <v>673</v>
      </c>
      <c r="E507" s="2" t="s">
        <v>674</v>
      </c>
      <c r="F507" s="23">
        <v>18.8198</v>
      </c>
      <c r="G507" s="22">
        <v>-71.1185</v>
      </c>
      <c r="H507" s="1">
        <v>198</v>
      </c>
      <c r="I507" s="2" t="s">
        <v>1714</v>
      </c>
      <c r="J507" s="2" t="s">
        <v>1425</v>
      </c>
      <c r="K507" s="2" t="s">
        <v>1425</v>
      </c>
    </row>
    <row x14ac:dyDescent="0.25" r="508" customHeight="1" ht="18.75">
      <c r="A508" s="2" t="s">
        <v>514</v>
      </c>
      <c r="B508" s="2" t="s">
        <v>519</v>
      </c>
      <c r="C508" s="2" t="s">
        <v>1715</v>
      </c>
      <c r="D508" s="2" t="s">
        <v>673</v>
      </c>
      <c r="E508" s="2" t="s">
        <v>678</v>
      </c>
      <c r="F508" s="23">
        <v>18.847047</v>
      </c>
      <c r="G508" s="22">
        <v>-71.111107</v>
      </c>
      <c r="H508" s="1">
        <v>86</v>
      </c>
      <c r="I508" s="2" t="s">
        <v>1716</v>
      </c>
      <c r="J508" s="2" t="s">
        <v>1425</v>
      </c>
      <c r="K508" s="2" t="s">
        <v>1425</v>
      </c>
    </row>
    <row x14ac:dyDescent="0.25" r="509" customHeight="1" ht="18.75">
      <c r="A509" s="2" t="s">
        <v>514</v>
      </c>
      <c r="B509" s="2" t="s">
        <v>519</v>
      </c>
      <c r="C509" s="2" t="s">
        <v>1717</v>
      </c>
      <c r="D509" s="2" t="s">
        <v>673</v>
      </c>
      <c r="E509" s="2" t="s">
        <v>678</v>
      </c>
      <c r="F509" s="23">
        <v>18.8218</v>
      </c>
      <c r="G509" s="22">
        <v>-71.1164</v>
      </c>
      <c r="H509" s="1">
        <v>29</v>
      </c>
      <c r="I509" s="2" t="s">
        <v>1718</v>
      </c>
      <c r="J509" s="2" t="s">
        <v>1425</v>
      </c>
      <c r="K509" s="2" t="s">
        <v>1425</v>
      </c>
    </row>
    <row x14ac:dyDescent="0.25" r="510" customHeight="1" ht="18.75">
      <c r="A510" s="2" t="s">
        <v>514</v>
      </c>
      <c r="B510" s="2" t="s">
        <v>519</v>
      </c>
      <c r="C510" s="2" t="s">
        <v>1719</v>
      </c>
      <c r="D510" s="2" t="s">
        <v>673</v>
      </c>
      <c r="E510" s="2" t="s">
        <v>690</v>
      </c>
      <c r="F510" s="23">
        <v>18.830851</v>
      </c>
      <c r="G510" s="22">
        <v>-71.088867</v>
      </c>
      <c r="H510" s="1">
        <v>41</v>
      </c>
      <c r="I510" s="2" t="s">
        <v>1720</v>
      </c>
      <c r="J510" s="2" t="s">
        <v>1425</v>
      </c>
      <c r="K510" s="2" t="s">
        <v>1425</v>
      </c>
    </row>
    <row x14ac:dyDescent="0.25" r="511" customHeight="1" ht="18.75">
      <c r="A511" s="2" t="s">
        <v>514</v>
      </c>
      <c r="B511" s="2" t="s">
        <v>519</v>
      </c>
      <c r="C511" s="2" t="s">
        <v>1721</v>
      </c>
      <c r="D511" s="2" t="s">
        <v>673</v>
      </c>
      <c r="E511" s="2" t="s">
        <v>690</v>
      </c>
      <c r="F511" s="23">
        <v>18.8411</v>
      </c>
      <c r="G511" s="22">
        <v>-71.0792</v>
      </c>
      <c r="H511" s="1">
        <v>34</v>
      </c>
      <c r="I511" s="2" t="s">
        <v>1722</v>
      </c>
      <c r="J511" s="2" t="s">
        <v>1425</v>
      </c>
      <c r="K511" s="2" t="s">
        <v>1425</v>
      </c>
    </row>
    <row x14ac:dyDescent="0.25" r="512" customHeight="1" ht="18.75">
      <c r="A512" s="2" t="s">
        <v>514</v>
      </c>
      <c r="B512" s="2" t="s">
        <v>519</v>
      </c>
      <c r="C512" s="2" t="s">
        <v>1723</v>
      </c>
      <c r="D512" s="2" t="s">
        <v>673</v>
      </c>
      <c r="E512" s="2" t="s">
        <v>674</v>
      </c>
      <c r="F512" s="23">
        <v>18.820225</v>
      </c>
      <c r="G512" s="22">
        <v>-71.187266</v>
      </c>
      <c r="H512" s="1">
        <v>172</v>
      </c>
      <c r="I512" s="2" t="s">
        <v>1724</v>
      </c>
      <c r="J512" s="2" t="s">
        <v>1425</v>
      </c>
      <c r="K512" s="2" t="s">
        <v>1425</v>
      </c>
    </row>
    <row x14ac:dyDescent="0.25" r="513" customHeight="1" ht="18.75">
      <c r="A513" s="2" t="s">
        <v>514</v>
      </c>
      <c r="B513" s="2" t="s">
        <v>519</v>
      </c>
      <c r="C513" s="2" t="s">
        <v>1725</v>
      </c>
      <c r="D513" s="2" t="s">
        <v>673</v>
      </c>
      <c r="E513" s="2" t="s">
        <v>674</v>
      </c>
      <c r="F513" s="23">
        <v>18.8329</v>
      </c>
      <c r="G513" s="22">
        <v>-71.1839</v>
      </c>
      <c r="H513" s="1">
        <v>106</v>
      </c>
      <c r="I513" s="2" t="s">
        <v>1726</v>
      </c>
      <c r="J513" s="2" t="s">
        <v>1425</v>
      </c>
      <c r="K513" s="2" t="s">
        <v>1425</v>
      </c>
    </row>
    <row x14ac:dyDescent="0.25" r="514" customHeight="1" ht="18.75">
      <c r="A514" s="2" t="s">
        <v>514</v>
      </c>
      <c r="B514" s="2" t="s">
        <v>519</v>
      </c>
      <c r="C514" s="2" t="s">
        <v>1727</v>
      </c>
      <c r="D514" s="2" t="s">
        <v>673</v>
      </c>
      <c r="E514" s="2" t="s">
        <v>674</v>
      </c>
      <c r="F514" s="23">
        <v>18.803013</v>
      </c>
      <c r="G514" s="22">
        <v>-71.179355</v>
      </c>
      <c r="H514" s="1">
        <v>135</v>
      </c>
      <c r="I514" s="2" t="s">
        <v>1728</v>
      </c>
      <c r="J514" s="2" t="s">
        <v>1425</v>
      </c>
      <c r="K514" s="2" t="s">
        <v>1425</v>
      </c>
    </row>
    <row x14ac:dyDescent="0.25" r="515" customHeight="1" ht="18.75">
      <c r="A515" s="2" t="s">
        <v>514</v>
      </c>
      <c r="B515" s="2" t="s">
        <v>519</v>
      </c>
      <c r="C515" s="2" t="s">
        <v>1729</v>
      </c>
      <c r="D515" s="2" t="s">
        <v>673</v>
      </c>
      <c r="E515" s="2" t="s">
        <v>678</v>
      </c>
      <c r="F515" s="23">
        <v>18.8389</v>
      </c>
      <c r="G515" s="24" t="s">
        <v>1730</v>
      </c>
      <c r="H515" s="1">
        <v>132</v>
      </c>
      <c r="I515" s="2" t="s">
        <v>1731</v>
      </c>
      <c r="J515" s="2" t="s">
        <v>1425</v>
      </c>
      <c r="K515" s="2" t="s">
        <v>1425</v>
      </c>
    </row>
    <row x14ac:dyDescent="0.25" r="516" customHeight="1" ht="18.75">
      <c r="A516" s="2" t="s">
        <v>514</v>
      </c>
      <c r="B516" s="2" t="s">
        <v>519</v>
      </c>
      <c r="C516" s="2" t="s">
        <v>1732</v>
      </c>
      <c r="D516" s="2" t="s">
        <v>673</v>
      </c>
      <c r="E516" s="2" t="s">
        <v>678</v>
      </c>
      <c r="F516" s="23">
        <v>18.8337</v>
      </c>
      <c r="G516" s="22">
        <v>-71.1381</v>
      </c>
      <c r="H516" s="1">
        <v>138</v>
      </c>
      <c r="I516" s="2" t="s">
        <v>1733</v>
      </c>
      <c r="J516" s="2" t="s">
        <v>1425</v>
      </c>
      <c r="K516" s="2" t="s">
        <v>1425</v>
      </c>
    </row>
    <row x14ac:dyDescent="0.25" r="517" customHeight="1" ht="18.75">
      <c r="A517" s="2" t="s">
        <v>514</v>
      </c>
      <c r="B517" s="2" t="s">
        <v>519</v>
      </c>
      <c r="C517" s="2" t="s">
        <v>1734</v>
      </c>
      <c r="D517" s="2" t="s">
        <v>673</v>
      </c>
      <c r="E517" s="2" t="s">
        <v>674</v>
      </c>
      <c r="F517" s="23">
        <v>18.8307</v>
      </c>
      <c r="G517" s="22">
        <v>-71.1492</v>
      </c>
      <c r="H517" s="1">
        <v>195</v>
      </c>
      <c r="I517" s="2" t="s">
        <v>1735</v>
      </c>
      <c r="J517" s="2" t="s">
        <v>1425</v>
      </c>
      <c r="K517" s="2" t="s">
        <v>1425</v>
      </c>
    </row>
    <row x14ac:dyDescent="0.25" r="518" customHeight="1" ht="18.75">
      <c r="A518" s="2" t="s">
        <v>514</v>
      </c>
      <c r="B518" s="2" t="s">
        <v>519</v>
      </c>
      <c r="C518" s="2" t="s">
        <v>1736</v>
      </c>
      <c r="D518" s="2" t="s">
        <v>673</v>
      </c>
      <c r="E518" s="2" t="s">
        <v>674</v>
      </c>
      <c r="F518" s="23">
        <v>18.8072</v>
      </c>
      <c r="G518" s="22">
        <v>-71.1493</v>
      </c>
      <c r="H518" s="1">
        <v>204</v>
      </c>
      <c r="I518" s="2" t="s">
        <v>1737</v>
      </c>
      <c r="J518" s="2" t="s">
        <v>1425</v>
      </c>
      <c r="K518" s="2" t="s">
        <v>1425</v>
      </c>
    </row>
    <row x14ac:dyDescent="0.25" r="519" customHeight="1" ht="18.75">
      <c r="A519" s="2" t="s">
        <v>514</v>
      </c>
      <c r="B519" s="2" t="s">
        <v>519</v>
      </c>
      <c r="C519" s="2" t="s">
        <v>1738</v>
      </c>
      <c r="D519" s="2" t="s">
        <v>673</v>
      </c>
      <c r="E519" s="2" t="s">
        <v>678</v>
      </c>
      <c r="F519" s="25" t="s">
        <v>1739</v>
      </c>
      <c r="G519" s="22">
        <v>-71.214005</v>
      </c>
      <c r="H519" s="1">
        <v>47</v>
      </c>
      <c r="I519" s="2" t="s">
        <v>1740</v>
      </c>
      <c r="J519" s="2" t="s">
        <v>1425</v>
      </c>
      <c r="K519" s="2" t="s">
        <v>1425</v>
      </c>
    </row>
    <row x14ac:dyDescent="0.25" r="520" customHeight="1" ht="18.75">
      <c r="A520" s="2" t="s">
        <v>514</v>
      </c>
      <c r="B520" s="2" t="s">
        <v>519</v>
      </c>
      <c r="C520" s="2" t="s">
        <v>1741</v>
      </c>
      <c r="D520" s="2" t="s">
        <v>673</v>
      </c>
      <c r="E520" s="2" t="s">
        <v>674</v>
      </c>
      <c r="F520" s="23">
        <v>18.778065</v>
      </c>
      <c r="G520" s="24" t="s">
        <v>1742</v>
      </c>
      <c r="H520" s="1">
        <v>254</v>
      </c>
      <c r="I520" s="2" t="s">
        <v>1743</v>
      </c>
      <c r="J520" s="2" t="s">
        <v>1425</v>
      </c>
      <c r="K520" s="2" t="s">
        <v>1425</v>
      </c>
    </row>
    <row x14ac:dyDescent="0.25" r="521" customHeight="1" ht="18.75">
      <c r="A521" s="2" t="s">
        <v>514</v>
      </c>
      <c r="B521" s="2" t="s">
        <v>519</v>
      </c>
      <c r="C521" s="2" t="s">
        <v>1744</v>
      </c>
      <c r="D521" s="2" t="s">
        <v>673</v>
      </c>
      <c r="E521" s="2" t="s">
        <v>678</v>
      </c>
      <c r="F521" s="23">
        <v>18.785048</v>
      </c>
      <c r="G521" s="22">
        <v>-71.198367</v>
      </c>
      <c r="H521" s="1">
        <v>22</v>
      </c>
      <c r="I521" s="2" t="s">
        <v>1745</v>
      </c>
      <c r="J521" s="2" t="s">
        <v>1425</v>
      </c>
      <c r="K521" s="2" t="s">
        <v>1425</v>
      </c>
    </row>
    <row x14ac:dyDescent="0.25" r="522" customHeight="1" ht="18.75">
      <c r="A522" s="2" t="s">
        <v>514</v>
      </c>
      <c r="B522" s="2" t="s">
        <v>519</v>
      </c>
      <c r="C522" s="2" t="s">
        <v>1746</v>
      </c>
      <c r="D522" s="2" t="s">
        <v>673</v>
      </c>
      <c r="E522" s="2" t="s">
        <v>674</v>
      </c>
      <c r="F522" s="23">
        <v>18.7707</v>
      </c>
      <c r="G522" s="22">
        <v>-71.2022</v>
      </c>
      <c r="H522" s="1">
        <v>171</v>
      </c>
      <c r="I522" s="2" t="s">
        <v>1747</v>
      </c>
      <c r="J522" s="2" t="s">
        <v>1425</v>
      </c>
      <c r="K522" s="2" t="s">
        <v>1425</v>
      </c>
    </row>
    <row x14ac:dyDescent="0.25" r="523" customHeight="1" ht="18.75">
      <c r="A523" s="2" t="s">
        <v>514</v>
      </c>
      <c r="B523" s="2" t="s">
        <v>519</v>
      </c>
      <c r="C523" s="2" t="s">
        <v>1748</v>
      </c>
      <c r="D523" s="2" t="s">
        <v>673</v>
      </c>
      <c r="E523" s="2" t="s">
        <v>674</v>
      </c>
      <c r="F523" s="23">
        <v>18.7502</v>
      </c>
      <c r="G523" s="24" t="s">
        <v>1749</v>
      </c>
      <c r="H523" s="1">
        <v>75</v>
      </c>
      <c r="I523" s="2" t="s">
        <v>1750</v>
      </c>
      <c r="J523" s="2" t="s">
        <v>1425</v>
      </c>
      <c r="K523" s="2" t="s">
        <v>1425</v>
      </c>
    </row>
    <row x14ac:dyDescent="0.25" r="524" customHeight="1" ht="18.75">
      <c r="A524" s="2" t="s">
        <v>514</v>
      </c>
      <c r="B524" s="2" t="s">
        <v>519</v>
      </c>
      <c r="C524" s="2" t="s">
        <v>1751</v>
      </c>
      <c r="D524" s="2" t="s">
        <v>673</v>
      </c>
      <c r="E524" s="2" t="s">
        <v>678</v>
      </c>
      <c r="F524" s="23">
        <v>18.775369</v>
      </c>
      <c r="G524" s="22">
        <v>-71.176504</v>
      </c>
      <c r="H524" s="1">
        <v>70</v>
      </c>
      <c r="I524" s="2" t="s">
        <v>1752</v>
      </c>
      <c r="J524" s="2" t="s">
        <v>1425</v>
      </c>
      <c r="K524" s="2" t="s">
        <v>1425</v>
      </c>
    </row>
    <row x14ac:dyDescent="0.25" r="525" customHeight="1" ht="18.75">
      <c r="A525" s="2" t="s">
        <v>514</v>
      </c>
      <c r="B525" s="2" t="s">
        <v>519</v>
      </c>
      <c r="C525" s="2" t="s">
        <v>1753</v>
      </c>
      <c r="D525" s="2" t="s">
        <v>673</v>
      </c>
      <c r="E525" s="2" t="s">
        <v>674</v>
      </c>
      <c r="F525" s="23">
        <v>18.746256</v>
      </c>
      <c r="G525" s="22">
        <v>-71.193314</v>
      </c>
      <c r="H525" s="1">
        <v>183</v>
      </c>
      <c r="I525" s="2" t="s">
        <v>1754</v>
      </c>
      <c r="J525" s="2" t="s">
        <v>1425</v>
      </c>
      <c r="K525" s="2" t="s">
        <v>1425</v>
      </c>
    </row>
    <row x14ac:dyDescent="0.25" r="526" customHeight="1" ht="18.75">
      <c r="A526" s="2" t="s">
        <v>514</v>
      </c>
      <c r="B526" s="2" t="s">
        <v>519</v>
      </c>
      <c r="C526" s="2" t="s">
        <v>1755</v>
      </c>
      <c r="D526" s="2" t="s">
        <v>673</v>
      </c>
      <c r="E526" s="2" t="s">
        <v>674</v>
      </c>
      <c r="F526" s="23">
        <v>18.7299</v>
      </c>
      <c r="G526" s="22">
        <v>-71.1842</v>
      </c>
      <c r="H526" s="1">
        <v>119</v>
      </c>
      <c r="I526" s="2" t="s">
        <v>1756</v>
      </c>
      <c r="J526" s="2" t="s">
        <v>1425</v>
      </c>
      <c r="K526" s="2" t="s">
        <v>1425</v>
      </c>
    </row>
    <row x14ac:dyDescent="0.25" r="527" customHeight="1" ht="18.75">
      <c r="A527" s="2" t="s">
        <v>514</v>
      </c>
      <c r="B527" s="2" t="s">
        <v>519</v>
      </c>
      <c r="C527" s="2" t="s">
        <v>1757</v>
      </c>
      <c r="D527" s="2" t="s">
        <v>673</v>
      </c>
      <c r="E527" s="2" t="s">
        <v>674</v>
      </c>
      <c r="F527" s="23">
        <v>18.689056</v>
      </c>
      <c r="G527" s="22">
        <v>-71.204368</v>
      </c>
      <c r="H527" s="1">
        <v>50</v>
      </c>
      <c r="I527" s="2" t="s">
        <v>1758</v>
      </c>
      <c r="J527" s="2" t="s">
        <v>1425</v>
      </c>
      <c r="K527" s="2" t="s">
        <v>1425</v>
      </c>
    </row>
    <row x14ac:dyDescent="0.25" r="528" customHeight="1" ht="18.75">
      <c r="A528" s="2" t="s">
        <v>514</v>
      </c>
      <c r="B528" s="2" t="s">
        <v>519</v>
      </c>
      <c r="C528" s="2" t="s">
        <v>1759</v>
      </c>
      <c r="D528" s="2" t="s">
        <v>673</v>
      </c>
      <c r="E528" s="2" t="s">
        <v>674</v>
      </c>
      <c r="F528" s="23">
        <v>18.652524</v>
      </c>
      <c r="G528" s="22">
        <v>-71.216848</v>
      </c>
      <c r="H528" s="1">
        <v>118</v>
      </c>
      <c r="I528" s="2" t="s">
        <v>1760</v>
      </c>
      <c r="J528" s="2" t="s">
        <v>1425</v>
      </c>
      <c r="K528" s="2" t="s">
        <v>1425</v>
      </c>
    </row>
    <row x14ac:dyDescent="0.25" r="529" customHeight="1" ht="18.75">
      <c r="A529" s="2" t="s">
        <v>514</v>
      </c>
      <c r="B529" s="2" t="s">
        <v>519</v>
      </c>
      <c r="C529" s="2" t="s">
        <v>1761</v>
      </c>
      <c r="D529" s="2" t="s">
        <v>673</v>
      </c>
      <c r="E529" s="2" t="s">
        <v>674</v>
      </c>
      <c r="F529" s="23">
        <v>18.710352</v>
      </c>
      <c r="G529" s="22">
        <v>-71.186537</v>
      </c>
      <c r="H529" s="1">
        <v>197</v>
      </c>
      <c r="I529" s="2" t="s">
        <v>1762</v>
      </c>
      <c r="J529" s="2" t="s">
        <v>1425</v>
      </c>
      <c r="K529" s="2" t="s">
        <v>1425</v>
      </c>
    </row>
    <row x14ac:dyDescent="0.25" r="530" customHeight="1" ht="18.75">
      <c r="A530" s="2" t="s">
        <v>514</v>
      </c>
      <c r="B530" s="2" t="s">
        <v>519</v>
      </c>
      <c r="C530" s="2" t="s">
        <v>1763</v>
      </c>
      <c r="D530" s="2" t="s">
        <v>673</v>
      </c>
      <c r="E530" s="2" t="s">
        <v>678</v>
      </c>
      <c r="F530" s="23">
        <v>18.7554</v>
      </c>
      <c r="G530" s="22">
        <v>-71.1475</v>
      </c>
      <c r="H530" s="1">
        <v>116</v>
      </c>
      <c r="I530" s="2" t="s">
        <v>1764</v>
      </c>
      <c r="J530" s="2" t="s">
        <v>1425</v>
      </c>
      <c r="K530" s="2" t="s">
        <v>1425</v>
      </c>
    </row>
    <row x14ac:dyDescent="0.25" r="531" customHeight="1" ht="18.75">
      <c r="A531" s="2" t="s">
        <v>514</v>
      </c>
      <c r="B531" s="2" t="s">
        <v>519</v>
      </c>
      <c r="C531" s="2" t="s">
        <v>1765</v>
      </c>
      <c r="D531" s="2" t="s">
        <v>673</v>
      </c>
      <c r="E531" s="2" t="s">
        <v>678</v>
      </c>
      <c r="F531" s="23">
        <v>18.8075</v>
      </c>
      <c r="G531" s="22">
        <v>-71.0145</v>
      </c>
      <c r="H531" s="1">
        <v>288</v>
      </c>
      <c r="I531" s="2" t="s">
        <v>1766</v>
      </c>
      <c r="J531" s="2" t="s">
        <v>1425</v>
      </c>
      <c r="K531" s="2" t="s">
        <v>1767</v>
      </c>
    </row>
    <row x14ac:dyDescent="0.25" r="532" customHeight="1" ht="18.75">
      <c r="A532" s="2" t="s">
        <v>514</v>
      </c>
      <c r="B532" s="2" t="s">
        <v>519</v>
      </c>
      <c r="C532" s="2" t="s">
        <v>1768</v>
      </c>
      <c r="D532" s="2" t="s">
        <v>673</v>
      </c>
      <c r="E532" s="2" t="s">
        <v>690</v>
      </c>
      <c r="F532" s="23">
        <v>18.808653</v>
      </c>
      <c r="G532" s="22">
        <v>-71.004699</v>
      </c>
      <c r="H532" s="1">
        <v>33</v>
      </c>
      <c r="I532" s="2" t="s">
        <v>1769</v>
      </c>
      <c r="J532" s="2" t="s">
        <v>1425</v>
      </c>
      <c r="K532" s="2" t="s">
        <v>1767</v>
      </c>
    </row>
    <row x14ac:dyDescent="0.25" r="533" customHeight="1" ht="18.75">
      <c r="A533" s="2" t="s">
        <v>514</v>
      </c>
      <c r="B533" s="2" t="s">
        <v>519</v>
      </c>
      <c r="C533" s="2" t="s">
        <v>1770</v>
      </c>
      <c r="D533" s="2" t="s">
        <v>673</v>
      </c>
      <c r="E533" s="2" t="s">
        <v>690</v>
      </c>
      <c r="F533" s="23">
        <v>18.8051</v>
      </c>
      <c r="G533" s="22">
        <v>-70.9983</v>
      </c>
      <c r="H533" s="1">
        <v>8</v>
      </c>
      <c r="I533" s="2" t="s">
        <v>1771</v>
      </c>
      <c r="J533" s="2" t="s">
        <v>1425</v>
      </c>
      <c r="K533" s="2" t="s">
        <v>1767</v>
      </c>
    </row>
    <row x14ac:dyDescent="0.25" r="534" customHeight="1" ht="18.75">
      <c r="A534" s="2" t="s">
        <v>514</v>
      </c>
      <c r="B534" s="2" t="s">
        <v>519</v>
      </c>
      <c r="C534" s="2" t="s">
        <v>1772</v>
      </c>
      <c r="D534" s="2" t="s">
        <v>673</v>
      </c>
      <c r="E534" s="2" t="s">
        <v>678</v>
      </c>
      <c r="F534" s="23">
        <v>18.851873</v>
      </c>
      <c r="G534" s="22">
        <v>-71.004259</v>
      </c>
      <c r="H534" s="1">
        <v>29</v>
      </c>
      <c r="I534" s="2" t="s">
        <v>1773</v>
      </c>
      <c r="J534" s="2" t="s">
        <v>1425</v>
      </c>
      <c r="K534" s="2" t="s">
        <v>1767</v>
      </c>
    </row>
    <row x14ac:dyDescent="0.25" r="535" customHeight="1" ht="18.75">
      <c r="A535" s="2" t="s">
        <v>514</v>
      </c>
      <c r="B535" s="2" t="s">
        <v>519</v>
      </c>
      <c r="C535" s="2" t="s">
        <v>1774</v>
      </c>
      <c r="D535" s="2" t="s">
        <v>673</v>
      </c>
      <c r="E535" s="2" t="s">
        <v>674</v>
      </c>
      <c r="F535" s="23">
        <v>18.8681</v>
      </c>
      <c r="G535" s="22">
        <v>-70.9766</v>
      </c>
      <c r="H535" s="1">
        <v>57</v>
      </c>
      <c r="I535" s="2" t="s">
        <v>1775</v>
      </c>
      <c r="J535" s="2" t="s">
        <v>1425</v>
      </c>
      <c r="K535" s="2" t="s">
        <v>1767</v>
      </c>
    </row>
    <row x14ac:dyDescent="0.25" r="536" customHeight="1" ht="18.75">
      <c r="A536" s="2" t="s">
        <v>514</v>
      </c>
      <c r="B536" s="2" t="s">
        <v>519</v>
      </c>
      <c r="C536" s="2" t="s">
        <v>1776</v>
      </c>
      <c r="D536" s="2" t="s">
        <v>673</v>
      </c>
      <c r="E536" s="2" t="s">
        <v>678</v>
      </c>
      <c r="F536" s="25" t="s">
        <v>1777</v>
      </c>
      <c r="G536" s="24" t="s">
        <v>1778</v>
      </c>
      <c r="H536" s="1">
        <v>74</v>
      </c>
      <c r="I536" s="2" t="s">
        <v>1779</v>
      </c>
      <c r="J536" s="2" t="s">
        <v>1425</v>
      </c>
      <c r="K536" s="2" t="s">
        <v>1767</v>
      </c>
    </row>
    <row x14ac:dyDescent="0.25" r="537" customHeight="1" ht="18.75">
      <c r="A537" s="2" t="s">
        <v>514</v>
      </c>
      <c r="B537" s="2" t="s">
        <v>519</v>
      </c>
      <c r="C537" s="2" t="s">
        <v>1780</v>
      </c>
      <c r="D537" s="2" t="s">
        <v>673</v>
      </c>
      <c r="E537" s="2" t="s">
        <v>678</v>
      </c>
      <c r="F537" s="23">
        <v>18.811034</v>
      </c>
      <c r="G537" s="22">
        <v>-71.049053</v>
      </c>
      <c r="H537" s="1">
        <v>151</v>
      </c>
      <c r="I537" s="2" t="s">
        <v>1781</v>
      </c>
      <c r="J537" s="2" t="s">
        <v>1425</v>
      </c>
      <c r="K537" s="2" t="s">
        <v>1767</v>
      </c>
    </row>
    <row x14ac:dyDescent="0.25" r="538" customHeight="1" ht="18.75">
      <c r="A538" s="2" t="s">
        <v>514</v>
      </c>
      <c r="B538" s="2" t="s">
        <v>519</v>
      </c>
      <c r="C538" s="2" t="s">
        <v>1782</v>
      </c>
      <c r="D538" s="2" t="s">
        <v>673</v>
      </c>
      <c r="E538" s="2" t="s">
        <v>678</v>
      </c>
      <c r="F538" s="23">
        <v>18.831916</v>
      </c>
      <c r="G538" s="22">
        <v>-71.039534</v>
      </c>
      <c r="H538" s="1">
        <v>104</v>
      </c>
      <c r="I538" s="2" t="s">
        <v>1783</v>
      </c>
      <c r="J538" s="2" t="s">
        <v>1425</v>
      </c>
      <c r="K538" s="2" t="s">
        <v>1767</v>
      </c>
    </row>
    <row x14ac:dyDescent="0.25" r="539" customHeight="1" ht="18.75">
      <c r="A539" s="2" t="s">
        <v>514</v>
      </c>
      <c r="B539" s="2" t="s">
        <v>519</v>
      </c>
      <c r="C539" s="2" t="s">
        <v>1784</v>
      </c>
      <c r="D539" s="2" t="s">
        <v>673</v>
      </c>
      <c r="E539" s="2" t="s">
        <v>678</v>
      </c>
      <c r="F539" s="23">
        <v>18.6504</v>
      </c>
      <c r="G539" s="22">
        <v>-71.3348</v>
      </c>
      <c r="H539" s="1">
        <v>551</v>
      </c>
      <c r="I539" s="2" t="s">
        <v>1785</v>
      </c>
      <c r="J539" s="2" t="s">
        <v>1425</v>
      </c>
      <c r="K539" s="2" t="s">
        <v>1661</v>
      </c>
    </row>
    <row x14ac:dyDescent="0.25" r="540" customHeight="1" ht="18.75">
      <c r="A540" s="2" t="s">
        <v>514</v>
      </c>
      <c r="B540" s="2" t="s">
        <v>519</v>
      </c>
      <c r="C540" s="2" t="s">
        <v>1786</v>
      </c>
      <c r="D540" s="2" t="s">
        <v>673</v>
      </c>
      <c r="E540" s="2" t="s">
        <v>674</v>
      </c>
      <c r="F540" s="23">
        <v>18.703</v>
      </c>
      <c r="G540" s="22">
        <v>71.4155</v>
      </c>
      <c r="H540" s="1">
        <v>335</v>
      </c>
      <c r="I540" s="2" t="s">
        <v>1787</v>
      </c>
      <c r="J540" s="2" t="s">
        <v>1425</v>
      </c>
      <c r="K540" s="2" t="s">
        <v>1661</v>
      </c>
    </row>
    <row x14ac:dyDescent="0.25" r="541" customHeight="1" ht="18.75">
      <c r="A541" s="2" t="s">
        <v>514</v>
      </c>
      <c r="B541" s="2" t="s">
        <v>519</v>
      </c>
      <c r="C541" s="2" t="s">
        <v>1788</v>
      </c>
      <c r="D541" s="2" t="s">
        <v>673</v>
      </c>
      <c r="E541" s="2" t="s">
        <v>678</v>
      </c>
      <c r="F541" s="23">
        <v>18.698</v>
      </c>
      <c r="G541" s="22">
        <v>71.3942</v>
      </c>
      <c r="H541" s="1">
        <v>15</v>
      </c>
      <c r="I541" s="2" t="s">
        <v>1789</v>
      </c>
      <c r="J541" s="2" t="s">
        <v>1425</v>
      </c>
      <c r="K541" s="2" t="s">
        <v>1661</v>
      </c>
    </row>
    <row x14ac:dyDescent="0.25" r="542" customHeight="1" ht="18.75">
      <c r="A542" s="2" t="s">
        <v>514</v>
      </c>
      <c r="B542" s="2" t="s">
        <v>519</v>
      </c>
      <c r="C542" s="2" t="s">
        <v>1790</v>
      </c>
      <c r="D542" s="2" t="s">
        <v>673</v>
      </c>
      <c r="E542" s="2" t="s">
        <v>674</v>
      </c>
      <c r="F542" s="23">
        <v>18.6619</v>
      </c>
      <c r="G542" s="22">
        <v>-71.3463</v>
      </c>
      <c r="H542" s="1">
        <v>211</v>
      </c>
      <c r="I542" s="2" t="s">
        <v>1791</v>
      </c>
      <c r="J542" s="2" t="s">
        <v>1425</v>
      </c>
      <c r="K542" s="2" t="s">
        <v>1661</v>
      </c>
    </row>
    <row x14ac:dyDescent="0.25" r="543" customHeight="1" ht="18.75">
      <c r="A543" s="2" t="s">
        <v>514</v>
      </c>
      <c r="B543" s="2" t="s">
        <v>519</v>
      </c>
      <c r="C543" s="2" t="s">
        <v>1792</v>
      </c>
      <c r="D543" s="2" t="s">
        <v>673</v>
      </c>
      <c r="E543" s="2" t="s">
        <v>678</v>
      </c>
      <c r="F543" s="23">
        <v>18.652452</v>
      </c>
      <c r="G543" s="22">
        <v>-71.322332</v>
      </c>
      <c r="H543" s="1">
        <v>81</v>
      </c>
      <c r="I543" s="2" t="s">
        <v>1793</v>
      </c>
      <c r="J543" s="2" t="s">
        <v>1425</v>
      </c>
      <c r="K543" s="2" t="s">
        <v>1661</v>
      </c>
    </row>
    <row x14ac:dyDescent="0.25" r="544" customHeight="1" ht="18.75">
      <c r="A544" s="2" t="s">
        <v>514</v>
      </c>
      <c r="B544" s="2" t="s">
        <v>519</v>
      </c>
      <c r="C544" s="2" t="s">
        <v>1794</v>
      </c>
      <c r="D544" s="2" t="s">
        <v>673</v>
      </c>
      <c r="E544" s="2" t="s">
        <v>674</v>
      </c>
      <c r="F544" s="23">
        <v>18.644993</v>
      </c>
      <c r="G544" s="22">
        <v>-71.304079</v>
      </c>
      <c r="H544" s="1">
        <v>224</v>
      </c>
      <c r="I544" s="2" t="s">
        <v>1795</v>
      </c>
      <c r="J544" s="2" t="s">
        <v>1425</v>
      </c>
      <c r="K544" s="2" t="s">
        <v>1661</v>
      </c>
    </row>
    <row x14ac:dyDescent="0.25" r="545" customHeight="1" ht="18.75">
      <c r="A545" s="2" t="s">
        <v>514</v>
      </c>
      <c r="B545" s="2" t="s">
        <v>519</v>
      </c>
      <c r="C545" s="2" t="s">
        <v>1796</v>
      </c>
      <c r="D545" s="2" t="s">
        <v>673</v>
      </c>
      <c r="E545" s="2" t="s">
        <v>678</v>
      </c>
      <c r="F545" s="23">
        <v>18.698131</v>
      </c>
      <c r="G545" s="22">
        <v>-71.244993</v>
      </c>
      <c r="H545" s="1">
        <v>35</v>
      </c>
      <c r="I545" s="2" t="s">
        <v>1797</v>
      </c>
      <c r="J545" s="2" t="s">
        <v>1425</v>
      </c>
      <c r="K545" s="2" t="s">
        <v>1425</v>
      </c>
    </row>
    <row x14ac:dyDescent="0.25" r="546" customHeight="1" ht="18.75">
      <c r="A546" s="2" t="s">
        <v>514</v>
      </c>
      <c r="B546" s="2" t="s">
        <v>519</v>
      </c>
      <c r="C546" s="2" t="s">
        <v>1798</v>
      </c>
      <c r="D546" s="2" t="s">
        <v>673</v>
      </c>
      <c r="E546" s="2" t="s">
        <v>690</v>
      </c>
      <c r="F546" s="23">
        <v>18.634418</v>
      </c>
      <c r="G546" s="22">
        <v>-71.384512</v>
      </c>
      <c r="H546" s="1">
        <v>56</v>
      </c>
      <c r="I546" s="2" t="s">
        <v>1799</v>
      </c>
      <c r="J546" s="2" t="s">
        <v>1425</v>
      </c>
      <c r="K546" s="2" t="s">
        <v>1661</v>
      </c>
    </row>
    <row x14ac:dyDescent="0.25" r="547" customHeight="1" ht="18.75">
      <c r="A547" s="2" t="s">
        <v>514</v>
      </c>
      <c r="B547" s="2" t="s">
        <v>519</v>
      </c>
      <c r="C547" s="2" t="s">
        <v>1800</v>
      </c>
      <c r="D547" s="2" t="s">
        <v>673</v>
      </c>
      <c r="E547" s="2" t="s">
        <v>690</v>
      </c>
      <c r="F547" s="23">
        <v>18.682371</v>
      </c>
      <c r="G547" s="22">
        <v>-71.282075</v>
      </c>
      <c r="H547" s="1">
        <v>19</v>
      </c>
      <c r="I547" s="2" t="s">
        <v>1801</v>
      </c>
      <c r="J547" s="2" t="s">
        <v>1425</v>
      </c>
      <c r="K547" s="2" t="s">
        <v>1661</v>
      </c>
    </row>
    <row x14ac:dyDescent="0.25" r="548" customHeight="1" ht="18.75">
      <c r="A548" s="2" t="s">
        <v>514</v>
      </c>
      <c r="B548" s="2" t="s">
        <v>519</v>
      </c>
      <c r="C548" s="2" t="s">
        <v>1802</v>
      </c>
      <c r="D548" s="2" t="s">
        <v>673</v>
      </c>
      <c r="E548" s="2" t="s">
        <v>678</v>
      </c>
      <c r="F548" s="23">
        <v>18.805</v>
      </c>
      <c r="G548" s="22">
        <v>-71.159</v>
      </c>
      <c r="H548" s="1">
        <v>37</v>
      </c>
      <c r="I548" s="2" t="s">
        <v>1803</v>
      </c>
      <c r="J548" s="2" t="s">
        <v>1425</v>
      </c>
      <c r="K548" s="2" t="s">
        <v>1425</v>
      </c>
    </row>
    <row x14ac:dyDescent="0.25" r="549" customHeight="1" ht="18.75">
      <c r="A549" s="2" t="s">
        <v>514</v>
      </c>
      <c r="B549" s="2" t="s">
        <v>519</v>
      </c>
      <c r="C549" s="2" t="s">
        <v>1804</v>
      </c>
      <c r="D549" s="2" t="s">
        <v>673</v>
      </c>
      <c r="E549" s="2" t="s">
        <v>678</v>
      </c>
      <c r="F549" s="23">
        <v>18.810028</v>
      </c>
      <c r="G549" s="22">
        <v>-71.210933</v>
      </c>
      <c r="H549" s="1">
        <v>37</v>
      </c>
      <c r="I549" s="2" t="s">
        <v>1805</v>
      </c>
      <c r="J549" s="2" t="s">
        <v>1425</v>
      </c>
      <c r="K549" s="2" t="s">
        <v>1425</v>
      </c>
    </row>
    <row x14ac:dyDescent="0.25" r="550" customHeight="1" ht="18.75">
      <c r="A550" s="2" t="s">
        <v>514</v>
      </c>
      <c r="B550" s="2" t="s">
        <v>519</v>
      </c>
      <c r="C550" s="2" t="s">
        <v>1806</v>
      </c>
      <c r="D550" s="2" t="s">
        <v>673</v>
      </c>
      <c r="E550" s="2" t="s">
        <v>690</v>
      </c>
      <c r="F550" s="23">
        <v>18.849573</v>
      </c>
      <c r="G550" s="22">
        <v>-71.064223</v>
      </c>
      <c r="H550" s="1">
        <v>24</v>
      </c>
      <c r="I550" s="2" t="s">
        <v>1807</v>
      </c>
      <c r="J550" s="2" t="s">
        <v>1425</v>
      </c>
      <c r="K550" s="2" t="s">
        <v>1425</v>
      </c>
    </row>
    <row x14ac:dyDescent="0.25" r="551" customHeight="1" ht="18.75">
      <c r="A551" s="2" t="s">
        <v>514</v>
      </c>
      <c r="B551" s="2" t="s">
        <v>519</v>
      </c>
      <c r="C551" s="2" t="s">
        <v>1808</v>
      </c>
      <c r="D551" s="2" t="s">
        <v>673</v>
      </c>
      <c r="E551" s="2" t="s">
        <v>674</v>
      </c>
      <c r="F551" s="23">
        <v>18.807449</v>
      </c>
      <c r="G551" s="24" t="s">
        <v>1809</v>
      </c>
      <c r="H551" s="1">
        <v>416</v>
      </c>
      <c r="I551" s="2" t="s">
        <v>1810</v>
      </c>
      <c r="J551" s="2" t="s">
        <v>1425</v>
      </c>
      <c r="K551" s="2" t="s">
        <v>1767</v>
      </c>
    </row>
    <row x14ac:dyDescent="0.25" r="552" customHeight="1" ht="18.75">
      <c r="A552" s="2" t="s">
        <v>514</v>
      </c>
      <c r="B552" s="2" t="s">
        <v>519</v>
      </c>
      <c r="C552" s="2" t="s">
        <v>1811</v>
      </c>
      <c r="D552" s="2" t="s">
        <v>673</v>
      </c>
      <c r="E552" s="2" t="s">
        <v>678</v>
      </c>
      <c r="F552" s="23">
        <v>18.741206</v>
      </c>
      <c r="G552" s="22">
        <v>-71.124059</v>
      </c>
      <c r="H552" s="1">
        <v>80</v>
      </c>
      <c r="I552" s="2" t="s">
        <v>1812</v>
      </c>
      <c r="J552" s="2" t="s">
        <v>1425</v>
      </c>
      <c r="K552" s="2" t="s">
        <v>1425</v>
      </c>
    </row>
    <row x14ac:dyDescent="0.25" r="553" customHeight="1" ht="18.75">
      <c r="A553" s="2" t="s">
        <v>514</v>
      </c>
      <c r="B553" s="2" t="s">
        <v>519</v>
      </c>
      <c r="C553" s="2" t="s">
        <v>1813</v>
      </c>
      <c r="D553" s="2" t="s">
        <v>673</v>
      </c>
      <c r="E553" s="2" t="s">
        <v>690</v>
      </c>
      <c r="F553" s="23">
        <v>18.818955</v>
      </c>
      <c r="G553" s="22">
        <v>-71.139564</v>
      </c>
      <c r="H553" s="1">
        <v>5</v>
      </c>
      <c r="I553" s="2" t="s">
        <v>1814</v>
      </c>
      <c r="J553" s="2" t="s">
        <v>1425</v>
      </c>
      <c r="K553" s="2" t="s">
        <v>1425</v>
      </c>
    </row>
    <row x14ac:dyDescent="0.25" r="554" customHeight="1" ht="18.75">
      <c r="A554" s="2" t="s">
        <v>514</v>
      </c>
      <c r="B554" s="2" t="s">
        <v>519</v>
      </c>
      <c r="C554" s="2" t="s">
        <v>1815</v>
      </c>
      <c r="D554" s="2" t="s">
        <v>673</v>
      </c>
      <c r="E554" s="2" t="s">
        <v>678</v>
      </c>
      <c r="F554" s="23">
        <v>18.649055</v>
      </c>
      <c r="G554" s="24" t="s">
        <v>1816</v>
      </c>
      <c r="H554" s="1">
        <v>61</v>
      </c>
      <c r="I554" s="2" t="s">
        <v>1817</v>
      </c>
      <c r="J554" s="2" t="s">
        <v>1425</v>
      </c>
      <c r="K554" s="2" t="s">
        <v>1425</v>
      </c>
    </row>
    <row x14ac:dyDescent="0.25" r="555" customHeight="1" ht="18.75">
      <c r="A555" s="2" t="s">
        <v>514</v>
      </c>
      <c r="B555" s="2" t="s">
        <v>519</v>
      </c>
      <c r="C555" s="2" t="s">
        <v>1818</v>
      </c>
      <c r="D555" s="2" t="s">
        <v>673</v>
      </c>
      <c r="E555" s="2" t="s">
        <v>678</v>
      </c>
      <c r="F555" s="23">
        <v>18.629832</v>
      </c>
      <c r="G555" s="24" t="s">
        <v>1819</v>
      </c>
      <c r="H555" s="1">
        <v>19</v>
      </c>
      <c r="I555" s="2" t="s">
        <v>1820</v>
      </c>
      <c r="J555" s="2" t="s">
        <v>1425</v>
      </c>
      <c r="K555" s="2" t="s">
        <v>1425</v>
      </c>
    </row>
    <row x14ac:dyDescent="0.25" r="556" customHeight="1" ht="18.75">
      <c r="A556" s="2" t="s">
        <v>514</v>
      </c>
      <c r="B556" s="2" t="s">
        <v>519</v>
      </c>
      <c r="C556" s="2" t="s">
        <v>1821</v>
      </c>
      <c r="D556" s="2" t="s">
        <v>673</v>
      </c>
      <c r="E556" s="2" t="s">
        <v>690</v>
      </c>
      <c r="F556" s="23">
        <v>18.841649</v>
      </c>
      <c r="G556" s="22">
        <v>-71.079565</v>
      </c>
      <c r="H556" s="1">
        <v>10</v>
      </c>
      <c r="I556" s="2" t="s">
        <v>1822</v>
      </c>
      <c r="J556" s="2" t="s">
        <v>1425</v>
      </c>
      <c r="K556" s="2" t="s">
        <v>1767</v>
      </c>
    </row>
    <row x14ac:dyDescent="0.25" r="557" customHeight="1" ht="18.75">
      <c r="A557" s="2" t="s">
        <v>514</v>
      </c>
      <c r="B557" s="2" t="s">
        <v>519</v>
      </c>
      <c r="C557" s="2" t="s">
        <v>1823</v>
      </c>
      <c r="D557" s="2" t="s">
        <v>673</v>
      </c>
      <c r="E557" s="2" t="s">
        <v>690</v>
      </c>
      <c r="F557" s="23">
        <v>18.86129</v>
      </c>
      <c r="G557" s="22">
        <v>71.022805</v>
      </c>
      <c r="H557" s="1">
        <v>14</v>
      </c>
      <c r="I557" s="2" t="s">
        <v>1824</v>
      </c>
      <c r="J557" s="2" t="s">
        <v>1425</v>
      </c>
      <c r="K557" s="2" t="s">
        <v>1767</v>
      </c>
    </row>
    <row x14ac:dyDescent="0.25" r="558" customHeight="1" ht="18.75">
      <c r="A558" s="2" t="s">
        <v>514</v>
      </c>
      <c r="B558" s="2" t="s">
        <v>519</v>
      </c>
      <c r="C558" s="2" t="s">
        <v>1825</v>
      </c>
      <c r="D558" s="2" t="s">
        <v>673</v>
      </c>
      <c r="E558" s="2" t="s">
        <v>718</v>
      </c>
      <c r="F558" s="23">
        <v>18.8013</v>
      </c>
      <c r="G558" s="22">
        <v>-71.2302</v>
      </c>
      <c r="H558" s="1">
        <v>815</v>
      </c>
      <c r="I558" s="2" t="s">
        <v>1826</v>
      </c>
      <c r="J558" s="2" t="s">
        <v>1425</v>
      </c>
      <c r="K558" s="2" t="s">
        <v>1425</v>
      </c>
    </row>
    <row x14ac:dyDescent="0.25" r="559" customHeight="1" ht="18.75">
      <c r="A559" s="2" t="s">
        <v>514</v>
      </c>
      <c r="B559" s="2" t="s">
        <v>519</v>
      </c>
      <c r="C559" s="2" t="s">
        <v>1827</v>
      </c>
      <c r="D559" s="2" t="s">
        <v>673</v>
      </c>
      <c r="E559" s="2" t="s">
        <v>718</v>
      </c>
      <c r="F559" s="23">
        <v>18.8013</v>
      </c>
      <c r="G559" s="22">
        <v>-71.2302</v>
      </c>
      <c r="H559" s="1">
        <v>901</v>
      </c>
      <c r="I559" s="2" t="s">
        <v>1826</v>
      </c>
      <c r="J559" s="2" t="s">
        <v>1425</v>
      </c>
      <c r="K559" s="2" t="s">
        <v>1425</v>
      </c>
    </row>
    <row x14ac:dyDescent="0.25" r="560" customHeight="1" ht="18.75">
      <c r="A560" s="2" t="s">
        <v>514</v>
      </c>
      <c r="B560" s="2" t="s">
        <v>519</v>
      </c>
      <c r="C560" s="2" t="s">
        <v>1828</v>
      </c>
      <c r="D560" s="2" t="s">
        <v>673</v>
      </c>
      <c r="E560" s="2" t="s">
        <v>718</v>
      </c>
      <c r="F560" s="23">
        <v>18.8013</v>
      </c>
      <c r="G560" s="22">
        <v>-71.2302</v>
      </c>
      <c r="H560" s="1">
        <v>166</v>
      </c>
      <c r="I560" s="2" t="s">
        <v>1826</v>
      </c>
      <c r="J560" s="2" t="s">
        <v>1425</v>
      </c>
      <c r="K560" s="2" t="s">
        <v>1425</v>
      </c>
    </row>
    <row x14ac:dyDescent="0.25" r="561" customHeight="1" ht="18.75">
      <c r="A561" s="2" t="s">
        <v>514</v>
      </c>
      <c r="B561" s="2" t="s">
        <v>519</v>
      </c>
      <c r="C561" s="2" t="s">
        <v>1829</v>
      </c>
      <c r="D561" s="2" t="s">
        <v>673</v>
      </c>
      <c r="E561" s="2" t="s">
        <v>716</v>
      </c>
      <c r="F561" s="23">
        <v>18.8048</v>
      </c>
      <c r="G561" s="22">
        <v>-71.2235</v>
      </c>
      <c r="H561" s="1">
        <v>157</v>
      </c>
      <c r="I561" s="2" t="s">
        <v>1698</v>
      </c>
      <c r="J561" s="2" t="s">
        <v>1425</v>
      </c>
      <c r="K561" s="2" t="s">
        <v>1425</v>
      </c>
    </row>
    <row x14ac:dyDescent="0.25" r="562" customHeight="1" ht="18.75">
      <c r="A562" s="2" t="s">
        <v>514</v>
      </c>
      <c r="B562" s="2" t="s">
        <v>519</v>
      </c>
      <c r="C562" s="2" t="s">
        <v>1830</v>
      </c>
      <c r="D562" s="2" t="s">
        <v>673</v>
      </c>
      <c r="E562" s="2" t="s">
        <v>674</v>
      </c>
      <c r="F562" s="23">
        <v>18.802708</v>
      </c>
      <c r="G562" s="22">
        <v>-71.229064</v>
      </c>
      <c r="H562" s="1">
        <v>368</v>
      </c>
      <c r="I562" s="2" t="s">
        <v>1831</v>
      </c>
      <c r="J562" s="2" t="s">
        <v>1425</v>
      </c>
      <c r="K562" s="2" t="s">
        <v>1425</v>
      </c>
    </row>
    <row x14ac:dyDescent="0.25" r="563" customHeight="1" ht="18.75">
      <c r="A563" s="2" t="s">
        <v>514</v>
      </c>
      <c r="B563" s="2" t="s">
        <v>519</v>
      </c>
      <c r="C563" s="2" t="s">
        <v>1832</v>
      </c>
      <c r="D563" s="2" t="s">
        <v>673</v>
      </c>
      <c r="E563" s="2" t="s">
        <v>718</v>
      </c>
      <c r="F563" s="23">
        <v>18.728785</v>
      </c>
      <c r="G563" s="22">
        <v>-71.106689</v>
      </c>
      <c r="H563" s="1">
        <v>291</v>
      </c>
      <c r="I563" s="2" t="s">
        <v>1833</v>
      </c>
      <c r="J563" s="2" t="s">
        <v>1425</v>
      </c>
      <c r="K563" s="2" t="s">
        <v>1425</v>
      </c>
    </row>
    <row x14ac:dyDescent="0.25" r="564" customHeight="1" ht="18.75">
      <c r="A564" s="2" t="s">
        <v>514</v>
      </c>
      <c r="B564" s="2" t="s">
        <v>519</v>
      </c>
      <c r="C564" s="2" t="s">
        <v>1834</v>
      </c>
      <c r="D564" s="2" t="s">
        <v>673</v>
      </c>
      <c r="E564" s="2" t="s">
        <v>718</v>
      </c>
      <c r="F564" s="23">
        <v>18.789567</v>
      </c>
      <c r="G564" s="22">
        <v>-71.126521</v>
      </c>
      <c r="H564" s="1">
        <v>157</v>
      </c>
      <c r="I564" s="2" t="s">
        <v>1835</v>
      </c>
      <c r="J564" s="2" t="s">
        <v>1425</v>
      </c>
      <c r="K564" s="2" t="s">
        <v>1425</v>
      </c>
    </row>
    <row x14ac:dyDescent="0.25" r="565" customHeight="1" ht="18.75">
      <c r="A565" s="2" t="s">
        <v>514</v>
      </c>
      <c r="B565" s="2" t="s">
        <v>519</v>
      </c>
      <c r="C565" s="2" t="s">
        <v>1836</v>
      </c>
      <c r="D565" s="2" t="s">
        <v>673</v>
      </c>
      <c r="E565" s="2" t="s">
        <v>678</v>
      </c>
      <c r="F565" s="23">
        <v>18.755955</v>
      </c>
      <c r="G565" s="22">
        <v>-71.117998</v>
      </c>
      <c r="H565" s="1">
        <v>31</v>
      </c>
      <c r="I565" s="2" t="s">
        <v>1837</v>
      </c>
      <c r="J565" s="2" t="s">
        <v>1425</v>
      </c>
      <c r="K565" s="2" t="s">
        <v>1425</v>
      </c>
    </row>
    <row x14ac:dyDescent="0.25" r="566" customHeight="1" ht="18.75">
      <c r="A566" s="2" t="s">
        <v>514</v>
      </c>
      <c r="B566" s="2" t="s">
        <v>519</v>
      </c>
      <c r="C566" s="2" t="s">
        <v>1838</v>
      </c>
      <c r="D566" s="2" t="s">
        <v>673</v>
      </c>
      <c r="E566" s="2" t="s">
        <v>718</v>
      </c>
      <c r="F566" s="25" t="s">
        <v>1839</v>
      </c>
      <c r="G566" s="24" t="s">
        <v>1840</v>
      </c>
      <c r="H566" s="1">
        <v>251</v>
      </c>
      <c r="I566" s="2" t="s">
        <v>1841</v>
      </c>
      <c r="J566" s="2" t="s">
        <v>1425</v>
      </c>
      <c r="K566" s="2" t="s">
        <v>1425</v>
      </c>
    </row>
    <row x14ac:dyDescent="0.25" r="567" customHeight="1" ht="18.75">
      <c r="A567" s="2" t="s">
        <v>514</v>
      </c>
      <c r="B567" s="2" t="s">
        <v>519</v>
      </c>
      <c r="C567" s="2" t="s">
        <v>1842</v>
      </c>
      <c r="D567" s="2" t="s">
        <v>673</v>
      </c>
      <c r="E567" s="2" t="s">
        <v>716</v>
      </c>
      <c r="F567" s="23">
        <v>18.746256</v>
      </c>
      <c r="G567" s="22">
        <v>-71.193314</v>
      </c>
      <c r="H567" s="1">
        <v>87</v>
      </c>
      <c r="I567" s="2" t="s">
        <v>1754</v>
      </c>
      <c r="J567" s="2" t="s">
        <v>1425</v>
      </c>
      <c r="K567" s="2" t="s">
        <v>1425</v>
      </c>
    </row>
    <row x14ac:dyDescent="0.25" r="568" customHeight="1" ht="18.75">
      <c r="A568" s="2" t="s">
        <v>514</v>
      </c>
      <c r="B568" s="2" t="s">
        <v>519</v>
      </c>
      <c r="C568" s="2" t="s">
        <v>1843</v>
      </c>
      <c r="D568" s="2" t="s">
        <v>673</v>
      </c>
      <c r="E568" s="2" t="s">
        <v>678</v>
      </c>
      <c r="F568" s="23">
        <v>18.7751</v>
      </c>
      <c r="G568" s="22">
        <v>-70.9884</v>
      </c>
      <c r="H568" s="1">
        <v>324</v>
      </c>
      <c r="I568" s="2" t="s">
        <v>1844</v>
      </c>
      <c r="J568" s="2" t="s">
        <v>1425</v>
      </c>
      <c r="K568" s="2" t="s">
        <v>1767</v>
      </c>
    </row>
    <row x14ac:dyDescent="0.25" r="569" customHeight="1" ht="18.75">
      <c r="A569" s="2" t="s">
        <v>514</v>
      </c>
      <c r="B569" s="2" t="s">
        <v>519</v>
      </c>
      <c r="C569" s="2" t="s">
        <v>1845</v>
      </c>
      <c r="D569" s="2" t="s">
        <v>673</v>
      </c>
      <c r="E569" s="2" t="s">
        <v>718</v>
      </c>
      <c r="F569" s="23">
        <v>18.770707</v>
      </c>
      <c r="G569" s="22">
        <v>-70.990422</v>
      </c>
      <c r="H569" s="1">
        <v>192</v>
      </c>
      <c r="I569" s="2" t="s">
        <v>1846</v>
      </c>
      <c r="J569" s="2" t="s">
        <v>1425</v>
      </c>
      <c r="K569" s="2" t="s">
        <v>1767</v>
      </c>
    </row>
    <row x14ac:dyDescent="0.25" r="570" customHeight="1" ht="18.75">
      <c r="A570" s="2" t="s">
        <v>514</v>
      </c>
      <c r="B570" s="2" t="s">
        <v>519</v>
      </c>
      <c r="C570" s="2" t="s">
        <v>1847</v>
      </c>
      <c r="D570" s="2" t="s">
        <v>673</v>
      </c>
      <c r="E570" s="2" t="s">
        <v>718</v>
      </c>
      <c r="F570" s="23">
        <v>18.809382</v>
      </c>
      <c r="G570" s="22">
        <v>-71.017292</v>
      </c>
      <c r="H570" s="1">
        <v>238</v>
      </c>
      <c r="I570" s="2" t="s">
        <v>1848</v>
      </c>
      <c r="J570" s="2" t="s">
        <v>1425</v>
      </c>
      <c r="K570" s="2" t="s">
        <v>1767</v>
      </c>
    </row>
    <row x14ac:dyDescent="0.25" r="571" customHeight="1" ht="18.75">
      <c r="A571" s="2" t="s">
        <v>514</v>
      </c>
      <c r="B571" s="2" t="s">
        <v>519</v>
      </c>
      <c r="C571" s="2" t="s">
        <v>1849</v>
      </c>
      <c r="D571" s="2" t="s">
        <v>673</v>
      </c>
      <c r="E571" s="2" t="s">
        <v>716</v>
      </c>
      <c r="F571" s="23">
        <v>18.8075</v>
      </c>
      <c r="G571" s="22">
        <v>-71.0145</v>
      </c>
      <c r="H571" s="1">
        <v>56</v>
      </c>
      <c r="I571" s="2" t="s">
        <v>1766</v>
      </c>
      <c r="J571" s="2" t="s">
        <v>1425</v>
      </c>
      <c r="K571" s="2" t="s">
        <v>1767</v>
      </c>
    </row>
    <row x14ac:dyDescent="0.25" r="572" customHeight="1" ht="18.75">
      <c r="A572" s="2" t="s">
        <v>514</v>
      </c>
      <c r="B572" s="2" t="s">
        <v>519</v>
      </c>
      <c r="C572" s="2" t="s">
        <v>1850</v>
      </c>
      <c r="D572" s="2" t="s">
        <v>673</v>
      </c>
      <c r="E572" s="2" t="s">
        <v>678</v>
      </c>
      <c r="F572" s="23">
        <v>18.8407</v>
      </c>
      <c r="G572" s="22">
        <v>-71.1534</v>
      </c>
      <c r="H572" s="1">
        <v>48</v>
      </c>
      <c r="I572" s="2" t="s">
        <v>1851</v>
      </c>
      <c r="J572" s="2" t="s">
        <v>1425</v>
      </c>
      <c r="K572" s="2" t="s">
        <v>1425</v>
      </c>
    </row>
    <row x14ac:dyDescent="0.25" r="573" customHeight="1" ht="18.75">
      <c r="A573" s="2" t="s">
        <v>514</v>
      </c>
      <c r="B573" s="2" t="s">
        <v>519</v>
      </c>
      <c r="C573" s="2" t="s">
        <v>1852</v>
      </c>
      <c r="D573" s="2" t="s">
        <v>673</v>
      </c>
      <c r="E573" s="2" t="s">
        <v>716</v>
      </c>
      <c r="F573" s="23">
        <v>18.6504</v>
      </c>
      <c r="G573" s="22">
        <v>-71.3348</v>
      </c>
      <c r="H573" s="1">
        <v>42</v>
      </c>
      <c r="I573" s="2" t="s">
        <v>1785</v>
      </c>
      <c r="J573" s="2" t="s">
        <v>1425</v>
      </c>
      <c r="K573" s="2" t="s">
        <v>1661</v>
      </c>
    </row>
    <row x14ac:dyDescent="0.25" r="574" customHeight="1" ht="18.75">
      <c r="A574" s="2" t="s">
        <v>514</v>
      </c>
      <c r="B574" s="2" t="s">
        <v>519</v>
      </c>
      <c r="C574" s="2" t="s">
        <v>1853</v>
      </c>
      <c r="D574" s="2" t="s">
        <v>673</v>
      </c>
      <c r="E574" s="2" t="s">
        <v>718</v>
      </c>
      <c r="F574" s="23">
        <v>18.649338</v>
      </c>
      <c r="G574" s="22">
        <v>-71.331324</v>
      </c>
      <c r="H574" s="1">
        <v>419</v>
      </c>
      <c r="I574" s="2" t="s">
        <v>1854</v>
      </c>
      <c r="J574" s="2" t="s">
        <v>1425</v>
      </c>
      <c r="K574" s="2" t="s">
        <v>1661</v>
      </c>
    </row>
    <row x14ac:dyDescent="0.25" r="575" customHeight="1" ht="18.75">
      <c r="A575" s="2" t="s">
        <v>514</v>
      </c>
      <c r="B575" s="2" t="s">
        <v>519</v>
      </c>
      <c r="C575" s="2" t="s">
        <v>1855</v>
      </c>
      <c r="D575" s="2" t="s">
        <v>673</v>
      </c>
      <c r="E575" s="2" t="s">
        <v>718</v>
      </c>
      <c r="F575" s="23">
        <v>18.703</v>
      </c>
      <c r="G575" s="22">
        <v>71.4155</v>
      </c>
      <c r="H575" s="1">
        <v>169</v>
      </c>
      <c r="I575" s="2" t="s">
        <v>1787</v>
      </c>
      <c r="J575" s="2" t="s">
        <v>1425</v>
      </c>
      <c r="K575" s="2" t="s">
        <v>1661</v>
      </c>
    </row>
    <row x14ac:dyDescent="0.25" r="576" customHeight="1" ht="18.75">
      <c r="A576" s="2" t="s">
        <v>514</v>
      </c>
      <c r="B576" s="2" t="s">
        <v>519</v>
      </c>
      <c r="C576" s="2" t="s">
        <v>1856</v>
      </c>
      <c r="D576" s="2" t="s">
        <v>673</v>
      </c>
      <c r="E576" s="2" t="s">
        <v>718</v>
      </c>
      <c r="F576" s="23">
        <v>18.807449</v>
      </c>
      <c r="G576" s="24" t="s">
        <v>1809</v>
      </c>
      <c r="H576" s="1">
        <v>188</v>
      </c>
      <c r="I576" s="2" t="s">
        <v>1810</v>
      </c>
      <c r="J576" s="2" t="s">
        <v>1425</v>
      </c>
      <c r="K576" s="2" t="s">
        <v>1767</v>
      </c>
    </row>
    <row x14ac:dyDescent="0.25" r="577" customHeight="1" ht="18.75">
      <c r="A577" s="2" t="s">
        <v>514</v>
      </c>
      <c r="B577" s="2" t="s">
        <v>519</v>
      </c>
      <c r="C577" s="2" t="s">
        <v>1857</v>
      </c>
      <c r="D577" s="2" t="s">
        <v>1000</v>
      </c>
      <c r="E577" s="2" t="s">
        <v>716</v>
      </c>
      <c r="F577" s="23">
        <v>18.649338</v>
      </c>
      <c r="G577" s="22">
        <v>-71.331324</v>
      </c>
      <c r="H577" s="1">
        <v>1</v>
      </c>
      <c r="I577" s="2" t="s">
        <v>1854</v>
      </c>
      <c r="J577" s="2" t="s">
        <v>1425</v>
      </c>
      <c r="K577" s="2" t="s">
        <v>1661</v>
      </c>
    </row>
    <row x14ac:dyDescent="0.25" r="578" customHeight="1" ht="18.75">
      <c r="A578" s="2" t="s">
        <v>514</v>
      </c>
      <c r="B578" s="2" t="s">
        <v>519</v>
      </c>
      <c r="C578" s="2" t="s">
        <v>1858</v>
      </c>
      <c r="D578" s="2" t="s">
        <v>673</v>
      </c>
      <c r="E578" s="2" t="s">
        <v>730</v>
      </c>
      <c r="F578" s="23">
        <v>18.649338</v>
      </c>
      <c r="G578" s="22">
        <v>-71.331324</v>
      </c>
      <c r="H578" s="1">
        <v>110</v>
      </c>
      <c r="I578" s="2" t="s">
        <v>1854</v>
      </c>
      <c r="J578" s="2" t="s">
        <v>1425</v>
      </c>
      <c r="K578" s="2" t="s">
        <v>1661</v>
      </c>
    </row>
    <row x14ac:dyDescent="0.25" r="579" customHeight="1" ht="18.75">
      <c r="A579" s="2" t="s">
        <v>514</v>
      </c>
      <c r="B579" s="2" t="s">
        <v>519</v>
      </c>
      <c r="C579" s="2" t="s">
        <v>1859</v>
      </c>
      <c r="D579" s="2" t="s">
        <v>673</v>
      </c>
      <c r="E579" s="2" t="s">
        <v>678</v>
      </c>
      <c r="F579" s="23">
        <v>18.652379</v>
      </c>
      <c r="G579" s="22">
        <v>-71.330549</v>
      </c>
      <c r="H579" s="1">
        <v>357</v>
      </c>
      <c r="I579" s="2" t="s">
        <v>1860</v>
      </c>
      <c r="J579" s="2" t="s">
        <v>1425</v>
      </c>
      <c r="K579" s="2" t="s">
        <v>1661</v>
      </c>
    </row>
    <row x14ac:dyDescent="0.25" r="580" customHeight="1" ht="18.75">
      <c r="A580" s="2" t="s">
        <v>514</v>
      </c>
      <c r="B580" s="2" t="s">
        <v>519</v>
      </c>
      <c r="C580" s="2" t="s">
        <v>1861</v>
      </c>
      <c r="D580" s="2" t="s">
        <v>673</v>
      </c>
      <c r="E580" s="2" t="s">
        <v>716</v>
      </c>
      <c r="F580" s="23">
        <v>18.796622</v>
      </c>
      <c r="G580" s="22">
        <v>-71.225075</v>
      </c>
      <c r="H580" s="1">
        <v>65</v>
      </c>
      <c r="I580" s="2" t="s">
        <v>1700</v>
      </c>
      <c r="J580" s="2" t="s">
        <v>1425</v>
      </c>
      <c r="K580" s="2" t="s">
        <v>1425</v>
      </c>
    </row>
    <row x14ac:dyDescent="0.25" r="581" customHeight="1" ht="18.75">
      <c r="A581" s="2" t="s">
        <v>514</v>
      </c>
      <c r="B581" s="2" t="s">
        <v>519</v>
      </c>
      <c r="C581" s="2" t="s">
        <v>1862</v>
      </c>
      <c r="D581" s="2" t="s">
        <v>673</v>
      </c>
      <c r="E581" s="2" t="s">
        <v>718</v>
      </c>
      <c r="F581" s="23">
        <v>18.8013</v>
      </c>
      <c r="G581" s="22">
        <v>-71.2302</v>
      </c>
      <c r="H581" s="1">
        <v>67</v>
      </c>
      <c r="I581" s="2" t="s">
        <v>1826</v>
      </c>
      <c r="J581" s="2" t="s">
        <v>1425</v>
      </c>
      <c r="K581" s="2" t="s">
        <v>1425</v>
      </c>
    </row>
    <row x14ac:dyDescent="0.25" r="582" customHeight="1" ht="18.75">
      <c r="A582" s="2" t="s">
        <v>514</v>
      </c>
      <c r="B582" s="2" t="s">
        <v>519</v>
      </c>
      <c r="C582" s="2" t="s">
        <v>1863</v>
      </c>
      <c r="D582" s="2" t="s">
        <v>673</v>
      </c>
      <c r="E582" s="2" t="s">
        <v>718</v>
      </c>
      <c r="F582" s="23">
        <v>18.825271</v>
      </c>
      <c r="G582" s="22">
        <v>-71.185679</v>
      </c>
      <c r="H582" s="1">
        <v>100</v>
      </c>
      <c r="I582" s="2" t="s">
        <v>1864</v>
      </c>
      <c r="J582" s="2" t="s">
        <v>1425</v>
      </c>
      <c r="K582" s="2" t="s">
        <v>1425</v>
      </c>
    </row>
    <row x14ac:dyDescent="0.25" r="583" customHeight="1" ht="18.75">
      <c r="A583" s="2" t="s">
        <v>514</v>
      </c>
      <c r="B583" s="2" t="s">
        <v>519</v>
      </c>
      <c r="C583" s="2" t="s">
        <v>1865</v>
      </c>
      <c r="D583" s="2" t="s">
        <v>673</v>
      </c>
      <c r="E583" s="2" t="s">
        <v>690</v>
      </c>
      <c r="F583" s="23">
        <v>18.707127</v>
      </c>
      <c r="G583" s="22">
        <v>-71.431084</v>
      </c>
      <c r="H583" s="1">
        <v>7</v>
      </c>
      <c r="I583" s="2" t="s">
        <v>1866</v>
      </c>
      <c r="J583" s="2" t="s">
        <v>1425</v>
      </c>
      <c r="K583" s="2" t="s">
        <v>1661</v>
      </c>
    </row>
    <row x14ac:dyDescent="0.25" r="584" customHeight="1" ht="18.75">
      <c r="A584" s="2" t="s">
        <v>514</v>
      </c>
      <c r="B584" s="2" t="s">
        <v>519</v>
      </c>
      <c r="C584" s="2" t="s">
        <v>1867</v>
      </c>
      <c r="D584" s="2" t="s">
        <v>673</v>
      </c>
      <c r="E584" s="2" t="s">
        <v>718</v>
      </c>
      <c r="F584" s="23">
        <v>18.804674</v>
      </c>
      <c r="G584" s="22">
        <v>-71.225633</v>
      </c>
      <c r="H584" s="1">
        <v>231</v>
      </c>
      <c r="I584" s="2" t="s">
        <v>1702</v>
      </c>
      <c r="J584" s="2" t="s">
        <v>1425</v>
      </c>
      <c r="K584" s="2" t="s">
        <v>1425</v>
      </c>
    </row>
    <row x14ac:dyDescent="0.25" r="585" customHeight="1" ht="18.75">
      <c r="A585" s="2" t="s">
        <v>514</v>
      </c>
      <c r="B585" s="2" t="s">
        <v>519</v>
      </c>
      <c r="C585" s="2" t="s">
        <v>1868</v>
      </c>
      <c r="D585" s="2" t="s">
        <v>673</v>
      </c>
      <c r="E585" s="2" t="s">
        <v>718</v>
      </c>
      <c r="F585" s="23">
        <v>18.838363</v>
      </c>
      <c r="G585" s="22">
        <v>-71.148251</v>
      </c>
      <c r="H585" s="1">
        <v>128</v>
      </c>
      <c r="I585" s="2" t="s">
        <v>1869</v>
      </c>
      <c r="J585" s="2" t="s">
        <v>1425</v>
      </c>
      <c r="K585" s="2" t="s">
        <v>1425</v>
      </c>
    </row>
    <row x14ac:dyDescent="0.25" r="586" customHeight="1" ht="18.75">
      <c r="A586" s="2" t="s">
        <v>514</v>
      </c>
      <c r="B586" s="2" t="s">
        <v>519</v>
      </c>
      <c r="C586" s="2" t="s">
        <v>1870</v>
      </c>
      <c r="D586" s="2" t="s">
        <v>673</v>
      </c>
      <c r="E586" s="2" t="s">
        <v>718</v>
      </c>
      <c r="F586" s="23">
        <v>18.652379</v>
      </c>
      <c r="G586" s="22">
        <v>-71.330549</v>
      </c>
      <c r="H586" s="1">
        <v>287</v>
      </c>
      <c r="I586" s="2" t="s">
        <v>1860</v>
      </c>
      <c r="J586" s="2" t="s">
        <v>1425</v>
      </c>
      <c r="K586" s="2" t="s">
        <v>1661</v>
      </c>
    </row>
    <row x14ac:dyDescent="0.25" r="587" customHeight="1" ht="18.75">
      <c r="A587" s="2" t="s">
        <v>514</v>
      </c>
      <c r="B587" s="2" t="s">
        <v>519</v>
      </c>
      <c r="C587" s="2" t="s">
        <v>1871</v>
      </c>
      <c r="D587" s="2" t="s">
        <v>673</v>
      </c>
      <c r="E587" s="2" t="s">
        <v>674</v>
      </c>
      <c r="F587" s="23">
        <v>18.79636</v>
      </c>
      <c r="G587" s="22">
        <v>71.231133</v>
      </c>
      <c r="H587" s="1">
        <v>440</v>
      </c>
      <c r="I587" s="2" t="s">
        <v>1872</v>
      </c>
      <c r="J587" s="2" t="s">
        <v>1425</v>
      </c>
      <c r="K587" s="2" t="s">
        <v>1425</v>
      </c>
    </row>
    <row x14ac:dyDescent="0.25" r="588" customHeight="1" ht="18.75">
      <c r="A588" s="2" t="s">
        <v>514</v>
      </c>
      <c r="B588" s="2" t="s">
        <v>519</v>
      </c>
      <c r="C588" s="2" t="s">
        <v>1873</v>
      </c>
      <c r="D588" s="2" t="s">
        <v>673</v>
      </c>
      <c r="E588" s="2" t="s">
        <v>1012</v>
      </c>
      <c r="F588" s="23">
        <v>18.808328</v>
      </c>
      <c r="G588" s="22">
        <v>-71.012517</v>
      </c>
      <c r="H588" s="1">
        <v>37</v>
      </c>
      <c r="I588" s="2" t="s">
        <v>1874</v>
      </c>
      <c r="J588" s="2" t="s">
        <v>1425</v>
      </c>
      <c r="K588" s="2" t="s">
        <v>1767</v>
      </c>
    </row>
    <row x14ac:dyDescent="0.25" r="589" customHeight="1" ht="18.75">
      <c r="A589" s="2" t="s">
        <v>514</v>
      </c>
      <c r="B589" s="2" t="s">
        <v>519</v>
      </c>
      <c r="C589" s="2" t="s">
        <v>1875</v>
      </c>
      <c r="D589" s="2" t="s">
        <v>673</v>
      </c>
      <c r="E589" s="2" t="s">
        <v>1012</v>
      </c>
      <c r="F589" s="23">
        <v>18.728252</v>
      </c>
      <c r="G589" s="22">
        <v>-71.109794</v>
      </c>
      <c r="H589" s="1">
        <v>39</v>
      </c>
      <c r="I589" s="2" t="s">
        <v>1876</v>
      </c>
      <c r="J589" s="2" t="s">
        <v>1425</v>
      </c>
      <c r="K589" s="2" t="s">
        <v>1425</v>
      </c>
    </row>
    <row x14ac:dyDescent="0.25" r="590" customHeight="1" ht="18.75">
      <c r="A590" s="2" t="s">
        <v>514</v>
      </c>
      <c r="B590" s="2" t="s">
        <v>519</v>
      </c>
      <c r="C590" s="2" t="s">
        <v>1877</v>
      </c>
      <c r="D590" s="2" t="s">
        <v>673</v>
      </c>
      <c r="E590" s="2" t="s">
        <v>718</v>
      </c>
      <c r="F590" s="23">
        <v>18.689861</v>
      </c>
      <c r="G590" s="22">
        <v>-71.063306</v>
      </c>
      <c r="H590" s="1">
        <v>199</v>
      </c>
      <c r="I590" s="2" t="s">
        <v>1878</v>
      </c>
      <c r="J590" s="2" t="s">
        <v>1425</v>
      </c>
      <c r="K590" s="2" t="s">
        <v>1425</v>
      </c>
    </row>
    <row x14ac:dyDescent="0.25" r="591" customHeight="1" ht="18.75">
      <c r="A591" s="2" t="s">
        <v>514</v>
      </c>
      <c r="B591" s="2" t="s">
        <v>519</v>
      </c>
      <c r="C591" s="2" t="s">
        <v>1879</v>
      </c>
      <c r="D591" s="2" t="s">
        <v>673</v>
      </c>
      <c r="E591" s="2" t="s">
        <v>674</v>
      </c>
      <c r="F591" s="23">
        <v>18.749017</v>
      </c>
      <c r="G591" s="22">
        <v>-71.194907</v>
      </c>
      <c r="H591" s="1">
        <v>192</v>
      </c>
      <c r="I591" s="2" t="s">
        <v>1880</v>
      </c>
      <c r="J591" s="2" t="s">
        <v>1425</v>
      </c>
      <c r="K591" s="2" t="s">
        <v>1425</v>
      </c>
    </row>
    <row x14ac:dyDescent="0.25" r="592" customHeight="1" ht="18.75">
      <c r="A592" s="2" t="s">
        <v>514</v>
      </c>
      <c r="B592" s="2" t="s">
        <v>519</v>
      </c>
      <c r="C592" s="2" t="s">
        <v>1881</v>
      </c>
      <c r="D592" s="2" t="s">
        <v>673</v>
      </c>
      <c r="E592" s="2" t="s">
        <v>718</v>
      </c>
      <c r="F592" s="23">
        <v>18.783744</v>
      </c>
      <c r="G592" s="22">
        <v>-71.192336</v>
      </c>
      <c r="H592" s="1">
        <v>664</v>
      </c>
      <c r="I592" s="2" t="s">
        <v>1882</v>
      </c>
      <c r="J592" s="2" t="s">
        <v>1425</v>
      </c>
      <c r="K592" s="2" t="s">
        <v>1425</v>
      </c>
    </row>
    <row x14ac:dyDescent="0.25" r="593" customHeight="1" ht="18.75">
      <c r="A593" s="2" t="s">
        <v>514</v>
      </c>
      <c r="B593" s="2" t="s">
        <v>519</v>
      </c>
      <c r="C593" s="2" t="s">
        <v>1883</v>
      </c>
      <c r="D593" s="2" t="s">
        <v>673</v>
      </c>
      <c r="E593" s="2" t="s">
        <v>674</v>
      </c>
      <c r="F593" s="23">
        <v>18.690768</v>
      </c>
      <c r="G593" s="22">
        <v>-71.064237</v>
      </c>
      <c r="H593" s="1">
        <v>138</v>
      </c>
      <c r="I593" s="2" t="s">
        <v>1884</v>
      </c>
      <c r="J593" s="2" t="s">
        <v>1425</v>
      </c>
      <c r="K593" s="2" t="s">
        <v>1425</v>
      </c>
    </row>
    <row x14ac:dyDescent="0.25" r="594" customHeight="1" ht="18.75">
      <c r="A594" s="2" t="s">
        <v>514</v>
      </c>
      <c r="B594" s="2" t="s">
        <v>519</v>
      </c>
      <c r="C594" s="2" t="s">
        <v>1885</v>
      </c>
      <c r="D594" s="2" t="s">
        <v>673</v>
      </c>
      <c r="E594" s="2" t="s">
        <v>678</v>
      </c>
      <c r="F594" s="25" t="s">
        <v>1886</v>
      </c>
      <c r="G594" s="22">
        <v>-71.192356</v>
      </c>
      <c r="H594" s="1">
        <v>10</v>
      </c>
      <c r="I594" s="2" t="s">
        <v>1887</v>
      </c>
      <c r="J594" s="2" t="s">
        <v>1425</v>
      </c>
      <c r="K594" s="2" t="s">
        <v>1425</v>
      </c>
    </row>
    <row x14ac:dyDescent="0.25" r="595" customHeight="1" ht="18.75">
      <c r="A595" s="2" t="s">
        <v>514</v>
      </c>
      <c r="B595" s="2" t="s">
        <v>519</v>
      </c>
      <c r="C595" s="2" t="s">
        <v>1888</v>
      </c>
      <c r="D595" s="2" t="s">
        <v>673</v>
      </c>
      <c r="E595" s="2" t="s">
        <v>674</v>
      </c>
      <c r="F595" s="23">
        <v>18.786203</v>
      </c>
      <c r="G595" s="22">
        <v>-71.135131</v>
      </c>
      <c r="H595" s="1">
        <v>350</v>
      </c>
      <c r="I595" s="2" t="s">
        <v>1889</v>
      </c>
      <c r="J595" s="2" t="s">
        <v>1425</v>
      </c>
      <c r="K595" s="2" t="s">
        <v>1425</v>
      </c>
    </row>
    <row x14ac:dyDescent="0.25" r="596" customHeight="1" ht="18.75">
      <c r="A596" s="2" t="s">
        <v>514</v>
      </c>
      <c r="B596" s="2" t="s">
        <v>519</v>
      </c>
      <c r="C596" s="2" t="s">
        <v>1890</v>
      </c>
      <c r="D596" s="2" t="s">
        <v>673</v>
      </c>
      <c r="E596" s="2" t="s">
        <v>674</v>
      </c>
      <c r="F596" s="23">
        <v>18.795161</v>
      </c>
      <c r="G596" s="22">
        <v>-71.223476</v>
      </c>
      <c r="H596" s="1">
        <v>1042</v>
      </c>
      <c r="I596" s="2" t="s">
        <v>1891</v>
      </c>
      <c r="J596" s="2" t="s">
        <v>1425</v>
      </c>
      <c r="K596" s="2" t="s">
        <v>1425</v>
      </c>
    </row>
    <row x14ac:dyDescent="0.25" r="597" customHeight="1" ht="18.75">
      <c r="A597" s="2" t="s">
        <v>514</v>
      </c>
      <c r="B597" s="2" t="s">
        <v>519</v>
      </c>
      <c r="C597" s="2" t="s">
        <v>1892</v>
      </c>
      <c r="D597" s="2" t="s">
        <v>673</v>
      </c>
      <c r="E597" s="2" t="s">
        <v>730</v>
      </c>
      <c r="F597" s="23">
        <v>18.8075</v>
      </c>
      <c r="G597" s="22">
        <v>-71.0145</v>
      </c>
      <c r="H597" s="1">
        <v>144</v>
      </c>
      <c r="I597" s="2" t="s">
        <v>1766</v>
      </c>
      <c r="J597" s="2" t="s">
        <v>1425</v>
      </c>
      <c r="K597" s="2" t="s">
        <v>1767</v>
      </c>
    </row>
    <row x14ac:dyDescent="0.25" r="598" customHeight="1" ht="18.75">
      <c r="A598" s="2" t="s">
        <v>514</v>
      </c>
      <c r="B598" s="2" t="s">
        <v>519</v>
      </c>
      <c r="C598" s="2" t="s">
        <v>1893</v>
      </c>
      <c r="D598" s="2" t="s">
        <v>673</v>
      </c>
      <c r="E598" s="2" t="s">
        <v>1012</v>
      </c>
      <c r="F598" s="23">
        <v>18.795149</v>
      </c>
      <c r="G598" s="22">
        <v>-71.224205</v>
      </c>
      <c r="H598" s="1">
        <v>252</v>
      </c>
      <c r="I598" s="2" t="s">
        <v>1894</v>
      </c>
      <c r="J598" s="2" t="s">
        <v>1425</v>
      </c>
      <c r="K598" s="2" t="s">
        <v>1425</v>
      </c>
    </row>
    <row x14ac:dyDescent="0.25" r="599" customHeight="1" ht="18.75">
      <c r="A599" s="2" t="s">
        <v>514</v>
      </c>
      <c r="B599" s="2" t="s">
        <v>519</v>
      </c>
      <c r="C599" s="2" t="s">
        <v>1895</v>
      </c>
      <c r="D599" s="2" t="s">
        <v>673</v>
      </c>
      <c r="E599" s="2" t="s">
        <v>730</v>
      </c>
      <c r="F599" s="25" t="s">
        <v>1839</v>
      </c>
      <c r="G599" s="24" t="s">
        <v>1840</v>
      </c>
      <c r="H599" s="1">
        <v>148</v>
      </c>
      <c r="I599" s="2" t="s">
        <v>1841</v>
      </c>
      <c r="J599" s="2" t="s">
        <v>1425</v>
      </c>
      <c r="K599" s="2" t="s">
        <v>1425</v>
      </c>
    </row>
    <row x14ac:dyDescent="0.25" r="600" customHeight="1" ht="18.75">
      <c r="A600" s="2" t="s">
        <v>514</v>
      </c>
      <c r="B600" s="2" t="s">
        <v>519</v>
      </c>
      <c r="C600" s="2" t="s">
        <v>1896</v>
      </c>
      <c r="D600" s="2" t="s">
        <v>673</v>
      </c>
      <c r="E600" s="2" t="s">
        <v>1012</v>
      </c>
      <c r="F600" s="23">
        <v>18.812278</v>
      </c>
      <c r="G600" s="22">
        <v>-71.224252</v>
      </c>
      <c r="H600" s="1">
        <v>242</v>
      </c>
      <c r="I600" s="2" t="s">
        <v>1897</v>
      </c>
      <c r="J600" s="2" t="s">
        <v>1425</v>
      </c>
      <c r="K600" s="2" t="s">
        <v>1425</v>
      </c>
    </row>
    <row x14ac:dyDescent="0.25" r="601" customHeight="1" ht="18.75">
      <c r="A601" s="2" t="s">
        <v>514</v>
      </c>
      <c r="B601" s="2" t="s">
        <v>520</v>
      </c>
      <c r="C601" s="2" t="s">
        <v>1898</v>
      </c>
      <c r="D601" s="2" t="s">
        <v>673</v>
      </c>
      <c r="E601" s="2" t="s">
        <v>678</v>
      </c>
      <c r="F601" s="23">
        <v>18.9511</v>
      </c>
      <c r="G601" s="22">
        <v>-71.2607</v>
      </c>
      <c r="H601" s="1">
        <v>25</v>
      </c>
      <c r="I601" s="2" t="s">
        <v>1899</v>
      </c>
      <c r="J601" s="2" t="s">
        <v>1425</v>
      </c>
      <c r="K601" s="2" t="s">
        <v>1425</v>
      </c>
    </row>
    <row x14ac:dyDescent="0.25" r="602" customHeight="1" ht="18.75">
      <c r="A602" s="2" t="s">
        <v>514</v>
      </c>
      <c r="B602" s="2" t="s">
        <v>520</v>
      </c>
      <c r="C602" s="2" t="s">
        <v>1900</v>
      </c>
      <c r="D602" s="2" t="s">
        <v>673</v>
      </c>
      <c r="E602" s="2" t="s">
        <v>674</v>
      </c>
      <c r="F602" s="23">
        <v>18.801455</v>
      </c>
      <c r="G602" s="22">
        <v>-71.233913</v>
      </c>
      <c r="H602" s="1">
        <v>390</v>
      </c>
      <c r="I602" s="2" t="s">
        <v>1901</v>
      </c>
      <c r="J602" s="2" t="s">
        <v>1425</v>
      </c>
      <c r="K602" s="2" t="s">
        <v>1425</v>
      </c>
    </row>
    <row x14ac:dyDescent="0.25" r="603" customHeight="1" ht="18.75">
      <c r="A603" s="2" t="s">
        <v>514</v>
      </c>
      <c r="B603" s="2" t="s">
        <v>520</v>
      </c>
      <c r="C603" s="2" t="s">
        <v>1902</v>
      </c>
      <c r="D603" s="2" t="s">
        <v>673</v>
      </c>
      <c r="E603" s="2" t="s">
        <v>674</v>
      </c>
      <c r="F603" s="23">
        <v>18.824749</v>
      </c>
      <c r="G603" s="22">
        <v>-71.238358</v>
      </c>
      <c r="H603" s="1">
        <v>643</v>
      </c>
      <c r="I603" s="2" t="s">
        <v>1903</v>
      </c>
      <c r="J603" s="2" t="s">
        <v>1425</v>
      </c>
      <c r="K603" s="2" t="s">
        <v>1425</v>
      </c>
    </row>
    <row x14ac:dyDescent="0.25" r="604" customHeight="1" ht="18.75">
      <c r="A604" s="2" t="s">
        <v>514</v>
      </c>
      <c r="B604" s="2" t="s">
        <v>520</v>
      </c>
      <c r="C604" s="2" t="s">
        <v>1904</v>
      </c>
      <c r="D604" s="2" t="s">
        <v>673</v>
      </c>
      <c r="E604" s="2" t="s">
        <v>674</v>
      </c>
      <c r="F604" s="23">
        <v>18.8091</v>
      </c>
      <c r="G604" s="22">
        <v>-71.2323</v>
      </c>
      <c r="H604" s="1">
        <v>105</v>
      </c>
      <c r="I604" s="2" t="s">
        <v>1905</v>
      </c>
      <c r="J604" s="2" t="s">
        <v>1425</v>
      </c>
      <c r="K604" s="2" t="s">
        <v>1425</v>
      </c>
    </row>
    <row x14ac:dyDescent="0.25" r="605" customHeight="1" ht="18.75">
      <c r="A605" s="2" t="s">
        <v>514</v>
      </c>
      <c r="B605" s="2" t="s">
        <v>520</v>
      </c>
      <c r="C605" s="2" t="s">
        <v>1906</v>
      </c>
      <c r="D605" s="2" t="s">
        <v>673</v>
      </c>
      <c r="E605" s="2" t="s">
        <v>678</v>
      </c>
      <c r="F605" s="23">
        <v>18.785919</v>
      </c>
      <c r="G605" s="22">
        <v>-71.299012</v>
      </c>
      <c r="H605" s="1">
        <v>64</v>
      </c>
      <c r="I605" s="2" t="s">
        <v>1907</v>
      </c>
      <c r="J605" s="2" t="s">
        <v>1425</v>
      </c>
      <c r="K605" s="2" t="s">
        <v>1425</v>
      </c>
    </row>
    <row x14ac:dyDescent="0.25" r="606" customHeight="1" ht="18.75">
      <c r="A606" s="2" t="s">
        <v>514</v>
      </c>
      <c r="B606" s="2" t="s">
        <v>520</v>
      </c>
      <c r="C606" s="2" t="s">
        <v>1908</v>
      </c>
      <c r="D606" s="2" t="s">
        <v>673</v>
      </c>
      <c r="E606" s="2" t="s">
        <v>678</v>
      </c>
      <c r="F606" s="23">
        <v>18.8937</v>
      </c>
      <c r="G606" s="22">
        <v>-71.3506</v>
      </c>
      <c r="H606" s="1">
        <v>17</v>
      </c>
      <c r="I606" s="2" t="s">
        <v>1909</v>
      </c>
      <c r="J606" s="2" t="s">
        <v>1425</v>
      </c>
      <c r="K606" s="2" t="s">
        <v>1425</v>
      </c>
    </row>
    <row x14ac:dyDescent="0.25" r="607" customHeight="1" ht="18.75">
      <c r="A607" s="2" t="s">
        <v>514</v>
      </c>
      <c r="B607" s="2" t="s">
        <v>520</v>
      </c>
      <c r="C607" s="2" t="s">
        <v>1910</v>
      </c>
      <c r="D607" s="2" t="s">
        <v>673</v>
      </c>
      <c r="E607" s="2" t="s">
        <v>678</v>
      </c>
      <c r="F607" s="25" t="s">
        <v>1911</v>
      </c>
      <c r="G607" s="22">
        <v>-71.319576</v>
      </c>
      <c r="H607" s="1">
        <v>142</v>
      </c>
      <c r="I607" s="2" t="s">
        <v>1912</v>
      </c>
      <c r="J607" s="2" t="s">
        <v>1425</v>
      </c>
      <c r="K607" s="2" t="s">
        <v>1425</v>
      </c>
    </row>
    <row x14ac:dyDescent="0.25" r="608" customHeight="1" ht="18.75">
      <c r="A608" s="2" t="s">
        <v>514</v>
      </c>
      <c r="B608" s="2" t="s">
        <v>520</v>
      </c>
      <c r="C608" s="2" t="s">
        <v>1913</v>
      </c>
      <c r="D608" s="2" t="s">
        <v>673</v>
      </c>
      <c r="E608" s="2" t="s">
        <v>678</v>
      </c>
      <c r="F608" s="23">
        <v>18.8271</v>
      </c>
      <c r="G608" s="22">
        <v>-71.3185</v>
      </c>
      <c r="H608" s="1">
        <v>65</v>
      </c>
      <c r="I608" s="2" t="s">
        <v>1914</v>
      </c>
      <c r="J608" s="2" t="s">
        <v>1425</v>
      </c>
      <c r="K608" s="2" t="s">
        <v>1425</v>
      </c>
    </row>
    <row x14ac:dyDescent="0.25" r="609" customHeight="1" ht="18.75">
      <c r="A609" s="2" t="s">
        <v>514</v>
      </c>
      <c r="B609" s="2" t="s">
        <v>520</v>
      </c>
      <c r="C609" s="2" t="s">
        <v>1915</v>
      </c>
      <c r="D609" s="2" t="s">
        <v>673</v>
      </c>
      <c r="E609" s="2" t="s">
        <v>678</v>
      </c>
      <c r="F609" s="23">
        <v>18.901341</v>
      </c>
      <c r="G609" s="22">
        <v>-71.304563</v>
      </c>
      <c r="H609" s="1">
        <v>10</v>
      </c>
      <c r="I609" s="2" t="s">
        <v>1916</v>
      </c>
      <c r="J609" s="2" t="s">
        <v>1425</v>
      </c>
      <c r="K609" s="2" t="s">
        <v>1425</v>
      </c>
    </row>
    <row x14ac:dyDescent="0.25" r="610" customHeight="1" ht="18.75">
      <c r="A610" s="2" t="s">
        <v>514</v>
      </c>
      <c r="B610" s="2" t="s">
        <v>520</v>
      </c>
      <c r="C610" s="2" t="s">
        <v>1917</v>
      </c>
      <c r="D610" s="2" t="s">
        <v>673</v>
      </c>
      <c r="E610" s="2" t="s">
        <v>678</v>
      </c>
      <c r="F610" s="23">
        <v>18.887246</v>
      </c>
      <c r="G610" s="22">
        <v>-71.285962</v>
      </c>
      <c r="H610" s="1">
        <v>21</v>
      </c>
      <c r="I610" s="2" t="s">
        <v>1918</v>
      </c>
      <c r="J610" s="2" t="s">
        <v>1425</v>
      </c>
      <c r="K610" s="2" t="s">
        <v>1425</v>
      </c>
    </row>
    <row x14ac:dyDescent="0.25" r="611" customHeight="1" ht="18.75">
      <c r="A611" s="2" t="s">
        <v>514</v>
      </c>
      <c r="B611" s="2" t="s">
        <v>520</v>
      </c>
      <c r="C611" s="2" t="s">
        <v>1919</v>
      </c>
      <c r="D611" s="2" t="s">
        <v>673</v>
      </c>
      <c r="E611" s="2" t="s">
        <v>678</v>
      </c>
      <c r="F611" s="23">
        <v>18.8717</v>
      </c>
      <c r="G611" s="22">
        <v>-71.2612</v>
      </c>
      <c r="H611" s="1">
        <v>57</v>
      </c>
      <c r="I611" s="2" t="s">
        <v>1920</v>
      </c>
      <c r="J611" s="2" t="s">
        <v>1425</v>
      </c>
      <c r="K611" s="2" t="s">
        <v>1425</v>
      </c>
    </row>
    <row x14ac:dyDescent="0.25" r="612" customHeight="1" ht="18.75">
      <c r="A612" s="2" t="s">
        <v>514</v>
      </c>
      <c r="B612" s="2" t="s">
        <v>520</v>
      </c>
      <c r="C612" s="2" t="s">
        <v>1921</v>
      </c>
      <c r="D612" s="2" t="s">
        <v>673</v>
      </c>
      <c r="E612" s="2" t="s">
        <v>690</v>
      </c>
      <c r="F612" s="23">
        <v>18.864496</v>
      </c>
      <c r="G612" s="22">
        <v>-71.298146</v>
      </c>
      <c r="H612" s="1">
        <v>18</v>
      </c>
      <c r="I612" s="2" t="s">
        <v>1922</v>
      </c>
      <c r="J612" s="2" t="s">
        <v>1425</v>
      </c>
      <c r="K612" s="2" t="s">
        <v>1425</v>
      </c>
    </row>
    <row x14ac:dyDescent="0.25" r="613" customHeight="1" ht="18.75">
      <c r="A613" s="2" t="s">
        <v>514</v>
      </c>
      <c r="B613" s="2" t="s">
        <v>520</v>
      </c>
      <c r="C613" s="2" t="s">
        <v>1923</v>
      </c>
      <c r="D613" s="2" t="s">
        <v>673</v>
      </c>
      <c r="E613" s="2" t="s">
        <v>678</v>
      </c>
      <c r="F613" s="23">
        <v>18.854712</v>
      </c>
      <c r="G613" s="22">
        <v>-71.266198</v>
      </c>
      <c r="H613" s="1">
        <v>203</v>
      </c>
      <c r="I613" s="2" t="s">
        <v>1924</v>
      </c>
      <c r="J613" s="2" t="s">
        <v>1425</v>
      </c>
      <c r="K613" s="2" t="s">
        <v>1425</v>
      </c>
    </row>
    <row x14ac:dyDescent="0.25" r="614" customHeight="1" ht="18.75">
      <c r="A614" s="2" t="s">
        <v>514</v>
      </c>
      <c r="B614" s="2" t="s">
        <v>520</v>
      </c>
      <c r="C614" s="2" t="s">
        <v>1925</v>
      </c>
      <c r="D614" s="2" t="s">
        <v>673</v>
      </c>
      <c r="E614" s="2" t="s">
        <v>674</v>
      </c>
      <c r="F614" s="23">
        <v>18.8375</v>
      </c>
      <c r="G614" s="22">
        <v>-71.2848</v>
      </c>
      <c r="H614" s="1">
        <v>121</v>
      </c>
      <c r="I614" s="2" t="s">
        <v>1926</v>
      </c>
      <c r="J614" s="2" t="s">
        <v>1425</v>
      </c>
      <c r="K614" s="2" t="s">
        <v>1425</v>
      </c>
    </row>
    <row x14ac:dyDescent="0.25" r="615" customHeight="1" ht="18.75">
      <c r="A615" s="2" t="s">
        <v>514</v>
      </c>
      <c r="B615" s="2" t="s">
        <v>520</v>
      </c>
      <c r="C615" s="2" t="s">
        <v>1927</v>
      </c>
      <c r="D615" s="2" t="s">
        <v>673</v>
      </c>
      <c r="E615" s="2" t="s">
        <v>718</v>
      </c>
      <c r="F615" s="23">
        <v>18.801771</v>
      </c>
      <c r="G615" s="22">
        <v>-71.248682</v>
      </c>
      <c r="H615" s="1">
        <v>348</v>
      </c>
      <c r="I615" s="2" t="s">
        <v>1928</v>
      </c>
      <c r="J615" s="2" t="s">
        <v>1425</v>
      </c>
      <c r="K615" s="2" t="s">
        <v>1425</v>
      </c>
    </row>
    <row x14ac:dyDescent="0.25" r="616" customHeight="1" ht="18.75">
      <c r="A616" s="2" t="s">
        <v>514</v>
      </c>
      <c r="B616" s="2" t="s">
        <v>520</v>
      </c>
      <c r="C616" s="2" t="s">
        <v>1929</v>
      </c>
      <c r="D616" s="2" t="s">
        <v>673</v>
      </c>
      <c r="E616" s="2" t="s">
        <v>678</v>
      </c>
      <c r="F616" s="23">
        <v>18.814443</v>
      </c>
      <c r="G616" s="22">
        <v>-71.247926</v>
      </c>
      <c r="H616" s="1">
        <v>661</v>
      </c>
      <c r="I616" s="2" t="s">
        <v>1930</v>
      </c>
      <c r="J616" s="2" t="s">
        <v>1425</v>
      </c>
      <c r="K616" s="2" t="s">
        <v>1425</v>
      </c>
    </row>
    <row x14ac:dyDescent="0.25" r="617" customHeight="1" ht="18.75">
      <c r="A617" s="2" t="s">
        <v>514</v>
      </c>
      <c r="B617" s="2" t="s">
        <v>520</v>
      </c>
      <c r="C617" s="2" t="s">
        <v>1931</v>
      </c>
      <c r="D617" s="2" t="s">
        <v>673</v>
      </c>
      <c r="E617" s="2" t="s">
        <v>678</v>
      </c>
      <c r="F617" s="23">
        <v>18.8159</v>
      </c>
      <c r="G617" s="24" t="s">
        <v>1932</v>
      </c>
      <c r="H617" s="1">
        <v>87</v>
      </c>
      <c r="I617" s="2" t="s">
        <v>1933</v>
      </c>
      <c r="J617" s="2" t="s">
        <v>1425</v>
      </c>
      <c r="K617" s="2" t="s">
        <v>1425</v>
      </c>
    </row>
    <row x14ac:dyDescent="0.25" r="618" customHeight="1" ht="18.75">
      <c r="A618" s="2" t="s">
        <v>514</v>
      </c>
      <c r="B618" s="2" t="s">
        <v>520</v>
      </c>
      <c r="C618" s="2" t="s">
        <v>1934</v>
      </c>
      <c r="D618" s="2" t="s">
        <v>673</v>
      </c>
      <c r="E618" s="2" t="s">
        <v>690</v>
      </c>
      <c r="F618" s="23">
        <v>18.8294</v>
      </c>
      <c r="G618" s="22">
        <v>-71.3296</v>
      </c>
      <c r="H618" s="1">
        <v>19</v>
      </c>
      <c r="I618" s="2" t="s">
        <v>1935</v>
      </c>
      <c r="J618" s="2" t="s">
        <v>1425</v>
      </c>
      <c r="K618" s="2" t="s">
        <v>1425</v>
      </c>
    </row>
    <row x14ac:dyDescent="0.25" r="619" customHeight="1" ht="18.75">
      <c r="A619" s="2" t="s">
        <v>514</v>
      </c>
      <c r="B619" s="2" t="s">
        <v>520</v>
      </c>
      <c r="C619" s="2" t="s">
        <v>1936</v>
      </c>
      <c r="D619" s="2" t="s">
        <v>673</v>
      </c>
      <c r="E619" s="2" t="s">
        <v>674</v>
      </c>
      <c r="F619" s="23">
        <v>18.926883</v>
      </c>
      <c r="G619" s="22">
        <v>-71.265895</v>
      </c>
      <c r="H619" s="1">
        <v>224</v>
      </c>
      <c r="I619" s="2" t="s">
        <v>1937</v>
      </c>
      <c r="J619" s="2" t="s">
        <v>1425</v>
      </c>
      <c r="K619" s="2" t="s">
        <v>1425</v>
      </c>
    </row>
    <row x14ac:dyDescent="0.25" r="620" customHeight="1" ht="18.75">
      <c r="A620" s="2" t="s">
        <v>514</v>
      </c>
      <c r="B620" s="2" t="s">
        <v>520</v>
      </c>
      <c r="C620" s="2" t="s">
        <v>1938</v>
      </c>
      <c r="D620" s="2" t="s">
        <v>673</v>
      </c>
      <c r="E620" s="2" t="s">
        <v>674</v>
      </c>
      <c r="F620" s="23">
        <v>18.943</v>
      </c>
      <c r="G620" s="22">
        <v>-71.254</v>
      </c>
      <c r="H620" s="1">
        <v>200</v>
      </c>
      <c r="I620" s="2" t="s">
        <v>1939</v>
      </c>
      <c r="J620" s="2" t="s">
        <v>1425</v>
      </c>
      <c r="K620" s="2" t="s">
        <v>1425</v>
      </c>
    </row>
    <row x14ac:dyDescent="0.25" r="621" customHeight="1" ht="18.75">
      <c r="A621" s="2" t="s">
        <v>514</v>
      </c>
      <c r="B621" s="2" t="s">
        <v>520</v>
      </c>
      <c r="C621" s="2" t="s">
        <v>1940</v>
      </c>
      <c r="D621" s="2" t="s">
        <v>673</v>
      </c>
      <c r="E621" s="2" t="s">
        <v>690</v>
      </c>
      <c r="F621" s="23">
        <v>18.9577</v>
      </c>
      <c r="G621" s="22">
        <v>-71.2674</v>
      </c>
      <c r="H621" s="1">
        <v>6</v>
      </c>
      <c r="I621" s="2" t="s">
        <v>1941</v>
      </c>
      <c r="J621" s="2" t="s">
        <v>1425</v>
      </c>
      <c r="K621" s="2" t="s">
        <v>1425</v>
      </c>
    </row>
    <row x14ac:dyDescent="0.25" r="622" customHeight="1" ht="18.75">
      <c r="A622" s="2" t="s">
        <v>514</v>
      </c>
      <c r="B622" s="2" t="s">
        <v>520</v>
      </c>
      <c r="C622" s="2" t="s">
        <v>1942</v>
      </c>
      <c r="D622" s="2" t="s">
        <v>673</v>
      </c>
      <c r="E622" s="2" t="s">
        <v>674</v>
      </c>
      <c r="F622" s="23">
        <v>18.9615</v>
      </c>
      <c r="G622" s="22">
        <v>-71.2815</v>
      </c>
      <c r="H622" s="1">
        <v>181</v>
      </c>
      <c r="I622" s="2" t="s">
        <v>1943</v>
      </c>
      <c r="J622" s="2" t="s">
        <v>1425</v>
      </c>
      <c r="K622" s="2" t="s">
        <v>1425</v>
      </c>
    </row>
    <row x14ac:dyDescent="0.25" r="623" customHeight="1" ht="18.75">
      <c r="A623" s="2" t="s">
        <v>514</v>
      </c>
      <c r="B623" s="2" t="s">
        <v>520</v>
      </c>
      <c r="C623" s="2" t="s">
        <v>1944</v>
      </c>
      <c r="D623" s="2" t="s">
        <v>673</v>
      </c>
      <c r="E623" s="2" t="s">
        <v>674</v>
      </c>
      <c r="F623" s="23">
        <v>18.945424</v>
      </c>
      <c r="G623" s="22">
        <v>-71.277622</v>
      </c>
      <c r="H623" s="1">
        <v>131</v>
      </c>
      <c r="I623" s="2" t="s">
        <v>1945</v>
      </c>
      <c r="J623" s="2" t="s">
        <v>1425</v>
      </c>
      <c r="K623" s="2" t="s">
        <v>1425</v>
      </c>
    </row>
    <row x14ac:dyDescent="0.25" r="624" customHeight="1" ht="18.75">
      <c r="A624" s="2" t="s">
        <v>514</v>
      </c>
      <c r="B624" s="2" t="s">
        <v>520</v>
      </c>
      <c r="C624" s="2" t="s">
        <v>1946</v>
      </c>
      <c r="D624" s="2" t="s">
        <v>673</v>
      </c>
      <c r="E624" s="2" t="s">
        <v>678</v>
      </c>
      <c r="F624" s="23">
        <v>18.967949</v>
      </c>
      <c r="G624" s="22">
        <v>-71.277636</v>
      </c>
      <c r="H624" s="1">
        <v>30</v>
      </c>
      <c r="I624" s="2" t="s">
        <v>1947</v>
      </c>
      <c r="J624" s="2" t="s">
        <v>1425</v>
      </c>
      <c r="K624" s="2" t="s">
        <v>1425</v>
      </c>
    </row>
    <row x14ac:dyDescent="0.25" r="625" customHeight="1" ht="18.75">
      <c r="A625" s="2" t="s">
        <v>514</v>
      </c>
      <c r="B625" s="2" t="s">
        <v>520</v>
      </c>
      <c r="C625" s="2" t="s">
        <v>1948</v>
      </c>
      <c r="D625" s="2" t="s">
        <v>673</v>
      </c>
      <c r="E625" s="2" t="s">
        <v>678</v>
      </c>
      <c r="F625" s="23">
        <v>18.975917</v>
      </c>
      <c r="G625" s="22">
        <v>-71.343442</v>
      </c>
      <c r="H625" s="1">
        <v>8</v>
      </c>
      <c r="I625" s="2" t="s">
        <v>1949</v>
      </c>
      <c r="J625" s="2" t="s">
        <v>1425</v>
      </c>
      <c r="K625" s="2" t="s">
        <v>1425</v>
      </c>
    </row>
    <row x14ac:dyDescent="0.25" r="626" customHeight="1" ht="18.75">
      <c r="A626" s="2" t="s">
        <v>514</v>
      </c>
      <c r="B626" s="2" t="s">
        <v>520</v>
      </c>
      <c r="C626" s="2" t="s">
        <v>1950</v>
      </c>
      <c r="D626" s="2" t="s">
        <v>673</v>
      </c>
      <c r="E626" s="2" t="s">
        <v>678</v>
      </c>
      <c r="F626" s="23">
        <v>18.791825</v>
      </c>
      <c r="G626" s="22">
        <v>-71.319405</v>
      </c>
      <c r="H626" s="1">
        <v>55</v>
      </c>
      <c r="I626" s="2" t="s">
        <v>1951</v>
      </c>
      <c r="J626" s="2" t="s">
        <v>1425</v>
      </c>
      <c r="K626" s="2" t="s">
        <v>1425</v>
      </c>
    </row>
    <row x14ac:dyDescent="0.25" r="627" customHeight="1" ht="18.75">
      <c r="A627" s="2" t="s">
        <v>514</v>
      </c>
      <c r="B627" s="2" t="s">
        <v>520</v>
      </c>
      <c r="C627" s="2" t="s">
        <v>1952</v>
      </c>
      <c r="D627" s="2" t="s">
        <v>673</v>
      </c>
      <c r="E627" s="2" t="s">
        <v>690</v>
      </c>
      <c r="F627" s="23">
        <v>18.9502</v>
      </c>
      <c r="G627" s="22">
        <v>-71.3576</v>
      </c>
      <c r="H627" s="1">
        <v>8</v>
      </c>
      <c r="I627" s="2" t="s">
        <v>1953</v>
      </c>
      <c r="J627" s="2" t="s">
        <v>1425</v>
      </c>
      <c r="K627" s="2" t="s">
        <v>1425</v>
      </c>
    </row>
    <row x14ac:dyDescent="0.25" r="628" customHeight="1" ht="18.75">
      <c r="A628" s="2" t="s">
        <v>514</v>
      </c>
      <c r="B628" s="2" t="s">
        <v>520</v>
      </c>
      <c r="C628" s="2" t="s">
        <v>1954</v>
      </c>
      <c r="D628" s="2" t="s">
        <v>673</v>
      </c>
      <c r="E628" s="2" t="s">
        <v>674</v>
      </c>
      <c r="F628" s="23">
        <v>18.957048</v>
      </c>
      <c r="G628" s="22">
        <v>-71.317851</v>
      </c>
      <c r="H628" s="1">
        <v>219</v>
      </c>
      <c r="I628" s="2" t="s">
        <v>1955</v>
      </c>
      <c r="J628" s="2" t="s">
        <v>1425</v>
      </c>
      <c r="K628" s="2" t="s">
        <v>1425</v>
      </c>
    </row>
    <row x14ac:dyDescent="0.25" r="629" customHeight="1" ht="18.75">
      <c r="A629" s="2" t="s">
        <v>514</v>
      </c>
      <c r="B629" s="2" t="s">
        <v>520</v>
      </c>
      <c r="C629" s="2" t="s">
        <v>1956</v>
      </c>
      <c r="D629" s="2" t="s">
        <v>673</v>
      </c>
      <c r="E629" s="2" t="s">
        <v>678</v>
      </c>
      <c r="F629" s="23">
        <v>18.9387</v>
      </c>
      <c r="G629" s="22">
        <v>-71.3402</v>
      </c>
      <c r="H629" s="1">
        <v>63</v>
      </c>
      <c r="I629" s="2" t="s">
        <v>1957</v>
      </c>
      <c r="J629" s="2" t="s">
        <v>1425</v>
      </c>
      <c r="K629" s="2" t="s">
        <v>1425</v>
      </c>
    </row>
    <row x14ac:dyDescent="0.25" r="630" customHeight="1" ht="18.75">
      <c r="A630" s="2" t="s">
        <v>514</v>
      </c>
      <c r="B630" s="2" t="s">
        <v>520</v>
      </c>
      <c r="C630" s="2" t="s">
        <v>1958</v>
      </c>
      <c r="D630" s="2" t="s">
        <v>673</v>
      </c>
      <c r="E630" s="2" t="s">
        <v>690</v>
      </c>
      <c r="F630" s="23">
        <v>18.952848</v>
      </c>
      <c r="G630" s="22">
        <v>-71.300932</v>
      </c>
      <c r="H630" s="1">
        <v>5</v>
      </c>
      <c r="I630" s="2" t="s">
        <v>1959</v>
      </c>
      <c r="J630" s="2" t="s">
        <v>1425</v>
      </c>
      <c r="K630" s="2" t="s">
        <v>1425</v>
      </c>
    </row>
    <row x14ac:dyDescent="0.25" r="631" customHeight="1" ht="18.75">
      <c r="A631" s="2" t="s">
        <v>514</v>
      </c>
      <c r="B631" s="2" t="s">
        <v>520</v>
      </c>
      <c r="C631" s="2" t="s">
        <v>1960</v>
      </c>
      <c r="D631" s="2" t="s">
        <v>673</v>
      </c>
      <c r="E631" s="2" t="s">
        <v>678</v>
      </c>
      <c r="F631" s="23">
        <v>18.933638</v>
      </c>
      <c r="G631" s="22">
        <v>-71.309384</v>
      </c>
      <c r="H631" s="1">
        <v>10</v>
      </c>
      <c r="I631" s="2" t="s">
        <v>1961</v>
      </c>
      <c r="J631" s="2" t="s">
        <v>1425</v>
      </c>
      <c r="K631" s="2" t="s">
        <v>1425</v>
      </c>
    </row>
    <row x14ac:dyDescent="0.25" r="632" customHeight="1" ht="18.75">
      <c r="A632" s="2" t="s">
        <v>514</v>
      </c>
      <c r="B632" s="2" t="s">
        <v>520</v>
      </c>
      <c r="C632" s="2" t="s">
        <v>1962</v>
      </c>
      <c r="D632" s="2" t="s">
        <v>673</v>
      </c>
      <c r="E632" s="2" t="s">
        <v>678</v>
      </c>
      <c r="F632" s="23">
        <v>18.8207</v>
      </c>
      <c r="G632" s="22">
        <v>-71.3893</v>
      </c>
      <c r="H632" s="1">
        <v>221</v>
      </c>
      <c r="I632" s="2" t="s">
        <v>1963</v>
      </c>
      <c r="J632" s="2" t="s">
        <v>1425</v>
      </c>
      <c r="K632" s="2" t="s">
        <v>1425</v>
      </c>
    </row>
    <row x14ac:dyDescent="0.25" r="633" customHeight="1" ht="18.75">
      <c r="A633" s="2" t="s">
        <v>514</v>
      </c>
      <c r="B633" s="2" t="s">
        <v>520</v>
      </c>
      <c r="C633" s="2" t="s">
        <v>1964</v>
      </c>
      <c r="D633" s="2" t="s">
        <v>673</v>
      </c>
      <c r="E633" s="2" t="s">
        <v>678</v>
      </c>
      <c r="F633" s="23">
        <v>18.798669</v>
      </c>
      <c r="G633" s="22">
        <v>-71.400884</v>
      </c>
      <c r="H633" s="1">
        <v>52</v>
      </c>
      <c r="I633" s="2" t="s">
        <v>1965</v>
      </c>
      <c r="J633" s="2" t="s">
        <v>1425</v>
      </c>
      <c r="K633" s="2" t="s">
        <v>1425</v>
      </c>
    </row>
    <row x14ac:dyDescent="0.25" r="634" customHeight="1" ht="18.75">
      <c r="A634" s="2" t="s">
        <v>514</v>
      </c>
      <c r="B634" s="2" t="s">
        <v>520</v>
      </c>
      <c r="C634" s="2" t="s">
        <v>1966</v>
      </c>
      <c r="D634" s="2" t="s">
        <v>673</v>
      </c>
      <c r="E634" s="2" t="s">
        <v>678</v>
      </c>
      <c r="F634" s="23">
        <v>18.825139</v>
      </c>
      <c r="G634" s="22">
        <v>-71.442785</v>
      </c>
      <c r="H634" s="1">
        <v>15</v>
      </c>
      <c r="I634" s="2" t="s">
        <v>1967</v>
      </c>
      <c r="J634" s="2" t="s">
        <v>1425</v>
      </c>
      <c r="K634" s="2" t="s">
        <v>1425</v>
      </c>
    </row>
    <row x14ac:dyDescent="0.25" r="635" customHeight="1" ht="18.75">
      <c r="A635" s="2" t="s">
        <v>514</v>
      </c>
      <c r="B635" s="2" t="s">
        <v>520</v>
      </c>
      <c r="C635" s="2" t="s">
        <v>1968</v>
      </c>
      <c r="D635" s="2" t="s">
        <v>673</v>
      </c>
      <c r="E635" s="2" t="s">
        <v>674</v>
      </c>
      <c r="F635" s="23">
        <v>18.814897</v>
      </c>
      <c r="G635" s="22">
        <v>-71.233861</v>
      </c>
      <c r="H635" s="1">
        <v>781</v>
      </c>
      <c r="I635" s="2" t="s">
        <v>1969</v>
      </c>
      <c r="J635" s="2" t="s">
        <v>1425</v>
      </c>
      <c r="K635" s="2" t="s">
        <v>1425</v>
      </c>
    </row>
    <row x14ac:dyDescent="0.25" r="636" customHeight="1" ht="18.75">
      <c r="A636" s="2" t="s">
        <v>514</v>
      </c>
      <c r="B636" s="2" t="s">
        <v>520</v>
      </c>
      <c r="C636" s="2" t="s">
        <v>1970</v>
      </c>
      <c r="D636" s="2" t="s">
        <v>673</v>
      </c>
      <c r="E636" s="2" t="s">
        <v>674</v>
      </c>
      <c r="F636" s="23">
        <v>18.847763</v>
      </c>
      <c r="G636" s="22">
        <v>-71.406322</v>
      </c>
      <c r="H636" s="1">
        <v>416</v>
      </c>
      <c r="I636" s="2" t="s">
        <v>1971</v>
      </c>
      <c r="J636" s="2" t="s">
        <v>1425</v>
      </c>
      <c r="K636" s="2" t="s">
        <v>1425</v>
      </c>
    </row>
    <row x14ac:dyDescent="0.25" r="637" customHeight="1" ht="18.75">
      <c r="A637" s="2" t="s">
        <v>514</v>
      </c>
      <c r="B637" s="2" t="s">
        <v>520</v>
      </c>
      <c r="C637" s="2" t="s">
        <v>1972</v>
      </c>
      <c r="D637" s="2" t="s">
        <v>673</v>
      </c>
      <c r="E637" s="2" t="s">
        <v>678</v>
      </c>
      <c r="F637" s="23">
        <v>18.8636</v>
      </c>
      <c r="G637" s="22">
        <v>-71.4268</v>
      </c>
      <c r="H637" s="1">
        <v>70</v>
      </c>
      <c r="I637" s="2" t="s">
        <v>1973</v>
      </c>
      <c r="J637" s="2" t="s">
        <v>1425</v>
      </c>
      <c r="K637" s="2" t="s">
        <v>1425</v>
      </c>
    </row>
    <row x14ac:dyDescent="0.25" r="638" customHeight="1" ht="18.75">
      <c r="A638" s="2" t="s">
        <v>514</v>
      </c>
      <c r="B638" s="2" t="s">
        <v>520</v>
      </c>
      <c r="C638" s="2" t="s">
        <v>1974</v>
      </c>
      <c r="D638" s="2" t="s">
        <v>673</v>
      </c>
      <c r="E638" s="2" t="s">
        <v>674</v>
      </c>
      <c r="F638" s="23">
        <v>18.862063</v>
      </c>
      <c r="G638" s="22">
        <v>-71.447383</v>
      </c>
      <c r="H638" s="1">
        <v>119</v>
      </c>
      <c r="I638" s="2" t="s">
        <v>1975</v>
      </c>
      <c r="J638" s="2" t="s">
        <v>1425</v>
      </c>
      <c r="K638" s="2" t="s">
        <v>1425</v>
      </c>
    </row>
    <row x14ac:dyDescent="0.25" r="639" customHeight="1" ht="18.75">
      <c r="A639" s="2" t="s">
        <v>514</v>
      </c>
      <c r="B639" s="2" t="s">
        <v>520</v>
      </c>
      <c r="C639" s="2" t="s">
        <v>1976</v>
      </c>
      <c r="D639" s="2" t="s">
        <v>673</v>
      </c>
      <c r="E639" s="2" t="s">
        <v>678</v>
      </c>
      <c r="F639" s="23">
        <v>18.877713</v>
      </c>
      <c r="G639" s="22">
        <v>-71.352121</v>
      </c>
      <c r="H639" s="1">
        <v>227</v>
      </c>
      <c r="I639" s="2" t="s">
        <v>1977</v>
      </c>
      <c r="J639" s="2" t="s">
        <v>1425</v>
      </c>
      <c r="K639" s="2" t="s">
        <v>1425</v>
      </c>
    </row>
    <row x14ac:dyDescent="0.25" r="640" customHeight="1" ht="18.75">
      <c r="A640" s="2" t="s">
        <v>514</v>
      </c>
      <c r="B640" s="2" t="s">
        <v>520</v>
      </c>
      <c r="C640" s="2" t="s">
        <v>1978</v>
      </c>
      <c r="D640" s="2" t="s">
        <v>673</v>
      </c>
      <c r="E640" s="2" t="s">
        <v>678</v>
      </c>
      <c r="F640" s="23">
        <v>18.814943</v>
      </c>
      <c r="G640" s="22">
        <v>-71.415425</v>
      </c>
      <c r="H640" s="1">
        <v>69</v>
      </c>
      <c r="I640" s="2" t="s">
        <v>1979</v>
      </c>
      <c r="J640" s="2" t="s">
        <v>1425</v>
      </c>
      <c r="K640" s="2" t="s">
        <v>1425</v>
      </c>
    </row>
    <row x14ac:dyDescent="0.25" r="641" customHeight="1" ht="18.75">
      <c r="A641" s="2" t="s">
        <v>514</v>
      </c>
      <c r="B641" s="2" t="s">
        <v>520</v>
      </c>
      <c r="C641" s="2" t="s">
        <v>1980</v>
      </c>
      <c r="D641" s="2" t="s">
        <v>673</v>
      </c>
      <c r="E641" s="2" t="s">
        <v>678</v>
      </c>
      <c r="F641" s="23">
        <v>18.992329</v>
      </c>
      <c r="G641" s="22">
        <v>-71.288286</v>
      </c>
      <c r="H641" s="1">
        <v>26</v>
      </c>
      <c r="I641" s="2" t="s">
        <v>1981</v>
      </c>
      <c r="J641" s="2" t="s">
        <v>1425</v>
      </c>
      <c r="K641" s="2" t="s">
        <v>1425</v>
      </c>
    </row>
    <row x14ac:dyDescent="0.25" r="642" customHeight="1" ht="18.75">
      <c r="A642" s="2" t="s">
        <v>514</v>
      </c>
      <c r="B642" s="2" t="s">
        <v>520</v>
      </c>
      <c r="C642" s="2" t="s">
        <v>1982</v>
      </c>
      <c r="D642" s="2" t="s">
        <v>673</v>
      </c>
      <c r="E642" s="2" t="s">
        <v>678</v>
      </c>
      <c r="F642" s="23">
        <v>19.062921</v>
      </c>
      <c r="G642" s="22">
        <v>-71.295893</v>
      </c>
      <c r="H642" s="1">
        <v>9</v>
      </c>
      <c r="I642" s="2" t="s">
        <v>1983</v>
      </c>
      <c r="J642" s="2" t="s">
        <v>1425</v>
      </c>
      <c r="K642" s="2" t="s">
        <v>1425</v>
      </c>
    </row>
    <row x14ac:dyDescent="0.25" r="643" customHeight="1" ht="18.75">
      <c r="A643" s="2" t="s">
        <v>514</v>
      </c>
      <c r="B643" s="2" t="s">
        <v>520</v>
      </c>
      <c r="C643" s="2" t="s">
        <v>1984</v>
      </c>
      <c r="D643" s="2" t="s">
        <v>673</v>
      </c>
      <c r="E643" s="2" t="s">
        <v>690</v>
      </c>
      <c r="F643" s="23">
        <v>19.045059</v>
      </c>
      <c r="G643" s="22">
        <v>-71.312575</v>
      </c>
      <c r="H643" s="1">
        <v>12</v>
      </c>
      <c r="I643" s="2" t="s">
        <v>1985</v>
      </c>
      <c r="J643" s="2" t="s">
        <v>1425</v>
      </c>
      <c r="K643" s="2" t="s">
        <v>1425</v>
      </c>
    </row>
    <row x14ac:dyDescent="0.25" r="644" customHeight="1" ht="18.75">
      <c r="A644" s="2" t="s">
        <v>514</v>
      </c>
      <c r="B644" s="2" t="s">
        <v>520</v>
      </c>
      <c r="C644" s="2" t="s">
        <v>1986</v>
      </c>
      <c r="D644" s="2" t="s">
        <v>673</v>
      </c>
      <c r="E644" s="2" t="s">
        <v>678</v>
      </c>
      <c r="F644" s="23">
        <v>19.088776</v>
      </c>
      <c r="G644" s="22">
        <v>-71.403704</v>
      </c>
      <c r="H644" s="1">
        <v>14</v>
      </c>
      <c r="I644" s="2" t="s">
        <v>1987</v>
      </c>
      <c r="J644" s="2" t="s">
        <v>1425</v>
      </c>
      <c r="K644" s="2" t="s">
        <v>1425</v>
      </c>
    </row>
    <row x14ac:dyDescent="0.25" r="645" customHeight="1" ht="18.75">
      <c r="A645" s="2" t="s">
        <v>514</v>
      </c>
      <c r="B645" s="2" t="s">
        <v>520</v>
      </c>
      <c r="C645" s="2" t="s">
        <v>1988</v>
      </c>
      <c r="D645" s="2" t="s">
        <v>673</v>
      </c>
      <c r="E645" s="2" t="s">
        <v>678</v>
      </c>
      <c r="F645" s="23">
        <v>19.068424</v>
      </c>
      <c r="G645" s="22">
        <v>-71.351705</v>
      </c>
      <c r="H645" s="1">
        <v>15</v>
      </c>
      <c r="I645" s="2" t="s">
        <v>1989</v>
      </c>
      <c r="J645" s="2" t="s">
        <v>1425</v>
      </c>
      <c r="K645" s="2" t="s">
        <v>1425</v>
      </c>
    </row>
    <row x14ac:dyDescent="0.25" r="646" customHeight="1" ht="18.75">
      <c r="A646" s="2" t="s">
        <v>514</v>
      </c>
      <c r="B646" s="2" t="s">
        <v>520</v>
      </c>
      <c r="C646" s="2" t="s">
        <v>1990</v>
      </c>
      <c r="D646" s="2" t="s">
        <v>673</v>
      </c>
      <c r="E646" s="2" t="s">
        <v>678</v>
      </c>
      <c r="F646" s="23">
        <v>19.076358</v>
      </c>
      <c r="G646" s="24" t="s">
        <v>1991</v>
      </c>
      <c r="H646" s="1">
        <v>21</v>
      </c>
      <c r="I646" s="2" t="s">
        <v>1992</v>
      </c>
      <c r="J646" s="2" t="s">
        <v>1425</v>
      </c>
      <c r="K646" s="2" t="s">
        <v>1425</v>
      </c>
    </row>
    <row x14ac:dyDescent="0.25" r="647" customHeight="1" ht="18.75">
      <c r="A647" s="2" t="s">
        <v>514</v>
      </c>
      <c r="B647" s="2" t="s">
        <v>520</v>
      </c>
      <c r="C647" s="2" t="s">
        <v>1993</v>
      </c>
      <c r="D647" s="2" t="s">
        <v>673</v>
      </c>
      <c r="E647" s="2" t="s">
        <v>674</v>
      </c>
      <c r="F647" s="25" t="s">
        <v>1994</v>
      </c>
      <c r="G647" s="22">
        <v>-71.296603</v>
      </c>
      <c r="H647" s="1">
        <v>80</v>
      </c>
      <c r="I647" s="2" t="s">
        <v>1995</v>
      </c>
      <c r="J647" s="2" t="s">
        <v>1425</v>
      </c>
      <c r="K647" s="2" t="s">
        <v>1425</v>
      </c>
    </row>
    <row x14ac:dyDescent="0.25" r="648" customHeight="1" ht="18.75">
      <c r="A648" s="2" t="s">
        <v>514</v>
      </c>
      <c r="B648" s="2" t="s">
        <v>520</v>
      </c>
      <c r="C648" s="2" t="s">
        <v>1996</v>
      </c>
      <c r="D648" s="2" t="s">
        <v>673</v>
      </c>
      <c r="E648" s="2" t="s">
        <v>678</v>
      </c>
      <c r="F648" s="23">
        <v>18.984389</v>
      </c>
      <c r="G648" s="24" t="s">
        <v>1997</v>
      </c>
      <c r="H648" s="1">
        <v>13</v>
      </c>
      <c r="I648" s="2" t="s">
        <v>1998</v>
      </c>
      <c r="J648" s="2" t="s">
        <v>1425</v>
      </c>
      <c r="K648" s="2" t="s">
        <v>1425</v>
      </c>
    </row>
    <row x14ac:dyDescent="0.25" r="649" customHeight="1" ht="18.75">
      <c r="A649" s="2" t="s">
        <v>514</v>
      </c>
      <c r="B649" s="2" t="s">
        <v>520</v>
      </c>
      <c r="C649" s="2" t="s">
        <v>1999</v>
      </c>
      <c r="D649" s="2" t="s">
        <v>673</v>
      </c>
      <c r="E649" s="2" t="s">
        <v>674</v>
      </c>
      <c r="F649" s="23">
        <v>18.972179</v>
      </c>
      <c r="G649" s="22">
        <v>-71.283803</v>
      </c>
      <c r="H649" s="1">
        <v>368</v>
      </c>
      <c r="I649" s="2" t="s">
        <v>2000</v>
      </c>
      <c r="J649" s="2" t="s">
        <v>1425</v>
      </c>
      <c r="K649" s="2" t="s">
        <v>1425</v>
      </c>
    </row>
    <row x14ac:dyDescent="0.25" r="650" customHeight="1" ht="18.75">
      <c r="A650" s="2" t="s">
        <v>514</v>
      </c>
      <c r="B650" s="2" t="s">
        <v>520</v>
      </c>
      <c r="C650" s="2" t="s">
        <v>2001</v>
      </c>
      <c r="D650" s="2" t="s">
        <v>673</v>
      </c>
      <c r="E650" s="2" t="s">
        <v>674</v>
      </c>
      <c r="F650" s="23">
        <v>18.875101</v>
      </c>
      <c r="G650" s="22">
        <v>-71.238634</v>
      </c>
      <c r="H650" s="1">
        <v>588</v>
      </c>
      <c r="I650" s="2" t="s">
        <v>2002</v>
      </c>
      <c r="J650" s="2" t="s">
        <v>1425</v>
      </c>
      <c r="K650" s="2" t="s">
        <v>2003</v>
      </c>
    </row>
    <row x14ac:dyDescent="0.25" r="651" customHeight="1" ht="18.75">
      <c r="A651" s="2" t="s">
        <v>514</v>
      </c>
      <c r="B651" s="2" t="s">
        <v>520</v>
      </c>
      <c r="C651" s="2" t="s">
        <v>2004</v>
      </c>
      <c r="D651" s="2" t="s">
        <v>673</v>
      </c>
      <c r="E651" s="2" t="s">
        <v>674</v>
      </c>
      <c r="F651" s="23">
        <v>18.859643</v>
      </c>
      <c r="G651" s="22">
        <v>-71.201532</v>
      </c>
      <c r="H651" s="1">
        <v>145</v>
      </c>
      <c r="I651" s="2" t="s">
        <v>2005</v>
      </c>
      <c r="J651" s="2" t="s">
        <v>1425</v>
      </c>
      <c r="K651" s="2" t="s">
        <v>2003</v>
      </c>
    </row>
    <row x14ac:dyDescent="0.25" r="652" customHeight="1" ht="18.75">
      <c r="A652" s="2" t="s">
        <v>514</v>
      </c>
      <c r="B652" s="2" t="s">
        <v>520</v>
      </c>
      <c r="C652" s="2" t="s">
        <v>2006</v>
      </c>
      <c r="D652" s="2" t="s">
        <v>673</v>
      </c>
      <c r="E652" s="2" t="s">
        <v>674</v>
      </c>
      <c r="F652" s="23">
        <v>18.858218</v>
      </c>
      <c r="G652" s="22">
        <v>-71.211201</v>
      </c>
      <c r="H652" s="1">
        <v>132</v>
      </c>
      <c r="I652" s="2" t="s">
        <v>2007</v>
      </c>
      <c r="J652" s="2" t="s">
        <v>1425</v>
      </c>
      <c r="K652" s="2" t="s">
        <v>2003</v>
      </c>
    </row>
    <row x14ac:dyDescent="0.25" r="653" customHeight="1" ht="18.75">
      <c r="A653" s="2" t="s">
        <v>514</v>
      </c>
      <c r="B653" s="2" t="s">
        <v>520</v>
      </c>
      <c r="C653" s="2" t="s">
        <v>2008</v>
      </c>
      <c r="D653" s="2" t="s">
        <v>673</v>
      </c>
      <c r="E653" s="2" t="s">
        <v>678</v>
      </c>
      <c r="F653" s="23">
        <v>18.9208</v>
      </c>
      <c r="G653" s="22">
        <v>-71.2582</v>
      </c>
      <c r="H653" s="1">
        <v>23</v>
      </c>
      <c r="I653" s="2" t="s">
        <v>2009</v>
      </c>
      <c r="J653" s="2" t="s">
        <v>1425</v>
      </c>
      <c r="K653" s="2" t="s">
        <v>1425</v>
      </c>
    </row>
    <row x14ac:dyDescent="0.25" r="654" customHeight="1" ht="18.75">
      <c r="A654" s="2" t="s">
        <v>514</v>
      </c>
      <c r="B654" s="2" t="s">
        <v>520</v>
      </c>
      <c r="C654" s="2" t="s">
        <v>2010</v>
      </c>
      <c r="D654" s="2" t="s">
        <v>673</v>
      </c>
      <c r="E654" s="2" t="s">
        <v>678</v>
      </c>
      <c r="F654" s="23">
        <v>18.911247</v>
      </c>
      <c r="G654" s="22">
        <v>-71.247945</v>
      </c>
      <c r="H654" s="1">
        <v>164</v>
      </c>
      <c r="I654" s="2" t="s">
        <v>2011</v>
      </c>
      <c r="J654" s="2" t="s">
        <v>1425</v>
      </c>
      <c r="K654" s="2" t="s">
        <v>2003</v>
      </c>
    </row>
    <row x14ac:dyDescent="0.25" r="655" customHeight="1" ht="18.75">
      <c r="A655" s="2" t="s">
        <v>514</v>
      </c>
      <c r="B655" s="2" t="s">
        <v>520</v>
      </c>
      <c r="C655" s="2" t="s">
        <v>2012</v>
      </c>
      <c r="D655" s="2" t="s">
        <v>673</v>
      </c>
      <c r="E655" s="2" t="s">
        <v>678</v>
      </c>
      <c r="F655" s="25" t="s">
        <v>2013</v>
      </c>
      <c r="G655" s="22">
        <v>-71.237727</v>
      </c>
      <c r="H655" s="1">
        <v>60</v>
      </c>
      <c r="I655" s="2" t="s">
        <v>2014</v>
      </c>
      <c r="J655" s="2" t="s">
        <v>1425</v>
      </c>
      <c r="K655" s="2" t="s">
        <v>1425</v>
      </c>
    </row>
    <row x14ac:dyDescent="0.25" r="656" customHeight="1" ht="18.75">
      <c r="A656" s="2" t="s">
        <v>514</v>
      </c>
      <c r="B656" s="2" t="s">
        <v>520</v>
      </c>
      <c r="C656" s="2" t="s">
        <v>2015</v>
      </c>
      <c r="D656" s="2" t="s">
        <v>673</v>
      </c>
      <c r="E656" s="2" t="s">
        <v>678</v>
      </c>
      <c r="F656" s="23">
        <v>18.851331</v>
      </c>
      <c r="G656" s="22">
        <v>-71.239019</v>
      </c>
      <c r="H656" s="1">
        <v>145</v>
      </c>
      <c r="I656" s="2" t="s">
        <v>2016</v>
      </c>
      <c r="J656" s="2" t="s">
        <v>1425</v>
      </c>
      <c r="K656" s="2" t="s">
        <v>2003</v>
      </c>
    </row>
    <row x14ac:dyDescent="0.25" r="657" customHeight="1" ht="18.75">
      <c r="A657" s="2" t="s">
        <v>514</v>
      </c>
      <c r="B657" s="2" t="s">
        <v>520</v>
      </c>
      <c r="C657" s="2" t="s">
        <v>2017</v>
      </c>
      <c r="D657" s="2" t="s">
        <v>673</v>
      </c>
      <c r="E657" s="2" t="s">
        <v>674</v>
      </c>
      <c r="F657" s="23">
        <v>18.9159</v>
      </c>
      <c r="G657" s="22">
        <v>-71.2725</v>
      </c>
      <c r="H657" s="1">
        <v>36</v>
      </c>
      <c r="I657" s="2" t="s">
        <v>2018</v>
      </c>
      <c r="J657" s="2" t="s">
        <v>1425</v>
      </c>
      <c r="K657" s="2" t="s">
        <v>1425</v>
      </c>
    </row>
    <row x14ac:dyDescent="0.25" r="658" customHeight="1" ht="18.75">
      <c r="A658" s="2" t="s">
        <v>514</v>
      </c>
      <c r="B658" s="2" t="s">
        <v>520</v>
      </c>
      <c r="C658" s="2" t="s">
        <v>2019</v>
      </c>
      <c r="D658" s="2" t="s">
        <v>673</v>
      </c>
      <c r="E658" s="2" t="s">
        <v>674</v>
      </c>
      <c r="F658" s="23">
        <v>18.8458</v>
      </c>
      <c r="G658" s="22">
        <v>-71.2091</v>
      </c>
      <c r="H658" s="1">
        <v>180</v>
      </c>
      <c r="I658" s="2" t="s">
        <v>2020</v>
      </c>
      <c r="J658" s="2" t="s">
        <v>1425</v>
      </c>
      <c r="K658" s="2" t="s">
        <v>2003</v>
      </c>
    </row>
    <row x14ac:dyDescent="0.25" r="659" customHeight="1" ht="18.75">
      <c r="A659" s="2" t="s">
        <v>514</v>
      </c>
      <c r="B659" s="2" t="s">
        <v>520</v>
      </c>
      <c r="C659" s="2" t="s">
        <v>2021</v>
      </c>
      <c r="D659" s="2" t="s">
        <v>673</v>
      </c>
      <c r="E659" s="2" t="s">
        <v>678</v>
      </c>
      <c r="F659" s="23">
        <v>18.890677</v>
      </c>
      <c r="G659" s="22">
        <v>-71.249184</v>
      </c>
      <c r="H659" s="1">
        <v>102</v>
      </c>
      <c r="I659" s="2" t="s">
        <v>2022</v>
      </c>
      <c r="J659" s="2" t="s">
        <v>1425</v>
      </c>
      <c r="K659" s="2" t="s">
        <v>2003</v>
      </c>
    </row>
    <row x14ac:dyDescent="0.25" r="660" customHeight="1" ht="18.75">
      <c r="A660" s="2" t="s">
        <v>514</v>
      </c>
      <c r="B660" s="2" t="s">
        <v>520</v>
      </c>
      <c r="C660" s="2" t="s">
        <v>2023</v>
      </c>
      <c r="D660" s="2" t="s">
        <v>673</v>
      </c>
      <c r="E660" s="2" t="s">
        <v>690</v>
      </c>
      <c r="F660" s="23">
        <v>18.929331</v>
      </c>
      <c r="G660" s="22">
        <v>-71.294593</v>
      </c>
      <c r="H660" s="1">
        <v>4</v>
      </c>
      <c r="I660" s="2" t="s">
        <v>2024</v>
      </c>
      <c r="J660" s="2" t="s">
        <v>1425</v>
      </c>
      <c r="K660" s="2" t="s">
        <v>1425</v>
      </c>
    </row>
    <row x14ac:dyDescent="0.25" r="661" customHeight="1" ht="18.75">
      <c r="A661" s="2" t="s">
        <v>514</v>
      </c>
      <c r="B661" s="2" t="s">
        <v>520</v>
      </c>
      <c r="C661" s="2" t="s">
        <v>2025</v>
      </c>
      <c r="D661" s="2" t="s">
        <v>673</v>
      </c>
      <c r="E661" s="2" t="s">
        <v>674</v>
      </c>
      <c r="F661" s="23">
        <v>18.8537</v>
      </c>
      <c r="G661" s="22">
        <v>-71.1969</v>
      </c>
      <c r="H661" s="1">
        <v>218</v>
      </c>
      <c r="I661" s="2" t="s">
        <v>2026</v>
      </c>
      <c r="J661" s="2" t="s">
        <v>1425</v>
      </c>
      <c r="K661" s="2" t="s">
        <v>2003</v>
      </c>
    </row>
    <row x14ac:dyDescent="0.25" r="662" customHeight="1" ht="18.75">
      <c r="A662" s="2" t="s">
        <v>514</v>
      </c>
      <c r="B662" s="2" t="s">
        <v>520</v>
      </c>
      <c r="C662" s="2" t="s">
        <v>2027</v>
      </c>
      <c r="D662" s="2" t="s">
        <v>673</v>
      </c>
      <c r="E662" s="2" t="s">
        <v>678</v>
      </c>
      <c r="F662" s="25" t="s">
        <v>2028</v>
      </c>
      <c r="G662" s="22">
        <v>-71.217575</v>
      </c>
      <c r="H662" s="1">
        <v>22</v>
      </c>
      <c r="I662" s="2" t="s">
        <v>2029</v>
      </c>
      <c r="J662" s="2" t="s">
        <v>1425</v>
      </c>
      <c r="K662" s="2" t="s">
        <v>2003</v>
      </c>
    </row>
    <row x14ac:dyDescent="0.25" r="663" customHeight="1" ht="18.75">
      <c r="A663" s="2" t="s">
        <v>514</v>
      </c>
      <c r="B663" s="2" t="s">
        <v>520</v>
      </c>
      <c r="C663" s="2" t="s">
        <v>2030</v>
      </c>
      <c r="D663" s="2" t="s">
        <v>673</v>
      </c>
      <c r="E663" s="2" t="s">
        <v>674</v>
      </c>
      <c r="F663" s="23">
        <v>18.870519</v>
      </c>
      <c r="G663" s="22">
        <v>-71.228886</v>
      </c>
      <c r="H663" s="1">
        <v>263</v>
      </c>
      <c r="I663" s="2" t="s">
        <v>2031</v>
      </c>
      <c r="J663" s="2" t="s">
        <v>1425</v>
      </c>
      <c r="K663" s="2" t="s">
        <v>2003</v>
      </c>
    </row>
    <row x14ac:dyDescent="0.25" r="664" customHeight="1" ht="18.75">
      <c r="A664" s="2" t="s">
        <v>514</v>
      </c>
      <c r="B664" s="2" t="s">
        <v>520</v>
      </c>
      <c r="C664" s="2" t="s">
        <v>2032</v>
      </c>
      <c r="D664" s="2" t="s">
        <v>673</v>
      </c>
      <c r="E664" s="2" t="s">
        <v>678</v>
      </c>
      <c r="F664" s="23">
        <v>18.937976</v>
      </c>
      <c r="G664" s="22">
        <v>-71.260912</v>
      </c>
      <c r="H664" s="1">
        <v>62</v>
      </c>
      <c r="I664" s="2" t="s">
        <v>2033</v>
      </c>
      <c r="J664" s="2" t="s">
        <v>1425</v>
      </c>
      <c r="K664" s="2" t="s">
        <v>1425</v>
      </c>
    </row>
    <row x14ac:dyDescent="0.25" r="665" customHeight="1" ht="18.75">
      <c r="A665" s="2" t="s">
        <v>514</v>
      </c>
      <c r="B665" s="2" t="s">
        <v>520</v>
      </c>
      <c r="C665" s="2" t="s">
        <v>2034</v>
      </c>
      <c r="D665" s="2" t="s">
        <v>673</v>
      </c>
      <c r="E665" s="2" t="s">
        <v>674</v>
      </c>
      <c r="F665" s="23">
        <v>18.875351</v>
      </c>
      <c r="G665" s="22">
        <v>-71.242501</v>
      </c>
      <c r="H665" s="1">
        <v>427</v>
      </c>
      <c r="I665" s="2" t="s">
        <v>2035</v>
      </c>
      <c r="J665" s="2" t="s">
        <v>1425</v>
      </c>
      <c r="K665" s="2" t="s">
        <v>2003</v>
      </c>
    </row>
    <row x14ac:dyDescent="0.25" r="666" customHeight="1" ht="18.75">
      <c r="A666" s="2" t="s">
        <v>514</v>
      </c>
      <c r="B666" s="2" t="s">
        <v>520</v>
      </c>
      <c r="C666" s="2" t="s">
        <v>2036</v>
      </c>
      <c r="D666" s="2" t="s">
        <v>673</v>
      </c>
      <c r="E666" s="2" t="s">
        <v>674</v>
      </c>
      <c r="F666" s="23">
        <v>18.8235</v>
      </c>
      <c r="G666" s="22">
        <v>-71.2337</v>
      </c>
      <c r="H666" s="1">
        <v>229</v>
      </c>
      <c r="I666" s="2" t="s">
        <v>2037</v>
      </c>
      <c r="J666" s="2" t="s">
        <v>1425</v>
      </c>
      <c r="K666" s="2" t="s">
        <v>1425</v>
      </c>
    </row>
    <row x14ac:dyDescent="0.25" r="667" customHeight="1" ht="18.75">
      <c r="A667" s="2" t="s">
        <v>514</v>
      </c>
      <c r="B667" s="2" t="s">
        <v>520</v>
      </c>
      <c r="C667" s="2" t="s">
        <v>2038</v>
      </c>
      <c r="D667" s="2" t="s">
        <v>673</v>
      </c>
      <c r="E667" s="2" t="s">
        <v>678</v>
      </c>
      <c r="F667" s="23">
        <v>19.0011</v>
      </c>
      <c r="G667" s="22">
        <v>-71.3306</v>
      </c>
      <c r="H667" s="1">
        <v>19</v>
      </c>
      <c r="I667" s="2" t="s">
        <v>2039</v>
      </c>
      <c r="J667" s="2" t="s">
        <v>1425</v>
      </c>
      <c r="K667" s="2" t="s">
        <v>1425</v>
      </c>
    </row>
    <row x14ac:dyDescent="0.25" r="668" customHeight="1" ht="18.75">
      <c r="A668" s="2" t="s">
        <v>514</v>
      </c>
      <c r="B668" s="2" t="s">
        <v>520</v>
      </c>
      <c r="C668" s="2" t="s">
        <v>2040</v>
      </c>
      <c r="D668" s="2" t="s">
        <v>673</v>
      </c>
      <c r="E668" s="2" t="s">
        <v>678</v>
      </c>
      <c r="F668" s="23">
        <v>18.921819</v>
      </c>
      <c r="G668" s="22">
        <v>-71.250126</v>
      </c>
      <c r="H668" s="1">
        <v>13</v>
      </c>
      <c r="I668" s="2" t="s">
        <v>2041</v>
      </c>
      <c r="J668" s="2" t="s">
        <v>1425</v>
      </c>
      <c r="K668" s="2" t="s">
        <v>1425</v>
      </c>
    </row>
    <row x14ac:dyDescent="0.25" r="669" customHeight="1" ht="18.75">
      <c r="A669" s="2" t="s">
        <v>514</v>
      </c>
      <c r="B669" s="2" t="s">
        <v>520</v>
      </c>
      <c r="C669" s="2" t="s">
        <v>2042</v>
      </c>
      <c r="D669" s="2" t="s">
        <v>673</v>
      </c>
      <c r="E669" s="2" t="s">
        <v>678</v>
      </c>
      <c r="F669" s="23">
        <v>18.848161</v>
      </c>
      <c r="G669" s="22">
        <v>-71.420978</v>
      </c>
      <c r="H669" s="1">
        <v>91</v>
      </c>
      <c r="I669" s="2" t="s">
        <v>2043</v>
      </c>
      <c r="J669" s="2" t="s">
        <v>1425</v>
      </c>
      <c r="K669" s="2" t="s">
        <v>1425</v>
      </c>
    </row>
    <row x14ac:dyDescent="0.25" r="670" customHeight="1" ht="18.75">
      <c r="A670" s="2" t="s">
        <v>514</v>
      </c>
      <c r="B670" s="2" t="s">
        <v>520</v>
      </c>
      <c r="C670" s="2" t="s">
        <v>2044</v>
      </c>
      <c r="D670" s="2" t="s">
        <v>673</v>
      </c>
      <c r="E670" s="2" t="s">
        <v>674</v>
      </c>
      <c r="F670" s="23">
        <v>18.815602</v>
      </c>
      <c r="G670" s="22">
        <v>-71.262193</v>
      </c>
      <c r="H670" s="1">
        <v>403</v>
      </c>
      <c r="I670" s="2" t="s">
        <v>2045</v>
      </c>
      <c r="J670" s="2" t="s">
        <v>1425</v>
      </c>
      <c r="K670" s="2" t="s">
        <v>1425</v>
      </c>
    </row>
    <row x14ac:dyDescent="0.25" r="671" customHeight="1" ht="18.75">
      <c r="A671" s="2" t="s">
        <v>514</v>
      </c>
      <c r="B671" s="2" t="s">
        <v>520</v>
      </c>
      <c r="C671" s="2" t="s">
        <v>2046</v>
      </c>
      <c r="D671" s="2" t="s">
        <v>673</v>
      </c>
      <c r="E671" s="2" t="s">
        <v>678</v>
      </c>
      <c r="F671" s="23">
        <v>18.906292</v>
      </c>
      <c r="G671" s="22">
        <v>-71.254322</v>
      </c>
      <c r="H671" s="1">
        <v>16</v>
      </c>
      <c r="I671" s="2" t="s">
        <v>2047</v>
      </c>
      <c r="J671" s="2" t="s">
        <v>1425</v>
      </c>
      <c r="K671" s="2" t="s">
        <v>1425</v>
      </c>
    </row>
    <row x14ac:dyDescent="0.25" r="672" customHeight="1" ht="18.75">
      <c r="A672" s="2" t="s">
        <v>514</v>
      </c>
      <c r="B672" s="2" t="s">
        <v>520</v>
      </c>
      <c r="C672" s="2" t="s">
        <v>2048</v>
      </c>
      <c r="D672" s="2" t="s">
        <v>673</v>
      </c>
      <c r="E672" s="2" t="s">
        <v>716</v>
      </c>
      <c r="F672" s="23">
        <v>18.814897</v>
      </c>
      <c r="G672" s="22">
        <v>-71.233861</v>
      </c>
      <c r="H672" s="1">
        <v>73</v>
      </c>
      <c r="I672" s="2" t="s">
        <v>1969</v>
      </c>
      <c r="J672" s="2" t="s">
        <v>1425</v>
      </c>
      <c r="K672" s="2" t="s">
        <v>1425</v>
      </c>
    </row>
    <row x14ac:dyDescent="0.25" r="673" customHeight="1" ht="18.75">
      <c r="A673" s="2" t="s">
        <v>514</v>
      </c>
      <c r="B673" s="2" t="s">
        <v>520</v>
      </c>
      <c r="C673" s="2" t="s">
        <v>2049</v>
      </c>
      <c r="D673" s="2" t="s">
        <v>673</v>
      </c>
      <c r="E673" s="2" t="s">
        <v>716</v>
      </c>
      <c r="F673" s="23">
        <v>18.806355</v>
      </c>
      <c r="G673" s="22">
        <v>-71.234323</v>
      </c>
      <c r="H673" s="1">
        <v>64</v>
      </c>
      <c r="I673" s="2" t="s">
        <v>2050</v>
      </c>
      <c r="J673" s="2" t="s">
        <v>1425</v>
      </c>
      <c r="K673" s="2" t="s">
        <v>1425</v>
      </c>
    </row>
    <row x14ac:dyDescent="0.25" r="674" customHeight="1" ht="18.75">
      <c r="A674" s="2" t="s">
        <v>514</v>
      </c>
      <c r="B674" s="2" t="s">
        <v>520</v>
      </c>
      <c r="C674" s="2" t="s">
        <v>2051</v>
      </c>
      <c r="D674" s="2" t="s">
        <v>673</v>
      </c>
      <c r="E674" s="2" t="s">
        <v>716</v>
      </c>
      <c r="F674" s="23">
        <v>18.801455</v>
      </c>
      <c r="G674" s="22">
        <v>-71.233913</v>
      </c>
      <c r="H674" s="1">
        <v>22</v>
      </c>
      <c r="I674" s="2" t="s">
        <v>1901</v>
      </c>
      <c r="J674" s="2" t="s">
        <v>1425</v>
      </c>
      <c r="K674" s="2" t="s">
        <v>1425</v>
      </c>
    </row>
    <row x14ac:dyDescent="0.25" r="675" customHeight="1" ht="18.75">
      <c r="A675" s="2" t="s">
        <v>514</v>
      </c>
      <c r="B675" s="2" t="s">
        <v>520</v>
      </c>
      <c r="C675" s="2" t="s">
        <v>2052</v>
      </c>
      <c r="D675" s="2" t="s">
        <v>673</v>
      </c>
      <c r="E675" s="2" t="s">
        <v>716</v>
      </c>
      <c r="F675" s="23">
        <v>18.824749</v>
      </c>
      <c r="G675" s="22">
        <v>-71.238358</v>
      </c>
      <c r="H675" s="1">
        <v>13</v>
      </c>
      <c r="I675" s="2" t="s">
        <v>1903</v>
      </c>
      <c r="J675" s="2" t="s">
        <v>1425</v>
      </c>
      <c r="K675" s="2" t="s">
        <v>1425</v>
      </c>
    </row>
    <row x14ac:dyDescent="0.25" r="676" customHeight="1" ht="18.75">
      <c r="A676" s="2" t="s">
        <v>514</v>
      </c>
      <c r="B676" s="2" t="s">
        <v>520</v>
      </c>
      <c r="C676" s="2" t="s">
        <v>2053</v>
      </c>
      <c r="D676" s="2" t="s">
        <v>673</v>
      </c>
      <c r="E676" s="2" t="s">
        <v>718</v>
      </c>
      <c r="F676" s="25" t="s">
        <v>2054</v>
      </c>
      <c r="G676" s="22">
        <v>-71.317992</v>
      </c>
      <c r="H676" s="1">
        <v>130</v>
      </c>
      <c r="I676" s="2" t="s">
        <v>2055</v>
      </c>
      <c r="J676" s="2" t="s">
        <v>1425</v>
      </c>
      <c r="K676" s="2" t="s">
        <v>1425</v>
      </c>
    </row>
    <row x14ac:dyDescent="0.25" r="677" customHeight="1" ht="18.75">
      <c r="A677" s="2" t="s">
        <v>514</v>
      </c>
      <c r="B677" s="2" t="s">
        <v>520</v>
      </c>
      <c r="C677" s="2" t="s">
        <v>2056</v>
      </c>
      <c r="D677" s="2" t="s">
        <v>673</v>
      </c>
      <c r="E677" s="2" t="s">
        <v>716</v>
      </c>
      <c r="F677" s="23">
        <v>18.8073</v>
      </c>
      <c r="G677" s="22">
        <v>-71.2495</v>
      </c>
      <c r="H677" s="1">
        <v>119</v>
      </c>
      <c r="I677" s="2" t="s">
        <v>2057</v>
      </c>
      <c r="J677" s="2" t="s">
        <v>1425</v>
      </c>
      <c r="K677" s="2" t="s">
        <v>1425</v>
      </c>
    </row>
    <row x14ac:dyDescent="0.25" r="678" customHeight="1" ht="18.75">
      <c r="A678" s="2" t="s">
        <v>514</v>
      </c>
      <c r="B678" s="2" t="s">
        <v>520</v>
      </c>
      <c r="C678" s="2" t="s">
        <v>2058</v>
      </c>
      <c r="D678" s="2" t="s">
        <v>673</v>
      </c>
      <c r="E678" s="2" t="s">
        <v>716</v>
      </c>
      <c r="F678" s="23">
        <v>18.813649</v>
      </c>
      <c r="G678" s="24" t="s">
        <v>2059</v>
      </c>
      <c r="H678" s="1">
        <v>174</v>
      </c>
      <c r="I678" s="2" t="s">
        <v>2060</v>
      </c>
      <c r="J678" s="2" t="s">
        <v>1425</v>
      </c>
      <c r="K678" s="2" t="s">
        <v>1425</v>
      </c>
    </row>
    <row x14ac:dyDescent="0.25" r="679" customHeight="1" ht="18.75">
      <c r="A679" s="2" t="s">
        <v>514</v>
      </c>
      <c r="B679" s="2" t="s">
        <v>520</v>
      </c>
      <c r="C679" s="2" t="s">
        <v>2061</v>
      </c>
      <c r="D679" s="2" t="s">
        <v>673</v>
      </c>
      <c r="E679" s="2" t="s">
        <v>718</v>
      </c>
      <c r="F679" s="23">
        <v>18.813649</v>
      </c>
      <c r="G679" s="24" t="s">
        <v>2059</v>
      </c>
      <c r="H679" s="1">
        <v>111</v>
      </c>
      <c r="I679" s="2" t="s">
        <v>2060</v>
      </c>
      <c r="J679" s="2" t="s">
        <v>1425</v>
      </c>
      <c r="K679" s="2" t="s">
        <v>1425</v>
      </c>
    </row>
    <row x14ac:dyDescent="0.25" r="680" customHeight="1" ht="18.75">
      <c r="A680" s="2" t="s">
        <v>514</v>
      </c>
      <c r="B680" s="2" t="s">
        <v>520</v>
      </c>
      <c r="C680" s="2" t="s">
        <v>2062</v>
      </c>
      <c r="D680" s="2" t="s">
        <v>673</v>
      </c>
      <c r="E680" s="2" t="s">
        <v>718</v>
      </c>
      <c r="F680" s="23">
        <v>18.928594</v>
      </c>
      <c r="G680" s="22">
        <v>-71.268232</v>
      </c>
      <c r="H680" s="1">
        <v>237</v>
      </c>
      <c r="I680" s="2" t="s">
        <v>2063</v>
      </c>
      <c r="J680" s="2" t="s">
        <v>1425</v>
      </c>
      <c r="K680" s="2" t="s">
        <v>1425</v>
      </c>
    </row>
    <row x14ac:dyDescent="0.25" r="681" customHeight="1" ht="18.75">
      <c r="A681" s="2" t="s">
        <v>514</v>
      </c>
      <c r="B681" s="2" t="s">
        <v>520</v>
      </c>
      <c r="C681" s="2" t="s">
        <v>2064</v>
      </c>
      <c r="D681" s="2" t="s">
        <v>673</v>
      </c>
      <c r="E681" s="2" t="s">
        <v>718</v>
      </c>
      <c r="F681" s="23">
        <v>18.9387</v>
      </c>
      <c r="G681" s="22">
        <v>-71.3402</v>
      </c>
      <c r="H681" s="1">
        <v>62</v>
      </c>
      <c r="I681" s="2" t="s">
        <v>1957</v>
      </c>
      <c r="J681" s="2" t="s">
        <v>1425</v>
      </c>
      <c r="K681" s="2" t="s">
        <v>1425</v>
      </c>
    </row>
    <row x14ac:dyDescent="0.25" r="682" customHeight="1" ht="18.75">
      <c r="A682" s="2" t="s">
        <v>514</v>
      </c>
      <c r="B682" s="2" t="s">
        <v>520</v>
      </c>
      <c r="C682" s="2" t="s">
        <v>2065</v>
      </c>
      <c r="D682" s="2" t="s">
        <v>673</v>
      </c>
      <c r="E682" s="2" t="s">
        <v>718</v>
      </c>
      <c r="F682" s="23">
        <v>18.823899</v>
      </c>
      <c r="G682" s="22">
        <v>-71.390179</v>
      </c>
      <c r="H682" s="1">
        <v>277</v>
      </c>
      <c r="I682" s="2" t="s">
        <v>2066</v>
      </c>
      <c r="J682" s="2" t="s">
        <v>1425</v>
      </c>
      <c r="K682" s="2" t="s">
        <v>1425</v>
      </c>
    </row>
    <row x14ac:dyDescent="0.25" r="683" customHeight="1" ht="18.75">
      <c r="A683" s="2" t="s">
        <v>514</v>
      </c>
      <c r="B683" s="2" t="s">
        <v>520</v>
      </c>
      <c r="C683" s="2" t="s">
        <v>2067</v>
      </c>
      <c r="D683" s="2" t="s">
        <v>673</v>
      </c>
      <c r="E683" s="2" t="s">
        <v>718</v>
      </c>
      <c r="F683" s="23">
        <v>18.847875</v>
      </c>
      <c r="G683" s="22">
        <v>-71.400409</v>
      </c>
      <c r="H683" s="1">
        <v>291</v>
      </c>
      <c r="I683" s="2" t="s">
        <v>2068</v>
      </c>
      <c r="J683" s="2" t="s">
        <v>1425</v>
      </c>
      <c r="K683" s="2" t="s">
        <v>1425</v>
      </c>
    </row>
    <row x14ac:dyDescent="0.25" r="684" customHeight="1" ht="18.75">
      <c r="A684" s="2" t="s">
        <v>514</v>
      </c>
      <c r="B684" s="2" t="s">
        <v>520</v>
      </c>
      <c r="C684" s="2" t="s">
        <v>2069</v>
      </c>
      <c r="D684" s="2" t="s">
        <v>673</v>
      </c>
      <c r="E684" s="2" t="s">
        <v>678</v>
      </c>
      <c r="F684" s="23">
        <v>18.8938</v>
      </c>
      <c r="G684" s="22">
        <v>-71.4365</v>
      </c>
      <c r="H684" s="1">
        <v>29</v>
      </c>
      <c r="I684" s="2" t="s">
        <v>2070</v>
      </c>
      <c r="J684" s="2" t="s">
        <v>1425</v>
      </c>
      <c r="K684" s="2" t="s">
        <v>1425</v>
      </c>
    </row>
    <row x14ac:dyDescent="0.25" r="685" customHeight="1" ht="18.75">
      <c r="A685" s="2" t="s">
        <v>514</v>
      </c>
      <c r="B685" s="2" t="s">
        <v>520</v>
      </c>
      <c r="C685" s="2" t="s">
        <v>2071</v>
      </c>
      <c r="D685" s="2" t="s">
        <v>673</v>
      </c>
      <c r="E685" s="2" t="s">
        <v>718</v>
      </c>
      <c r="F685" s="23">
        <v>18.877918</v>
      </c>
      <c r="G685" s="22">
        <v>-71.348858</v>
      </c>
      <c r="H685" s="1">
        <v>122</v>
      </c>
      <c r="I685" s="2" t="s">
        <v>2072</v>
      </c>
      <c r="J685" s="2" t="s">
        <v>1425</v>
      </c>
      <c r="K685" s="2" t="s">
        <v>1425</v>
      </c>
    </row>
    <row x14ac:dyDescent="0.25" r="686" customHeight="1" ht="18.75">
      <c r="A686" s="2" t="s">
        <v>514</v>
      </c>
      <c r="B686" s="2" t="s">
        <v>520</v>
      </c>
      <c r="C686" s="2" t="s">
        <v>2073</v>
      </c>
      <c r="D686" s="2" t="s">
        <v>673</v>
      </c>
      <c r="E686" s="2" t="s">
        <v>690</v>
      </c>
      <c r="F686" s="23">
        <v>19.091669</v>
      </c>
      <c r="G686" s="22">
        <v>-71.293317</v>
      </c>
      <c r="H686" s="1">
        <v>10</v>
      </c>
      <c r="I686" s="2" t="s">
        <v>2074</v>
      </c>
      <c r="J686" s="2" t="s">
        <v>1425</v>
      </c>
      <c r="K686" s="2" t="s">
        <v>1425</v>
      </c>
    </row>
    <row x14ac:dyDescent="0.25" r="687" customHeight="1" ht="18.75">
      <c r="A687" s="2" t="s">
        <v>514</v>
      </c>
      <c r="B687" s="2" t="s">
        <v>520</v>
      </c>
      <c r="C687" s="2" t="s">
        <v>2075</v>
      </c>
      <c r="D687" s="2" t="s">
        <v>673</v>
      </c>
      <c r="E687" s="2" t="s">
        <v>718</v>
      </c>
      <c r="F687" s="23">
        <v>18.8756</v>
      </c>
      <c r="G687" s="22">
        <v>-71.2388</v>
      </c>
      <c r="H687" s="1">
        <v>449</v>
      </c>
      <c r="I687" s="2" t="s">
        <v>2076</v>
      </c>
      <c r="J687" s="2" t="s">
        <v>1425</v>
      </c>
      <c r="K687" s="2" t="s">
        <v>2003</v>
      </c>
    </row>
    <row x14ac:dyDescent="0.25" r="688" customHeight="1" ht="18.75">
      <c r="A688" s="2" t="s">
        <v>514</v>
      </c>
      <c r="B688" s="2" t="s">
        <v>520</v>
      </c>
      <c r="C688" s="2" t="s">
        <v>2077</v>
      </c>
      <c r="D688" s="2" t="s">
        <v>673</v>
      </c>
      <c r="E688" s="2" t="s">
        <v>716</v>
      </c>
      <c r="F688" s="23">
        <v>18.875101</v>
      </c>
      <c r="G688" s="22">
        <v>-71.238634</v>
      </c>
      <c r="H688" s="1">
        <v>46</v>
      </c>
      <c r="I688" s="2" t="s">
        <v>2002</v>
      </c>
      <c r="J688" s="2" t="s">
        <v>1425</v>
      </c>
      <c r="K688" s="2" t="s">
        <v>2003</v>
      </c>
    </row>
    <row x14ac:dyDescent="0.25" r="689" customHeight="1" ht="18.75">
      <c r="A689" s="2" t="s">
        <v>514</v>
      </c>
      <c r="B689" s="2" t="s">
        <v>520</v>
      </c>
      <c r="C689" s="2" t="s">
        <v>2078</v>
      </c>
      <c r="D689" s="2" t="s">
        <v>673</v>
      </c>
      <c r="E689" s="2" t="s">
        <v>716</v>
      </c>
      <c r="F689" s="23">
        <v>18.875101</v>
      </c>
      <c r="G689" s="22">
        <v>-71.238634</v>
      </c>
      <c r="H689" s="1">
        <v>66</v>
      </c>
      <c r="I689" s="2" t="s">
        <v>2002</v>
      </c>
      <c r="J689" s="2" t="s">
        <v>1425</v>
      </c>
      <c r="K689" s="2" t="s">
        <v>2003</v>
      </c>
    </row>
    <row x14ac:dyDescent="0.25" r="690" customHeight="1" ht="18.75">
      <c r="A690" s="2" t="s">
        <v>514</v>
      </c>
      <c r="B690" s="2" t="s">
        <v>520</v>
      </c>
      <c r="C690" s="2" t="s">
        <v>2079</v>
      </c>
      <c r="D690" s="2" t="s">
        <v>673</v>
      </c>
      <c r="E690" s="2" t="s">
        <v>718</v>
      </c>
      <c r="F690" s="23">
        <v>18.875101</v>
      </c>
      <c r="G690" s="22">
        <v>-71.238634</v>
      </c>
      <c r="H690" s="1">
        <v>69</v>
      </c>
      <c r="I690" s="2" t="s">
        <v>2002</v>
      </c>
      <c r="J690" s="2" t="s">
        <v>1425</v>
      </c>
      <c r="K690" s="2" t="s">
        <v>2003</v>
      </c>
    </row>
    <row x14ac:dyDescent="0.25" r="691" customHeight="1" ht="18.75">
      <c r="A691" s="2" t="s">
        <v>514</v>
      </c>
      <c r="B691" s="2" t="s">
        <v>520</v>
      </c>
      <c r="C691" s="2" t="s">
        <v>2080</v>
      </c>
      <c r="D691" s="2" t="s">
        <v>673</v>
      </c>
      <c r="E691" s="2" t="s">
        <v>718</v>
      </c>
      <c r="F691" s="23">
        <v>18.910543</v>
      </c>
      <c r="G691" s="22">
        <v>-71.247355</v>
      </c>
      <c r="H691" s="1">
        <v>165</v>
      </c>
      <c r="I691" s="2" t="s">
        <v>2081</v>
      </c>
      <c r="J691" s="2" t="s">
        <v>1425</v>
      </c>
      <c r="K691" s="2" t="s">
        <v>2003</v>
      </c>
    </row>
    <row x14ac:dyDescent="0.25" r="692" customHeight="1" ht="18.75">
      <c r="A692" s="2" t="s">
        <v>514</v>
      </c>
      <c r="B692" s="2" t="s">
        <v>520</v>
      </c>
      <c r="C692" s="2" t="s">
        <v>2082</v>
      </c>
      <c r="D692" s="2" t="s">
        <v>673</v>
      </c>
      <c r="E692" s="2" t="s">
        <v>718</v>
      </c>
      <c r="F692" s="23">
        <v>18.973687</v>
      </c>
      <c r="G692" s="22">
        <v>-71.284332</v>
      </c>
      <c r="H692" s="1">
        <v>111</v>
      </c>
      <c r="I692" s="2" t="s">
        <v>2083</v>
      </c>
      <c r="J692" s="2" t="s">
        <v>1425</v>
      </c>
      <c r="K692" s="2" t="s">
        <v>1425</v>
      </c>
    </row>
    <row x14ac:dyDescent="0.25" r="693" customHeight="1" ht="18.75">
      <c r="A693" s="2" t="s">
        <v>514</v>
      </c>
      <c r="B693" s="2" t="s">
        <v>520</v>
      </c>
      <c r="C693" s="2" t="s">
        <v>2084</v>
      </c>
      <c r="D693" s="2" t="s">
        <v>673</v>
      </c>
      <c r="E693" s="2" t="s">
        <v>718</v>
      </c>
      <c r="F693" s="23">
        <v>18.851508</v>
      </c>
      <c r="G693" s="22">
        <v>-71.261566</v>
      </c>
      <c r="H693" s="1">
        <v>158</v>
      </c>
      <c r="I693" s="2" t="s">
        <v>2085</v>
      </c>
      <c r="J693" s="2" t="s">
        <v>1425</v>
      </c>
      <c r="K693" s="2" t="s">
        <v>1425</v>
      </c>
    </row>
    <row x14ac:dyDescent="0.25" r="694" customHeight="1" ht="18.75">
      <c r="A694" s="2" t="s">
        <v>514</v>
      </c>
      <c r="B694" s="2" t="s">
        <v>520</v>
      </c>
      <c r="C694" s="2" t="s">
        <v>2086</v>
      </c>
      <c r="D694" s="2" t="s">
        <v>673</v>
      </c>
      <c r="E694" s="2" t="s">
        <v>718</v>
      </c>
      <c r="F694" s="25" t="s">
        <v>2087</v>
      </c>
      <c r="G694" s="22">
        <v>-71.206499</v>
      </c>
      <c r="H694" s="1">
        <v>207</v>
      </c>
      <c r="I694" s="2" t="s">
        <v>2088</v>
      </c>
      <c r="J694" s="2" t="s">
        <v>1425</v>
      </c>
      <c r="K694" s="2" t="s">
        <v>2003</v>
      </c>
    </row>
    <row x14ac:dyDescent="0.25" r="695" customHeight="1" ht="18.75">
      <c r="A695" s="2" t="s">
        <v>514</v>
      </c>
      <c r="B695" s="2" t="s">
        <v>520</v>
      </c>
      <c r="C695" s="2" t="s">
        <v>2089</v>
      </c>
      <c r="D695" s="2" t="s">
        <v>673</v>
      </c>
      <c r="E695" s="2" t="s">
        <v>678</v>
      </c>
      <c r="F695" s="23">
        <v>18.833571</v>
      </c>
      <c r="G695" s="22">
        <v>-71.366087</v>
      </c>
      <c r="H695" s="1">
        <v>84</v>
      </c>
      <c r="I695" s="2" t="s">
        <v>2090</v>
      </c>
      <c r="J695" s="2" t="s">
        <v>1425</v>
      </c>
      <c r="K695" s="2" t="s">
        <v>1425</v>
      </c>
    </row>
    <row x14ac:dyDescent="0.25" r="696" customHeight="1" ht="18.75">
      <c r="A696" s="2" t="s">
        <v>514</v>
      </c>
      <c r="B696" s="2" t="s">
        <v>520</v>
      </c>
      <c r="C696" s="2" t="s">
        <v>2091</v>
      </c>
      <c r="D696" s="2" t="s">
        <v>673</v>
      </c>
      <c r="E696" s="2" t="s">
        <v>678</v>
      </c>
      <c r="F696" s="23">
        <v>18.8009</v>
      </c>
      <c r="G696" s="22">
        <v>-71.3312</v>
      </c>
      <c r="H696" s="1">
        <v>109</v>
      </c>
      <c r="I696" s="2" t="s">
        <v>2092</v>
      </c>
      <c r="J696" s="2" t="s">
        <v>1425</v>
      </c>
      <c r="K696" s="2" t="s">
        <v>1425</v>
      </c>
    </row>
    <row x14ac:dyDescent="0.25" r="697" customHeight="1" ht="18.75">
      <c r="A697" s="2" t="s">
        <v>514</v>
      </c>
      <c r="B697" s="2" t="s">
        <v>520</v>
      </c>
      <c r="C697" s="2" t="s">
        <v>2093</v>
      </c>
      <c r="D697" s="2" t="s">
        <v>673</v>
      </c>
      <c r="E697" s="2" t="s">
        <v>678</v>
      </c>
      <c r="F697" s="23">
        <v>18.827246</v>
      </c>
      <c r="G697" s="22">
        <v>-71.225037</v>
      </c>
      <c r="H697" s="1">
        <v>16</v>
      </c>
      <c r="I697" s="2" t="s">
        <v>2094</v>
      </c>
      <c r="J697" s="2" t="s">
        <v>1425</v>
      </c>
      <c r="K697" s="2" t="s">
        <v>1425</v>
      </c>
    </row>
    <row x14ac:dyDescent="0.25" r="698" customHeight="1" ht="18.75">
      <c r="A698" s="2" t="s">
        <v>514</v>
      </c>
      <c r="B698" s="2" t="s">
        <v>520</v>
      </c>
      <c r="C698" s="2" t="s">
        <v>2095</v>
      </c>
      <c r="D698" s="2" t="s">
        <v>673</v>
      </c>
      <c r="E698" s="2" t="s">
        <v>718</v>
      </c>
      <c r="F698" s="23">
        <v>18.955624</v>
      </c>
      <c r="G698" s="24" t="s">
        <v>2096</v>
      </c>
      <c r="H698" s="1">
        <v>118</v>
      </c>
      <c r="I698" s="2" t="s">
        <v>2097</v>
      </c>
      <c r="J698" s="2" t="s">
        <v>1425</v>
      </c>
      <c r="K698" s="2" t="s">
        <v>1425</v>
      </c>
    </row>
    <row x14ac:dyDescent="0.25" r="699" customHeight="1" ht="18.75">
      <c r="A699" s="2" t="s">
        <v>514</v>
      </c>
      <c r="B699" s="2" t="s">
        <v>520</v>
      </c>
      <c r="C699" s="2" t="s">
        <v>2098</v>
      </c>
      <c r="D699" s="2" t="s">
        <v>673</v>
      </c>
      <c r="E699" s="2" t="s">
        <v>730</v>
      </c>
      <c r="F699" s="23">
        <v>18.813649</v>
      </c>
      <c r="G699" s="24" t="s">
        <v>2059</v>
      </c>
      <c r="H699" s="1">
        <v>212</v>
      </c>
      <c r="I699" s="2" t="s">
        <v>2060</v>
      </c>
      <c r="J699" s="2" t="s">
        <v>1425</v>
      </c>
      <c r="K699" s="2" t="s">
        <v>1425</v>
      </c>
    </row>
    <row x14ac:dyDescent="0.25" r="700" customHeight="1" ht="18.75">
      <c r="A700" s="2" t="s">
        <v>514</v>
      </c>
      <c r="B700" s="2" t="s">
        <v>520</v>
      </c>
      <c r="C700" s="2" t="s">
        <v>2099</v>
      </c>
      <c r="D700" s="2" t="s">
        <v>673</v>
      </c>
      <c r="E700" s="2" t="s">
        <v>718</v>
      </c>
      <c r="F700" s="23">
        <v>18.823883</v>
      </c>
      <c r="G700" s="22">
        <v>-71.238483</v>
      </c>
      <c r="H700" s="1">
        <v>158</v>
      </c>
      <c r="I700" s="2" t="s">
        <v>2100</v>
      </c>
      <c r="J700" s="2" t="s">
        <v>1425</v>
      </c>
      <c r="K700" s="2" t="s">
        <v>1425</v>
      </c>
    </row>
    <row x14ac:dyDescent="0.25" r="701" customHeight="1" ht="18.75">
      <c r="A701" s="2" t="s">
        <v>514</v>
      </c>
      <c r="B701" s="2" t="s">
        <v>520</v>
      </c>
      <c r="C701" s="2" t="s">
        <v>2101</v>
      </c>
      <c r="D701" s="2" t="s">
        <v>673</v>
      </c>
      <c r="E701" s="2" t="s">
        <v>718</v>
      </c>
      <c r="F701" s="23">
        <v>18.807147</v>
      </c>
      <c r="G701" s="24" t="s">
        <v>2102</v>
      </c>
      <c r="H701" s="1">
        <v>432</v>
      </c>
      <c r="I701" s="2" t="s">
        <v>2103</v>
      </c>
      <c r="J701" s="2" t="s">
        <v>1425</v>
      </c>
      <c r="K701" s="2" t="s">
        <v>1425</v>
      </c>
    </row>
    <row x14ac:dyDescent="0.25" r="702" customHeight="1" ht="18.75">
      <c r="A702" s="2" t="s">
        <v>514</v>
      </c>
      <c r="B702" s="2" t="s">
        <v>520</v>
      </c>
      <c r="C702" s="2" t="s">
        <v>2104</v>
      </c>
      <c r="D702" s="2" t="s">
        <v>673</v>
      </c>
      <c r="E702" s="2" t="s">
        <v>1022</v>
      </c>
      <c r="F702" s="23">
        <v>19.075599</v>
      </c>
      <c r="G702" s="22">
        <v>-71.305595</v>
      </c>
      <c r="H702" s="1">
        <v>83</v>
      </c>
      <c r="I702" s="2" t="s">
        <v>2105</v>
      </c>
      <c r="J702" s="2" t="s">
        <v>1425</v>
      </c>
      <c r="K702" s="2" t="s">
        <v>1425</v>
      </c>
    </row>
    <row x14ac:dyDescent="0.25" r="703" customHeight="1" ht="18.75">
      <c r="A703" s="2" t="s">
        <v>514</v>
      </c>
      <c r="B703" s="2" t="s">
        <v>520</v>
      </c>
      <c r="C703" s="2" t="s">
        <v>2106</v>
      </c>
      <c r="D703" s="2" t="s">
        <v>673</v>
      </c>
      <c r="E703" s="2" t="s">
        <v>718</v>
      </c>
      <c r="F703" s="23">
        <v>18.823883</v>
      </c>
      <c r="G703" s="22">
        <v>-71.238483</v>
      </c>
      <c r="H703" s="1">
        <v>301</v>
      </c>
      <c r="I703" s="2" t="s">
        <v>2100</v>
      </c>
      <c r="J703" s="2" t="s">
        <v>1425</v>
      </c>
      <c r="K703" s="2" t="s">
        <v>1425</v>
      </c>
    </row>
    <row x14ac:dyDescent="0.25" r="704" customHeight="1" ht="18.75">
      <c r="A704" s="2" t="s">
        <v>514</v>
      </c>
      <c r="B704" s="2" t="s">
        <v>520</v>
      </c>
      <c r="C704" s="2" t="s">
        <v>2107</v>
      </c>
      <c r="D704" s="2" t="s">
        <v>673</v>
      </c>
      <c r="E704" s="2" t="s">
        <v>674</v>
      </c>
      <c r="F704" s="23">
        <v>18.825337</v>
      </c>
      <c r="G704" s="22">
        <v>-71.238855</v>
      </c>
      <c r="H704" s="1">
        <v>654</v>
      </c>
      <c r="I704" s="2" t="s">
        <v>2108</v>
      </c>
      <c r="J704" s="2" t="s">
        <v>1425</v>
      </c>
      <c r="K704" s="2" t="s">
        <v>1425</v>
      </c>
    </row>
    <row x14ac:dyDescent="0.25" r="705" customHeight="1" ht="18.75">
      <c r="A705" s="2" t="s">
        <v>514</v>
      </c>
      <c r="B705" s="2" t="s">
        <v>520</v>
      </c>
      <c r="C705" s="2" t="s">
        <v>2109</v>
      </c>
      <c r="D705" s="2" t="s">
        <v>673</v>
      </c>
      <c r="E705" s="2" t="s">
        <v>718</v>
      </c>
      <c r="F705" s="23">
        <v>18.961508</v>
      </c>
      <c r="G705" s="22">
        <v>-71.280832</v>
      </c>
      <c r="H705" s="1">
        <v>127</v>
      </c>
      <c r="I705" s="2" t="s">
        <v>2110</v>
      </c>
      <c r="J705" s="2" t="s">
        <v>1425</v>
      </c>
      <c r="K705" s="2" t="s">
        <v>1425</v>
      </c>
    </row>
    <row x14ac:dyDescent="0.25" r="706" customHeight="1" ht="18.75">
      <c r="A706" s="2" t="s">
        <v>514</v>
      </c>
      <c r="B706" s="2" t="s">
        <v>520</v>
      </c>
      <c r="C706" s="2" t="s">
        <v>2111</v>
      </c>
      <c r="D706" s="2" t="s">
        <v>673</v>
      </c>
      <c r="E706" s="2" t="s">
        <v>1310</v>
      </c>
      <c r="F706" s="23">
        <v>18.814897</v>
      </c>
      <c r="G706" s="22">
        <v>-71.233861</v>
      </c>
      <c r="H706" s="1">
        <v>128</v>
      </c>
      <c r="I706" s="2" t="s">
        <v>1969</v>
      </c>
      <c r="J706" s="2" t="s">
        <v>1425</v>
      </c>
      <c r="K706" s="2" t="s">
        <v>1425</v>
      </c>
    </row>
    <row x14ac:dyDescent="0.25" r="707" customHeight="1" ht="18.75">
      <c r="A707" s="2" t="s">
        <v>514</v>
      </c>
      <c r="B707" s="2" t="s">
        <v>520</v>
      </c>
      <c r="C707" s="2" t="s">
        <v>2112</v>
      </c>
      <c r="D707" s="2" t="s">
        <v>673</v>
      </c>
      <c r="E707" s="2" t="s">
        <v>678</v>
      </c>
      <c r="F707" s="23">
        <v>18.799178</v>
      </c>
      <c r="G707" s="22">
        <v>-71.247421</v>
      </c>
      <c r="H707" s="1">
        <v>644</v>
      </c>
      <c r="I707" s="2" t="s">
        <v>2113</v>
      </c>
      <c r="J707" s="2" t="s">
        <v>1425</v>
      </c>
      <c r="K707" s="2" t="s">
        <v>1425</v>
      </c>
    </row>
    <row x14ac:dyDescent="0.25" r="708" customHeight="1" ht="18.75">
      <c r="A708" s="2" t="s">
        <v>514</v>
      </c>
      <c r="B708" s="2" t="s">
        <v>520</v>
      </c>
      <c r="C708" s="2" t="s">
        <v>2114</v>
      </c>
      <c r="D708" s="2" t="s">
        <v>673</v>
      </c>
      <c r="E708" s="2" t="s">
        <v>678</v>
      </c>
      <c r="F708" s="23">
        <v>18.819511</v>
      </c>
      <c r="G708" s="22">
        <v>-71.234978</v>
      </c>
      <c r="H708" s="1">
        <v>89</v>
      </c>
      <c r="I708" s="2" t="s">
        <v>2115</v>
      </c>
      <c r="J708" s="2" t="s">
        <v>1425</v>
      </c>
      <c r="K708" s="2" t="s">
        <v>1425</v>
      </c>
    </row>
    <row x14ac:dyDescent="0.25" r="709" customHeight="1" ht="18.75">
      <c r="A709" s="2" t="s">
        <v>514</v>
      </c>
      <c r="B709" s="2" t="s">
        <v>520</v>
      </c>
      <c r="C709" s="2" t="s">
        <v>2116</v>
      </c>
      <c r="D709" s="2" t="s">
        <v>673</v>
      </c>
      <c r="E709" s="2" t="s">
        <v>678</v>
      </c>
      <c r="F709" s="23">
        <v>18.826928</v>
      </c>
      <c r="G709" s="22">
        <v>-71.225456</v>
      </c>
      <c r="H709" s="1">
        <v>268</v>
      </c>
      <c r="I709" s="2" t="s">
        <v>2117</v>
      </c>
      <c r="J709" s="2" t="s">
        <v>1425</v>
      </c>
      <c r="K709" s="2" t="s">
        <v>1425</v>
      </c>
    </row>
    <row x14ac:dyDescent="0.25" r="710" customHeight="1" ht="18.75">
      <c r="A710" s="2" t="s">
        <v>514</v>
      </c>
      <c r="B710" s="2" t="s">
        <v>520</v>
      </c>
      <c r="C710" s="2" t="s">
        <v>2118</v>
      </c>
      <c r="D710" s="2" t="s">
        <v>673</v>
      </c>
      <c r="E710" s="2" t="s">
        <v>678</v>
      </c>
      <c r="F710" s="23">
        <v>19.003764</v>
      </c>
      <c r="G710" s="22">
        <v>-71.343808</v>
      </c>
      <c r="H710" s="1">
        <v>21</v>
      </c>
      <c r="I710" s="2" t="s">
        <v>2119</v>
      </c>
      <c r="J710" s="2" t="s">
        <v>1425</v>
      </c>
      <c r="K710" s="2" t="s">
        <v>1425</v>
      </c>
    </row>
    <row x14ac:dyDescent="0.25" r="711" customHeight="1" ht="18.75">
      <c r="A711" s="2" t="s">
        <v>514</v>
      </c>
      <c r="B711" s="2" t="s">
        <v>520</v>
      </c>
      <c r="C711" s="2" t="s">
        <v>2120</v>
      </c>
      <c r="D711" s="2" t="s">
        <v>673</v>
      </c>
      <c r="E711" s="2" t="s">
        <v>1012</v>
      </c>
      <c r="F711" s="23">
        <v>18.807467</v>
      </c>
      <c r="G711" s="22">
        <v>-71.250558</v>
      </c>
      <c r="H711" s="1">
        <v>111</v>
      </c>
      <c r="I711" s="2" t="s">
        <v>2121</v>
      </c>
      <c r="J711" s="2" t="s">
        <v>1425</v>
      </c>
      <c r="K711" s="2" t="s">
        <v>1425</v>
      </c>
    </row>
    <row x14ac:dyDescent="0.25" r="712" customHeight="1" ht="18.75">
      <c r="A712" s="2" t="s">
        <v>514</v>
      </c>
      <c r="B712" s="2" t="s">
        <v>520</v>
      </c>
      <c r="C712" s="2" t="s">
        <v>2122</v>
      </c>
      <c r="D712" s="2" t="s">
        <v>673</v>
      </c>
      <c r="E712" s="2" t="s">
        <v>718</v>
      </c>
      <c r="F712" s="23">
        <v>18.813649</v>
      </c>
      <c r="G712" s="24" t="s">
        <v>2059</v>
      </c>
      <c r="H712" s="1">
        <v>495</v>
      </c>
      <c r="I712" s="2" t="s">
        <v>2060</v>
      </c>
      <c r="J712" s="2" t="s">
        <v>1425</v>
      </c>
      <c r="K712" s="2" t="s">
        <v>1425</v>
      </c>
    </row>
    <row x14ac:dyDescent="0.25" r="713" customHeight="1" ht="18.75">
      <c r="A713" s="2" t="s">
        <v>514</v>
      </c>
      <c r="B713" s="2" t="s">
        <v>520</v>
      </c>
      <c r="C713" s="2" t="s">
        <v>2123</v>
      </c>
      <c r="D713" s="2" t="s">
        <v>673</v>
      </c>
      <c r="E713" s="2" t="s">
        <v>730</v>
      </c>
      <c r="F713" s="23">
        <v>18.825337</v>
      </c>
      <c r="G713" s="22">
        <v>-71.238855</v>
      </c>
      <c r="H713" s="1">
        <v>164</v>
      </c>
      <c r="I713" s="2" t="s">
        <v>2108</v>
      </c>
      <c r="J713" s="2" t="s">
        <v>1425</v>
      </c>
      <c r="K713" s="2" t="s">
        <v>1425</v>
      </c>
    </row>
    <row x14ac:dyDescent="0.25" r="714" customHeight="1" ht="18.75">
      <c r="A714" s="2" t="s">
        <v>514</v>
      </c>
      <c r="B714" s="2" t="s">
        <v>520</v>
      </c>
      <c r="C714" s="2" t="s">
        <v>2124</v>
      </c>
      <c r="D714" s="2" t="s">
        <v>673</v>
      </c>
      <c r="E714" s="2" t="s">
        <v>730</v>
      </c>
      <c r="F714" s="23">
        <v>18.813649</v>
      </c>
      <c r="G714" s="24" t="s">
        <v>2059</v>
      </c>
      <c r="H714" s="1">
        <v>157</v>
      </c>
      <c r="I714" s="2" t="s">
        <v>2060</v>
      </c>
      <c r="J714" s="2" t="s">
        <v>1425</v>
      </c>
      <c r="K714" s="2" t="s">
        <v>1425</v>
      </c>
    </row>
    <row x14ac:dyDescent="0.25" r="715" customHeight="1" ht="18.75">
      <c r="A715" s="2" t="s">
        <v>514</v>
      </c>
      <c r="B715" s="2" t="s">
        <v>520</v>
      </c>
      <c r="C715" s="2" t="s">
        <v>2125</v>
      </c>
      <c r="D715" s="2" t="s">
        <v>673</v>
      </c>
      <c r="E715" s="2" t="s">
        <v>730</v>
      </c>
      <c r="F715" s="23">
        <v>18.814897</v>
      </c>
      <c r="G715" s="22">
        <v>-71.233861</v>
      </c>
      <c r="H715" s="1">
        <v>353</v>
      </c>
      <c r="I715" s="2" t="s">
        <v>1969</v>
      </c>
      <c r="J715" s="2" t="s">
        <v>1425</v>
      </c>
      <c r="K715" s="2" t="s">
        <v>1425</v>
      </c>
    </row>
    <row x14ac:dyDescent="0.25" r="716" customHeight="1" ht="18.75">
      <c r="A716" s="2" t="s">
        <v>514</v>
      </c>
      <c r="B716" s="2" t="s">
        <v>520</v>
      </c>
      <c r="C716" s="2" t="s">
        <v>2126</v>
      </c>
      <c r="D716" s="2" t="s">
        <v>673</v>
      </c>
      <c r="E716" s="2" t="s">
        <v>730</v>
      </c>
      <c r="F716" s="23">
        <v>18.814897</v>
      </c>
      <c r="G716" s="22">
        <v>-71.233861</v>
      </c>
      <c r="H716" s="1">
        <v>339</v>
      </c>
      <c r="I716" s="2" t="s">
        <v>1969</v>
      </c>
      <c r="J716" s="2" t="s">
        <v>1425</v>
      </c>
      <c r="K716" s="2" t="s">
        <v>1425</v>
      </c>
    </row>
    <row x14ac:dyDescent="0.25" r="717" customHeight="1" ht="18.75">
      <c r="A717" s="2" t="s">
        <v>514</v>
      </c>
      <c r="B717" s="2" t="s">
        <v>520</v>
      </c>
      <c r="C717" s="2" t="s">
        <v>2127</v>
      </c>
      <c r="D717" s="2" t="s">
        <v>673</v>
      </c>
      <c r="E717" s="2" t="s">
        <v>1012</v>
      </c>
      <c r="F717" s="23">
        <v>18.818991</v>
      </c>
      <c r="G717" s="22">
        <v>-71.235998</v>
      </c>
      <c r="H717" s="1">
        <v>166</v>
      </c>
      <c r="I717" s="2" t="s">
        <v>2128</v>
      </c>
      <c r="J717" s="2" t="s">
        <v>1425</v>
      </c>
      <c r="K717" s="2" t="s">
        <v>1425</v>
      </c>
    </row>
    <row x14ac:dyDescent="0.25" r="718" customHeight="1" ht="18.75">
      <c r="A718" s="2" t="s">
        <v>514</v>
      </c>
      <c r="B718" s="2" t="s">
        <v>520</v>
      </c>
      <c r="C718" s="2" t="s">
        <v>2129</v>
      </c>
      <c r="D718" s="2" t="s">
        <v>673</v>
      </c>
      <c r="E718" s="2" t="s">
        <v>678</v>
      </c>
      <c r="F718" s="23">
        <v>18.807482</v>
      </c>
      <c r="G718" s="22">
        <v>-71.251076</v>
      </c>
      <c r="H718" s="1">
        <v>527</v>
      </c>
      <c r="I718" s="2" t="s">
        <v>2130</v>
      </c>
      <c r="J718" s="2" t="s">
        <v>1425</v>
      </c>
      <c r="K718" s="2" t="s">
        <v>1425</v>
      </c>
    </row>
    <row x14ac:dyDescent="0.25" r="719" customHeight="1" ht="18.75">
      <c r="A719" s="2" t="s">
        <v>514</v>
      </c>
      <c r="B719" s="2" t="s">
        <v>521</v>
      </c>
      <c r="C719" s="2" t="s">
        <v>2131</v>
      </c>
      <c r="D719" s="2" t="s">
        <v>673</v>
      </c>
      <c r="E719" s="2" t="s">
        <v>674</v>
      </c>
      <c r="F719" s="25" t="s">
        <v>2132</v>
      </c>
      <c r="G719" s="22">
        <v>-71.696225</v>
      </c>
      <c r="H719" s="1">
        <v>691</v>
      </c>
      <c r="I719" s="2" t="s">
        <v>2133</v>
      </c>
      <c r="J719" s="2" t="s">
        <v>1193</v>
      </c>
      <c r="K719" s="2" t="s">
        <v>2134</v>
      </c>
    </row>
    <row x14ac:dyDescent="0.25" r="720" customHeight="1" ht="18.75">
      <c r="A720" s="2" t="s">
        <v>514</v>
      </c>
      <c r="B720" s="2" t="s">
        <v>521</v>
      </c>
      <c r="C720" s="2" t="s">
        <v>2135</v>
      </c>
      <c r="D720" s="2" t="s">
        <v>673</v>
      </c>
      <c r="E720" s="2" t="s">
        <v>678</v>
      </c>
      <c r="F720" s="23">
        <v>18.722798</v>
      </c>
      <c r="G720" s="24" t="s">
        <v>2136</v>
      </c>
      <c r="H720" s="1">
        <v>136</v>
      </c>
      <c r="I720" s="2" t="s">
        <v>2137</v>
      </c>
      <c r="J720" s="2" t="s">
        <v>1193</v>
      </c>
      <c r="K720" s="2" t="s">
        <v>2134</v>
      </c>
    </row>
    <row x14ac:dyDescent="0.25" r="721" customHeight="1" ht="18.75">
      <c r="A721" s="2" t="s">
        <v>514</v>
      </c>
      <c r="B721" s="2" t="s">
        <v>521</v>
      </c>
      <c r="C721" s="2" t="s">
        <v>2138</v>
      </c>
      <c r="D721" s="2" t="s">
        <v>673</v>
      </c>
      <c r="E721" s="2" t="s">
        <v>678</v>
      </c>
      <c r="F721" s="23">
        <v>18.723673</v>
      </c>
      <c r="G721" s="22">
        <v>-71.706871</v>
      </c>
      <c r="H721" s="1">
        <v>125</v>
      </c>
      <c r="I721" s="2" t="s">
        <v>2139</v>
      </c>
      <c r="J721" s="2" t="s">
        <v>1193</v>
      </c>
      <c r="K721" s="2" t="s">
        <v>2134</v>
      </c>
    </row>
    <row x14ac:dyDescent="0.25" r="722" customHeight="1" ht="18.75">
      <c r="A722" s="2" t="s">
        <v>514</v>
      </c>
      <c r="B722" s="2" t="s">
        <v>521</v>
      </c>
      <c r="C722" s="2" t="s">
        <v>2140</v>
      </c>
      <c r="D722" s="2" t="s">
        <v>673</v>
      </c>
      <c r="E722" s="2" t="s">
        <v>678</v>
      </c>
      <c r="F722" s="23">
        <v>18.712447</v>
      </c>
      <c r="G722" s="22">
        <v>-71.764827</v>
      </c>
      <c r="H722" s="1">
        <v>121</v>
      </c>
      <c r="I722" s="2" t="s">
        <v>2141</v>
      </c>
      <c r="J722" s="2" t="s">
        <v>1193</v>
      </c>
      <c r="K722" s="2" t="s">
        <v>2134</v>
      </c>
    </row>
    <row x14ac:dyDescent="0.25" r="723" customHeight="1" ht="18.75">
      <c r="A723" s="2" t="s">
        <v>514</v>
      </c>
      <c r="B723" s="2" t="s">
        <v>521</v>
      </c>
      <c r="C723" s="2" t="s">
        <v>2142</v>
      </c>
      <c r="D723" s="2" t="s">
        <v>673</v>
      </c>
      <c r="E723" s="2" t="s">
        <v>674</v>
      </c>
      <c r="F723" s="23">
        <v>18.713854</v>
      </c>
      <c r="G723" s="22">
        <v>-71.641879</v>
      </c>
      <c r="H723" s="1">
        <v>158</v>
      </c>
      <c r="I723" s="2" t="s">
        <v>2143</v>
      </c>
      <c r="J723" s="2" t="s">
        <v>1193</v>
      </c>
      <c r="K723" s="2" t="s">
        <v>2134</v>
      </c>
    </row>
    <row x14ac:dyDescent="0.25" r="724" customHeight="1" ht="18.75">
      <c r="A724" s="2" t="s">
        <v>514</v>
      </c>
      <c r="B724" s="2" t="s">
        <v>521</v>
      </c>
      <c r="C724" s="2" t="s">
        <v>2144</v>
      </c>
      <c r="D724" s="2" t="s">
        <v>673</v>
      </c>
      <c r="E724" s="2" t="s">
        <v>674</v>
      </c>
      <c r="F724" s="23">
        <v>18.713795</v>
      </c>
      <c r="G724" s="22">
        <v>-71.662093</v>
      </c>
      <c r="H724" s="1">
        <v>293</v>
      </c>
      <c r="I724" s="2" t="s">
        <v>2145</v>
      </c>
      <c r="J724" s="2" t="s">
        <v>1193</v>
      </c>
      <c r="K724" s="2" t="s">
        <v>2134</v>
      </c>
    </row>
    <row x14ac:dyDescent="0.25" r="725" customHeight="1" ht="18.75">
      <c r="A725" s="2" t="s">
        <v>514</v>
      </c>
      <c r="B725" s="2" t="s">
        <v>521</v>
      </c>
      <c r="C725" s="2" t="s">
        <v>2146</v>
      </c>
      <c r="D725" s="2" t="s">
        <v>673</v>
      </c>
      <c r="E725" s="2" t="s">
        <v>678</v>
      </c>
      <c r="F725" s="23">
        <v>18.715081</v>
      </c>
      <c r="G725" s="22">
        <v>-71.679383</v>
      </c>
      <c r="H725" s="1">
        <v>113</v>
      </c>
      <c r="I725" s="2" t="s">
        <v>2147</v>
      </c>
      <c r="J725" s="2" t="s">
        <v>1193</v>
      </c>
      <c r="K725" s="2" t="s">
        <v>2134</v>
      </c>
    </row>
    <row x14ac:dyDescent="0.25" r="726" customHeight="1" ht="18.75">
      <c r="A726" s="2" t="s">
        <v>514</v>
      </c>
      <c r="B726" s="2" t="s">
        <v>521</v>
      </c>
      <c r="C726" s="2" t="s">
        <v>2148</v>
      </c>
      <c r="D726" s="2" t="s">
        <v>673</v>
      </c>
      <c r="E726" s="2" t="s">
        <v>678</v>
      </c>
      <c r="F726" s="23">
        <v>18.7197</v>
      </c>
      <c r="G726" s="22">
        <v>-71.6883</v>
      </c>
      <c r="H726" s="1">
        <v>77</v>
      </c>
      <c r="I726" s="2" t="s">
        <v>2149</v>
      </c>
      <c r="J726" s="2" t="s">
        <v>1193</v>
      </c>
      <c r="K726" s="2" t="s">
        <v>2134</v>
      </c>
    </row>
    <row x14ac:dyDescent="0.25" r="727" customHeight="1" ht="18.75">
      <c r="A727" s="2" t="s">
        <v>514</v>
      </c>
      <c r="B727" s="2" t="s">
        <v>521</v>
      </c>
      <c r="C727" s="2" t="s">
        <v>2150</v>
      </c>
      <c r="D727" s="2" t="s">
        <v>673</v>
      </c>
      <c r="E727" s="2" t="s">
        <v>678</v>
      </c>
      <c r="F727" s="23">
        <v>18.712079</v>
      </c>
      <c r="G727" s="22">
        <v>-71.703062</v>
      </c>
      <c r="H727" s="1">
        <v>193</v>
      </c>
      <c r="I727" s="2" t="s">
        <v>2151</v>
      </c>
      <c r="J727" s="2" t="s">
        <v>1193</v>
      </c>
      <c r="K727" s="2" t="s">
        <v>2134</v>
      </c>
    </row>
    <row x14ac:dyDescent="0.25" r="728" customHeight="1" ht="18.75">
      <c r="A728" s="2" t="s">
        <v>514</v>
      </c>
      <c r="B728" s="2" t="s">
        <v>521</v>
      </c>
      <c r="C728" s="2" t="s">
        <v>2152</v>
      </c>
      <c r="D728" s="2" t="s">
        <v>673</v>
      </c>
      <c r="E728" s="2" t="s">
        <v>690</v>
      </c>
      <c r="F728" s="23">
        <v>18.708</v>
      </c>
      <c r="G728" s="22">
        <v>71.6937</v>
      </c>
      <c r="H728" s="1">
        <v>58</v>
      </c>
      <c r="I728" s="2" t="s">
        <v>2153</v>
      </c>
      <c r="J728" s="2" t="s">
        <v>1193</v>
      </c>
      <c r="K728" s="2" t="s">
        <v>2134</v>
      </c>
    </row>
    <row x14ac:dyDescent="0.25" r="729" customHeight="1" ht="18.75">
      <c r="A729" s="2" t="s">
        <v>514</v>
      </c>
      <c r="B729" s="2" t="s">
        <v>521</v>
      </c>
      <c r="C729" s="2" t="s">
        <v>2154</v>
      </c>
      <c r="D729" s="2" t="s">
        <v>673</v>
      </c>
      <c r="E729" s="2" t="s">
        <v>690</v>
      </c>
      <c r="F729" s="23">
        <v>18.7482</v>
      </c>
      <c r="G729" s="22">
        <v>-71.7007</v>
      </c>
      <c r="H729" s="1">
        <v>35</v>
      </c>
      <c r="I729" s="2" t="s">
        <v>2155</v>
      </c>
      <c r="J729" s="2" t="s">
        <v>1193</v>
      </c>
      <c r="K729" s="2" t="s">
        <v>2134</v>
      </c>
    </row>
    <row x14ac:dyDescent="0.25" r="730" customHeight="1" ht="18.75">
      <c r="A730" s="2" t="s">
        <v>514</v>
      </c>
      <c r="B730" s="2" t="s">
        <v>521</v>
      </c>
      <c r="C730" s="2" t="s">
        <v>2156</v>
      </c>
      <c r="D730" s="2" t="s">
        <v>673</v>
      </c>
      <c r="E730" s="2" t="s">
        <v>674</v>
      </c>
      <c r="F730" s="23">
        <v>18.703946</v>
      </c>
      <c r="G730" s="22">
        <v>-71.586372</v>
      </c>
      <c r="H730" s="1">
        <v>307</v>
      </c>
      <c r="I730" s="2" t="s">
        <v>2157</v>
      </c>
      <c r="J730" s="2" t="s">
        <v>1193</v>
      </c>
      <c r="K730" s="2" t="s">
        <v>2158</v>
      </c>
    </row>
    <row x14ac:dyDescent="0.25" r="731" customHeight="1" ht="18.75">
      <c r="A731" s="2" t="s">
        <v>514</v>
      </c>
      <c r="B731" s="2" t="s">
        <v>521</v>
      </c>
      <c r="C731" s="2" t="s">
        <v>2159</v>
      </c>
      <c r="D731" s="2" t="s">
        <v>673</v>
      </c>
      <c r="E731" s="2" t="s">
        <v>678</v>
      </c>
      <c r="F731" s="23">
        <v>18.706767</v>
      </c>
      <c r="G731" s="22">
        <v>-71.609998</v>
      </c>
      <c r="H731" s="1">
        <v>62</v>
      </c>
      <c r="I731" s="2" t="s">
        <v>2160</v>
      </c>
      <c r="J731" s="2" t="s">
        <v>1193</v>
      </c>
      <c r="K731" s="2" t="s">
        <v>2158</v>
      </c>
    </row>
    <row x14ac:dyDescent="0.25" r="732" customHeight="1" ht="18.75">
      <c r="A732" s="2" t="s">
        <v>514</v>
      </c>
      <c r="B732" s="2" t="s">
        <v>521</v>
      </c>
      <c r="C732" s="2" t="s">
        <v>2161</v>
      </c>
      <c r="D732" s="2" t="s">
        <v>673</v>
      </c>
      <c r="E732" s="2" t="s">
        <v>678</v>
      </c>
      <c r="F732" s="23">
        <v>18.7069</v>
      </c>
      <c r="G732" s="22">
        <v>-71.5758</v>
      </c>
      <c r="H732" s="1">
        <v>55</v>
      </c>
      <c r="I732" s="2" t="s">
        <v>2162</v>
      </c>
      <c r="J732" s="2" t="s">
        <v>1193</v>
      </c>
      <c r="K732" s="2" t="s">
        <v>2158</v>
      </c>
    </row>
    <row x14ac:dyDescent="0.25" r="733" customHeight="1" ht="18.75">
      <c r="A733" s="2" t="s">
        <v>514</v>
      </c>
      <c r="B733" s="2" t="s">
        <v>521</v>
      </c>
      <c r="C733" s="2" t="s">
        <v>2163</v>
      </c>
      <c r="D733" s="2" t="s">
        <v>673</v>
      </c>
      <c r="E733" s="2" t="s">
        <v>690</v>
      </c>
      <c r="F733" s="23">
        <v>18.725953</v>
      </c>
      <c r="G733" s="24" t="s">
        <v>2164</v>
      </c>
      <c r="H733" s="1">
        <v>13</v>
      </c>
      <c r="I733" s="2" t="s">
        <v>2165</v>
      </c>
      <c r="J733" s="2" t="s">
        <v>1193</v>
      </c>
      <c r="K733" s="2" t="s">
        <v>2158</v>
      </c>
    </row>
    <row x14ac:dyDescent="0.25" r="734" customHeight="1" ht="18.75">
      <c r="A734" s="2" t="s">
        <v>514</v>
      </c>
      <c r="B734" s="2" t="s">
        <v>521</v>
      </c>
      <c r="C734" s="2" t="s">
        <v>2166</v>
      </c>
      <c r="D734" s="2" t="s">
        <v>673</v>
      </c>
      <c r="E734" s="2" t="s">
        <v>690</v>
      </c>
      <c r="F734" s="23">
        <v>18.746729</v>
      </c>
      <c r="G734" s="22">
        <v>-71.585526</v>
      </c>
      <c r="H734" s="1">
        <v>16</v>
      </c>
      <c r="I734" s="2" t="s">
        <v>2167</v>
      </c>
      <c r="J734" s="2" t="s">
        <v>1193</v>
      </c>
      <c r="K734" s="2" t="s">
        <v>2158</v>
      </c>
    </row>
    <row x14ac:dyDescent="0.25" r="735" customHeight="1" ht="18.75">
      <c r="A735" s="2" t="s">
        <v>514</v>
      </c>
      <c r="B735" s="2" t="s">
        <v>521</v>
      </c>
      <c r="C735" s="2" t="s">
        <v>2168</v>
      </c>
      <c r="D735" s="2" t="s">
        <v>673</v>
      </c>
      <c r="E735" s="2" t="s">
        <v>678</v>
      </c>
      <c r="F735" s="23">
        <v>18.777607</v>
      </c>
      <c r="G735" s="22">
        <v>-71.598775</v>
      </c>
      <c r="H735" s="1">
        <v>4</v>
      </c>
      <c r="I735" s="2" t="s">
        <v>2169</v>
      </c>
      <c r="J735" s="2" t="s">
        <v>1193</v>
      </c>
      <c r="K735" s="2" t="s">
        <v>2158</v>
      </c>
    </row>
    <row x14ac:dyDescent="0.25" r="736" customHeight="1" ht="18.75">
      <c r="A736" s="2" t="s">
        <v>514</v>
      </c>
      <c r="B736" s="2" t="s">
        <v>521</v>
      </c>
      <c r="C736" s="2" t="s">
        <v>2170</v>
      </c>
      <c r="D736" s="2" t="s">
        <v>673</v>
      </c>
      <c r="E736" s="2" t="s">
        <v>678</v>
      </c>
      <c r="F736" s="23">
        <v>18.761663</v>
      </c>
      <c r="G736" s="22">
        <v>-71.577788</v>
      </c>
      <c r="H736" s="1">
        <v>22</v>
      </c>
      <c r="I736" s="2" t="s">
        <v>2171</v>
      </c>
      <c r="J736" s="2" t="s">
        <v>1193</v>
      </c>
      <c r="K736" s="2" t="s">
        <v>2158</v>
      </c>
    </row>
    <row x14ac:dyDescent="0.25" r="737" customHeight="1" ht="18.75">
      <c r="A737" s="2" t="s">
        <v>514</v>
      </c>
      <c r="B737" s="2" t="s">
        <v>521</v>
      </c>
      <c r="C737" s="2" t="s">
        <v>2172</v>
      </c>
      <c r="D737" s="2" t="s">
        <v>673</v>
      </c>
      <c r="E737" s="2" t="s">
        <v>690</v>
      </c>
      <c r="F737" s="23">
        <v>18.705709</v>
      </c>
      <c r="G737" s="22">
        <v>-71.637892</v>
      </c>
      <c r="H737" s="1">
        <v>22</v>
      </c>
      <c r="I737" s="2" t="s">
        <v>2173</v>
      </c>
      <c r="J737" s="2" t="s">
        <v>1193</v>
      </c>
      <c r="K737" s="2" t="s">
        <v>2134</v>
      </c>
    </row>
    <row x14ac:dyDescent="0.25" r="738" customHeight="1" ht="18.75">
      <c r="A738" s="2" t="s">
        <v>514</v>
      </c>
      <c r="B738" s="2" t="s">
        <v>521</v>
      </c>
      <c r="C738" s="2" t="s">
        <v>2174</v>
      </c>
      <c r="D738" s="2" t="s">
        <v>673</v>
      </c>
      <c r="E738" s="2" t="s">
        <v>678</v>
      </c>
      <c r="F738" s="23">
        <v>18.704221</v>
      </c>
      <c r="G738" s="22">
        <v>-71.597619</v>
      </c>
      <c r="H738" s="1">
        <v>67</v>
      </c>
      <c r="I738" s="2" t="s">
        <v>2175</v>
      </c>
      <c r="J738" s="2" t="s">
        <v>1193</v>
      </c>
      <c r="K738" s="2" t="s">
        <v>2158</v>
      </c>
    </row>
    <row x14ac:dyDescent="0.25" r="739" customHeight="1" ht="18.75">
      <c r="A739" s="2" t="s">
        <v>514</v>
      </c>
      <c r="B739" s="2" t="s">
        <v>521</v>
      </c>
      <c r="C739" s="2" t="s">
        <v>2176</v>
      </c>
      <c r="D739" s="2" t="s">
        <v>673</v>
      </c>
      <c r="E739" s="2" t="s">
        <v>678</v>
      </c>
      <c r="F739" s="23">
        <v>18.712714</v>
      </c>
      <c r="G739" s="24" t="s">
        <v>2177</v>
      </c>
      <c r="H739" s="1">
        <v>58</v>
      </c>
      <c r="I739" s="2" t="s">
        <v>2178</v>
      </c>
      <c r="J739" s="2" t="s">
        <v>1193</v>
      </c>
      <c r="K739" s="2" t="s">
        <v>2134</v>
      </c>
    </row>
    <row x14ac:dyDescent="0.25" r="740" customHeight="1" ht="18.75">
      <c r="A740" s="2" t="s">
        <v>514</v>
      </c>
      <c r="B740" s="2" t="s">
        <v>521</v>
      </c>
      <c r="C740" s="2" t="s">
        <v>2179</v>
      </c>
      <c r="D740" s="2" t="s">
        <v>673</v>
      </c>
      <c r="E740" s="2" t="s">
        <v>718</v>
      </c>
      <c r="F740" s="23">
        <v>18.712903</v>
      </c>
      <c r="G740" s="22">
        <v>-71.692573</v>
      </c>
      <c r="H740" s="1">
        <v>251</v>
      </c>
      <c r="I740" s="2" t="s">
        <v>2180</v>
      </c>
      <c r="J740" s="2" t="s">
        <v>1193</v>
      </c>
      <c r="K740" s="2" t="s">
        <v>2134</v>
      </c>
    </row>
    <row x14ac:dyDescent="0.25" r="741" customHeight="1" ht="18.75">
      <c r="A741" s="2" t="s">
        <v>514</v>
      </c>
      <c r="B741" s="2" t="s">
        <v>521</v>
      </c>
      <c r="C741" s="2" t="s">
        <v>2181</v>
      </c>
      <c r="D741" s="2" t="s">
        <v>673</v>
      </c>
      <c r="E741" s="2" t="s">
        <v>718</v>
      </c>
      <c r="F741" s="23">
        <v>18.715222</v>
      </c>
      <c r="G741" s="22">
        <v>-71.660602</v>
      </c>
      <c r="H741" s="1">
        <v>160</v>
      </c>
      <c r="I741" s="2" t="s">
        <v>2182</v>
      </c>
      <c r="J741" s="2" t="s">
        <v>1193</v>
      </c>
      <c r="K741" s="2" t="s">
        <v>2134</v>
      </c>
    </row>
    <row x14ac:dyDescent="0.25" r="742" customHeight="1" ht="18.75">
      <c r="A742" s="2" t="s">
        <v>514</v>
      </c>
      <c r="B742" s="2" t="s">
        <v>521</v>
      </c>
      <c r="C742" s="2" t="s">
        <v>2183</v>
      </c>
      <c r="D742" s="2" t="s">
        <v>673</v>
      </c>
      <c r="E742" s="2" t="s">
        <v>718</v>
      </c>
      <c r="F742" s="23">
        <v>18.703753</v>
      </c>
      <c r="G742" s="22">
        <v>-71.585005</v>
      </c>
      <c r="H742" s="1">
        <v>128</v>
      </c>
      <c r="I742" s="2" t="s">
        <v>2184</v>
      </c>
      <c r="J742" s="2" t="s">
        <v>1193</v>
      </c>
      <c r="K742" s="2" t="s">
        <v>2158</v>
      </c>
    </row>
    <row x14ac:dyDescent="0.25" r="743" customHeight="1" ht="18.75">
      <c r="A743" s="2" t="s">
        <v>514</v>
      </c>
      <c r="B743" s="2" t="s">
        <v>521</v>
      </c>
      <c r="C743" s="2" t="s">
        <v>2185</v>
      </c>
      <c r="D743" s="2" t="s">
        <v>673</v>
      </c>
      <c r="E743" s="2" t="s">
        <v>716</v>
      </c>
      <c r="F743" s="25" t="s">
        <v>2132</v>
      </c>
      <c r="G743" s="22">
        <v>-71.696225</v>
      </c>
      <c r="H743" s="1">
        <v>129</v>
      </c>
      <c r="I743" s="2" t="s">
        <v>2133</v>
      </c>
      <c r="J743" s="2" t="s">
        <v>1193</v>
      </c>
      <c r="K743" s="2" t="s">
        <v>2134</v>
      </c>
    </row>
    <row x14ac:dyDescent="0.25" r="744" customHeight="1" ht="18.75">
      <c r="A744" s="2" t="s">
        <v>514</v>
      </c>
      <c r="B744" s="2" t="s">
        <v>521</v>
      </c>
      <c r="C744" s="2" t="s">
        <v>2186</v>
      </c>
      <c r="D744" s="2" t="s">
        <v>673</v>
      </c>
      <c r="E744" s="2" t="s">
        <v>1012</v>
      </c>
      <c r="F744" s="23">
        <v>18.702684</v>
      </c>
      <c r="G744" s="22">
        <v>-71.590159</v>
      </c>
      <c r="H744" s="1">
        <v>16</v>
      </c>
      <c r="I744" s="2" t="s">
        <v>2187</v>
      </c>
      <c r="J744" s="2" t="s">
        <v>1193</v>
      </c>
      <c r="K744" s="2" t="s">
        <v>2158</v>
      </c>
    </row>
    <row x14ac:dyDescent="0.25" r="745" customHeight="1" ht="18.75">
      <c r="A745" s="2" t="s">
        <v>514</v>
      </c>
      <c r="B745" s="2" t="s">
        <v>521</v>
      </c>
      <c r="C745" s="2" t="s">
        <v>2188</v>
      </c>
      <c r="D745" s="2" t="s">
        <v>673</v>
      </c>
      <c r="E745" s="2" t="s">
        <v>730</v>
      </c>
      <c r="F745" s="23">
        <v>18.712903</v>
      </c>
      <c r="G745" s="22">
        <v>-71.692573</v>
      </c>
      <c r="H745" s="1">
        <v>93</v>
      </c>
      <c r="I745" s="2" t="s">
        <v>2180</v>
      </c>
      <c r="J745" s="2" t="s">
        <v>1193</v>
      </c>
      <c r="K745" s="2" t="s">
        <v>2134</v>
      </c>
    </row>
    <row x14ac:dyDescent="0.25" r="746" customHeight="1" ht="18.75">
      <c r="A746" s="2" t="s">
        <v>522</v>
      </c>
      <c r="B746" s="2" t="s">
        <v>523</v>
      </c>
      <c r="C746" s="2" t="s">
        <v>2189</v>
      </c>
      <c r="D746" s="2" t="s">
        <v>673</v>
      </c>
      <c r="E746" s="2" t="s">
        <v>678</v>
      </c>
      <c r="F746" s="23">
        <v>18.4447</v>
      </c>
      <c r="G746" s="22">
        <v>-70.7398</v>
      </c>
      <c r="H746" s="1">
        <v>383</v>
      </c>
      <c r="I746" s="2" t="s">
        <v>2190</v>
      </c>
      <c r="J746" s="2" t="s">
        <v>5</v>
      </c>
      <c r="K746" s="2" t="s">
        <v>5</v>
      </c>
    </row>
    <row x14ac:dyDescent="0.25" r="747" customHeight="1" ht="18.75">
      <c r="A747" s="2" t="s">
        <v>522</v>
      </c>
      <c r="B747" s="2" t="s">
        <v>523</v>
      </c>
      <c r="C747" s="2" t="s">
        <v>2191</v>
      </c>
      <c r="D747" s="2" t="s">
        <v>673</v>
      </c>
      <c r="E747" s="2" t="s">
        <v>678</v>
      </c>
      <c r="F747" s="23">
        <v>18.4538</v>
      </c>
      <c r="G747" s="22">
        <v>-70.7507</v>
      </c>
      <c r="H747" s="1">
        <v>665</v>
      </c>
      <c r="I747" s="2" t="s">
        <v>2192</v>
      </c>
      <c r="J747" s="2" t="s">
        <v>5</v>
      </c>
      <c r="K747" s="2" t="s">
        <v>5</v>
      </c>
    </row>
    <row x14ac:dyDescent="0.25" r="748" customHeight="1" ht="18.75">
      <c r="A748" s="2" t="s">
        <v>522</v>
      </c>
      <c r="B748" s="2" t="s">
        <v>523</v>
      </c>
      <c r="C748" s="2" t="s">
        <v>2193</v>
      </c>
      <c r="D748" s="2" t="s">
        <v>673</v>
      </c>
      <c r="E748" s="2" t="s">
        <v>674</v>
      </c>
      <c r="F748" s="23">
        <v>18.453088</v>
      </c>
      <c r="G748" s="22">
        <v>-70.739274</v>
      </c>
      <c r="H748" s="1">
        <v>773</v>
      </c>
      <c r="I748" s="2" t="s">
        <v>2194</v>
      </c>
      <c r="J748" s="2" t="s">
        <v>5</v>
      </c>
      <c r="K748" s="2" t="s">
        <v>5</v>
      </c>
    </row>
    <row x14ac:dyDescent="0.25" r="749" customHeight="1" ht="18.75">
      <c r="A749" s="2" t="s">
        <v>522</v>
      </c>
      <c r="B749" s="2" t="s">
        <v>523</v>
      </c>
      <c r="C749" s="2" t="s">
        <v>2195</v>
      </c>
      <c r="D749" s="2" t="s">
        <v>673</v>
      </c>
      <c r="E749" s="2" t="s">
        <v>678</v>
      </c>
      <c r="F749" s="23">
        <v>18.4498</v>
      </c>
      <c r="G749" s="22">
        <v>-70.7495</v>
      </c>
      <c r="H749" s="1">
        <v>348</v>
      </c>
      <c r="I749" s="2" t="s">
        <v>2196</v>
      </c>
      <c r="J749" s="2" t="s">
        <v>5</v>
      </c>
      <c r="K749" s="2" t="s">
        <v>5</v>
      </c>
    </row>
    <row x14ac:dyDescent="0.25" r="750" customHeight="1" ht="18.75">
      <c r="A750" s="2" t="s">
        <v>522</v>
      </c>
      <c r="B750" s="2" t="s">
        <v>523</v>
      </c>
      <c r="C750" s="2" t="s">
        <v>2197</v>
      </c>
      <c r="D750" s="2" t="s">
        <v>673</v>
      </c>
      <c r="E750" s="2" t="s">
        <v>678</v>
      </c>
      <c r="F750" s="23">
        <v>18.461151</v>
      </c>
      <c r="G750" s="22">
        <v>-70.743303</v>
      </c>
      <c r="H750" s="1">
        <v>578</v>
      </c>
      <c r="I750" s="2" t="s">
        <v>2198</v>
      </c>
      <c r="J750" s="2" t="s">
        <v>5</v>
      </c>
      <c r="K750" s="2" t="s">
        <v>5</v>
      </c>
    </row>
    <row x14ac:dyDescent="0.25" r="751" customHeight="1" ht="18.75">
      <c r="A751" s="2" t="s">
        <v>522</v>
      </c>
      <c r="B751" s="2" t="s">
        <v>523</v>
      </c>
      <c r="C751" s="2" t="s">
        <v>2199</v>
      </c>
      <c r="D751" s="2" t="s">
        <v>673</v>
      </c>
      <c r="E751" s="2" t="s">
        <v>678</v>
      </c>
      <c r="F751" s="23">
        <v>18.4532</v>
      </c>
      <c r="G751" s="22">
        <v>-70.7306</v>
      </c>
      <c r="H751" s="1">
        <v>402</v>
      </c>
      <c r="I751" s="2" t="s">
        <v>2200</v>
      </c>
      <c r="J751" s="2" t="s">
        <v>5</v>
      </c>
      <c r="K751" s="2" t="s">
        <v>5</v>
      </c>
    </row>
    <row x14ac:dyDescent="0.25" r="752" customHeight="1" ht="18.75">
      <c r="A752" s="2" t="s">
        <v>522</v>
      </c>
      <c r="B752" s="2" t="s">
        <v>523</v>
      </c>
      <c r="C752" s="2" t="s">
        <v>2201</v>
      </c>
      <c r="D752" s="2" t="s">
        <v>673</v>
      </c>
      <c r="E752" s="2" t="s">
        <v>678</v>
      </c>
      <c r="F752" s="23">
        <v>18.453398</v>
      </c>
      <c r="G752" s="22">
        <v>-70.729092</v>
      </c>
      <c r="H752" s="1">
        <v>596</v>
      </c>
      <c r="I752" s="2" t="s">
        <v>2202</v>
      </c>
      <c r="J752" s="2" t="s">
        <v>5</v>
      </c>
      <c r="K752" s="2" t="s">
        <v>5</v>
      </c>
    </row>
    <row x14ac:dyDescent="0.25" r="753" customHeight="1" ht="18.75">
      <c r="A753" s="2" t="s">
        <v>522</v>
      </c>
      <c r="B753" s="2" t="s">
        <v>523</v>
      </c>
      <c r="C753" s="2" t="s">
        <v>2203</v>
      </c>
      <c r="D753" s="2" t="s">
        <v>673</v>
      </c>
      <c r="E753" s="2" t="s">
        <v>674</v>
      </c>
      <c r="F753" s="23">
        <v>18.452368</v>
      </c>
      <c r="G753" s="22">
        <v>-70.730737</v>
      </c>
      <c r="H753" s="1">
        <v>339</v>
      </c>
      <c r="I753" s="2" t="s">
        <v>2204</v>
      </c>
      <c r="J753" s="2" t="s">
        <v>5</v>
      </c>
      <c r="K753" s="2" t="s">
        <v>5</v>
      </c>
    </row>
    <row x14ac:dyDescent="0.25" r="754" customHeight="1" ht="18.75">
      <c r="A754" s="2" t="s">
        <v>522</v>
      </c>
      <c r="B754" s="2" t="s">
        <v>523</v>
      </c>
      <c r="C754" s="2" t="s">
        <v>2205</v>
      </c>
      <c r="D754" s="2" t="s">
        <v>673</v>
      </c>
      <c r="E754" s="2" t="s">
        <v>678</v>
      </c>
      <c r="F754" s="23">
        <v>18.456804</v>
      </c>
      <c r="G754" s="22">
        <v>-70.726764</v>
      </c>
      <c r="H754" s="1">
        <v>307</v>
      </c>
      <c r="I754" s="2" t="s">
        <v>2206</v>
      </c>
      <c r="J754" s="2" t="s">
        <v>5</v>
      </c>
      <c r="K754" s="2" t="s">
        <v>5</v>
      </c>
    </row>
    <row x14ac:dyDescent="0.25" r="755" customHeight="1" ht="18.75">
      <c r="A755" s="2" t="s">
        <v>522</v>
      </c>
      <c r="B755" s="2" t="s">
        <v>523</v>
      </c>
      <c r="C755" s="2" t="s">
        <v>2207</v>
      </c>
      <c r="D755" s="2" t="s">
        <v>673</v>
      </c>
      <c r="E755" s="2" t="s">
        <v>674</v>
      </c>
      <c r="F755" s="23">
        <v>18.456326</v>
      </c>
      <c r="G755" s="22">
        <v>-70.725792</v>
      </c>
      <c r="H755" s="1">
        <v>357</v>
      </c>
      <c r="I755" s="2" t="s">
        <v>2208</v>
      </c>
      <c r="J755" s="2" t="s">
        <v>5</v>
      </c>
      <c r="K755" s="2" t="s">
        <v>5</v>
      </c>
    </row>
    <row x14ac:dyDescent="0.25" r="756" customHeight="1" ht="18.75">
      <c r="A756" s="2" t="s">
        <v>522</v>
      </c>
      <c r="B756" s="2" t="s">
        <v>523</v>
      </c>
      <c r="C756" s="2" t="s">
        <v>2209</v>
      </c>
      <c r="D756" s="2" t="s">
        <v>673</v>
      </c>
      <c r="E756" s="2" t="s">
        <v>678</v>
      </c>
      <c r="F756" s="23">
        <v>18.450632</v>
      </c>
      <c r="G756" s="22">
        <v>-70.723939</v>
      </c>
      <c r="H756" s="1">
        <v>102</v>
      </c>
      <c r="I756" s="2" t="s">
        <v>2210</v>
      </c>
      <c r="J756" s="2" t="s">
        <v>5</v>
      </c>
      <c r="K756" s="2" t="s">
        <v>5</v>
      </c>
    </row>
    <row x14ac:dyDescent="0.25" r="757" customHeight="1" ht="18.75">
      <c r="A757" s="2" t="s">
        <v>522</v>
      </c>
      <c r="B757" s="2" t="s">
        <v>523</v>
      </c>
      <c r="C757" s="2" t="s">
        <v>2211</v>
      </c>
      <c r="D757" s="2" t="s">
        <v>673</v>
      </c>
      <c r="E757" s="2" t="s">
        <v>678</v>
      </c>
      <c r="F757" s="23">
        <v>18.327937</v>
      </c>
      <c r="G757" s="22">
        <v>-70.895346</v>
      </c>
      <c r="H757" s="1">
        <v>291</v>
      </c>
      <c r="I757" s="2" t="s">
        <v>2212</v>
      </c>
      <c r="J757" s="2" t="s">
        <v>5</v>
      </c>
      <c r="K757" s="2" t="s">
        <v>5</v>
      </c>
    </row>
    <row x14ac:dyDescent="0.25" r="758" customHeight="1" ht="18.75">
      <c r="A758" s="2" t="s">
        <v>522</v>
      </c>
      <c r="B758" s="2" t="s">
        <v>523</v>
      </c>
      <c r="C758" s="2" t="s">
        <v>2213</v>
      </c>
      <c r="D758" s="2" t="s">
        <v>673</v>
      </c>
      <c r="E758" s="2" t="s">
        <v>674</v>
      </c>
      <c r="F758" s="23">
        <v>18.354783</v>
      </c>
      <c r="G758" s="22">
        <v>-70.842848</v>
      </c>
      <c r="H758" s="1">
        <v>282</v>
      </c>
      <c r="I758" s="2" t="s">
        <v>2214</v>
      </c>
      <c r="J758" s="2" t="s">
        <v>5</v>
      </c>
      <c r="K758" s="2" t="s">
        <v>5</v>
      </c>
    </row>
    <row x14ac:dyDescent="0.25" r="759" customHeight="1" ht="18.75">
      <c r="A759" s="2" t="s">
        <v>522</v>
      </c>
      <c r="B759" s="2" t="s">
        <v>523</v>
      </c>
      <c r="C759" s="2" t="s">
        <v>2215</v>
      </c>
      <c r="D759" s="2" t="s">
        <v>673</v>
      </c>
      <c r="E759" s="2" t="s">
        <v>678</v>
      </c>
      <c r="F759" s="23">
        <v>18.3673</v>
      </c>
      <c r="G759" s="22">
        <v>-70.9173</v>
      </c>
      <c r="H759" s="1">
        <v>22</v>
      </c>
      <c r="I759" s="2" t="s">
        <v>2216</v>
      </c>
      <c r="J759" s="2" t="s">
        <v>5</v>
      </c>
      <c r="K759" s="2" t="s">
        <v>5</v>
      </c>
    </row>
    <row x14ac:dyDescent="0.25" r="760" customHeight="1" ht="18.75">
      <c r="A760" s="2" t="s">
        <v>522</v>
      </c>
      <c r="B760" s="2" t="s">
        <v>523</v>
      </c>
      <c r="C760" s="2" t="s">
        <v>2217</v>
      </c>
      <c r="D760" s="2" t="s">
        <v>673</v>
      </c>
      <c r="E760" s="2" t="s">
        <v>678</v>
      </c>
      <c r="F760" s="23">
        <v>18.408618</v>
      </c>
      <c r="G760" s="22">
        <v>-70.884876</v>
      </c>
      <c r="H760" s="1">
        <v>15</v>
      </c>
      <c r="I760" s="2" t="s">
        <v>2218</v>
      </c>
      <c r="J760" s="2" t="s">
        <v>5</v>
      </c>
      <c r="K760" s="2" t="s">
        <v>2219</v>
      </c>
    </row>
    <row x14ac:dyDescent="0.25" r="761" customHeight="1" ht="18.75">
      <c r="A761" s="2" t="s">
        <v>522</v>
      </c>
      <c r="B761" s="2" t="s">
        <v>523</v>
      </c>
      <c r="C761" s="2" t="s">
        <v>2220</v>
      </c>
      <c r="D761" s="2" t="s">
        <v>673</v>
      </c>
      <c r="E761" s="2" t="s">
        <v>674</v>
      </c>
      <c r="F761" s="23">
        <v>18.433087</v>
      </c>
      <c r="G761" s="22">
        <v>-70.747511</v>
      </c>
      <c r="H761" s="1">
        <v>287</v>
      </c>
      <c r="I761" s="2" t="s">
        <v>2221</v>
      </c>
      <c r="J761" s="2" t="s">
        <v>5</v>
      </c>
      <c r="K761" s="2" t="s">
        <v>5</v>
      </c>
    </row>
    <row x14ac:dyDescent="0.25" r="762" customHeight="1" ht="18.75">
      <c r="A762" s="2" t="s">
        <v>522</v>
      </c>
      <c r="B762" s="2" t="s">
        <v>523</v>
      </c>
      <c r="C762" s="2" t="s">
        <v>2222</v>
      </c>
      <c r="D762" s="2" t="s">
        <v>673</v>
      </c>
      <c r="E762" s="2" t="s">
        <v>678</v>
      </c>
      <c r="F762" s="23">
        <v>18.425946</v>
      </c>
      <c r="G762" s="22">
        <v>-70.739619</v>
      </c>
      <c r="H762" s="1">
        <v>199</v>
      </c>
      <c r="I762" s="2" t="s">
        <v>2223</v>
      </c>
      <c r="J762" s="2" t="s">
        <v>5</v>
      </c>
      <c r="K762" s="2" t="s">
        <v>5</v>
      </c>
    </row>
    <row x14ac:dyDescent="0.25" r="763" customHeight="1" ht="18.75">
      <c r="A763" s="2" t="s">
        <v>522</v>
      </c>
      <c r="B763" s="2" t="s">
        <v>523</v>
      </c>
      <c r="C763" s="2" t="s">
        <v>2224</v>
      </c>
      <c r="D763" s="2" t="s">
        <v>673</v>
      </c>
      <c r="E763" s="2" t="s">
        <v>678</v>
      </c>
      <c r="F763" s="23">
        <v>18.4794</v>
      </c>
      <c r="G763" s="22">
        <v>-70.7874</v>
      </c>
      <c r="H763" s="1">
        <v>29</v>
      </c>
      <c r="I763" s="2" t="s">
        <v>2225</v>
      </c>
      <c r="J763" s="2" t="s">
        <v>5</v>
      </c>
      <c r="K763" s="2" t="s">
        <v>5</v>
      </c>
    </row>
    <row x14ac:dyDescent="0.25" r="764" customHeight="1" ht="18.75">
      <c r="A764" s="2" t="s">
        <v>522</v>
      </c>
      <c r="B764" s="2" t="s">
        <v>523</v>
      </c>
      <c r="C764" s="2" t="s">
        <v>2226</v>
      </c>
      <c r="D764" s="2" t="s">
        <v>673</v>
      </c>
      <c r="E764" s="2" t="s">
        <v>674</v>
      </c>
      <c r="F764" s="23">
        <v>18.5252</v>
      </c>
      <c r="G764" s="22">
        <v>-70.7932</v>
      </c>
      <c r="H764" s="1">
        <v>428</v>
      </c>
      <c r="I764" s="2" t="s">
        <v>2227</v>
      </c>
      <c r="J764" s="2" t="s">
        <v>5</v>
      </c>
      <c r="K764" s="2" t="s">
        <v>5</v>
      </c>
    </row>
    <row x14ac:dyDescent="0.25" r="765" customHeight="1" ht="18.75">
      <c r="A765" s="2" t="s">
        <v>522</v>
      </c>
      <c r="B765" s="2" t="s">
        <v>523</v>
      </c>
      <c r="C765" s="2" t="s">
        <v>2228</v>
      </c>
      <c r="D765" s="2" t="s">
        <v>673</v>
      </c>
      <c r="E765" s="2" t="s">
        <v>678</v>
      </c>
      <c r="F765" s="23">
        <v>18.512988</v>
      </c>
      <c r="G765" s="22">
        <v>-70.803496</v>
      </c>
      <c r="H765" s="1">
        <v>50</v>
      </c>
      <c r="I765" s="2" t="s">
        <v>2229</v>
      </c>
      <c r="J765" s="2" t="s">
        <v>5</v>
      </c>
      <c r="K765" s="2" t="s">
        <v>5</v>
      </c>
    </row>
    <row x14ac:dyDescent="0.25" r="766" customHeight="1" ht="18.75">
      <c r="A766" s="2" t="s">
        <v>522</v>
      </c>
      <c r="B766" s="2" t="s">
        <v>523</v>
      </c>
      <c r="C766" s="2" t="s">
        <v>2230</v>
      </c>
      <c r="D766" s="2" t="s">
        <v>673</v>
      </c>
      <c r="E766" s="2" t="s">
        <v>678</v>
      </c>
      <c r="F766" s="23">
        <v>18.5073</v>
      </c>
      <c r="G766" s="24" t="s">
        <v>2231</v>
      </c>
      <c r="H766" s="1">
        <v>112</v>
      </c>
      <c r="I766" s="2" t="s">
        <v>2232</v>
      </c>
      <c r="J766" s="2" t="s">
        <v>5</v>
      </c>
      <c r="K766" s="2" t="s">
        <v>5</v>
      </c>
    </row>
    <row x14ac:dyDescent="0.25" r="767" customHeight="1" ht="18.75">
      <c r="A767" s="2" t="s">
        <v>522</v>
      </c>
      <c r="B767" s="2" t="s">
        <v>523</v>
      </c>
      <c r="C767" s="2" t="s">
        <v>2233</v>
      </c>
      <c r="D767" s="2" t="s">
        <v>673</v>
      </c>
      <c r="E767" s="2" t="s">
        <v>678</v>
      </c>
      <c r="F767" s="23">
        <v>18.5152</v>
      </c>
      <c r="G767" s="22">
        <v>-70.7593</v>
      </c>
      <c r="H767" s="1">
        <v>196</v>
      </c>
      <c r="I767" s="2" t="s">
        <v>2234</v>
      </c>
      <c r="J767" s="2" t="s">
        <v>5</v>
      </c>
      <c r="K767" s="2" t="s">
        <v>5</v>
      </c>
    </row>
    <row x14ac:dyDescent="0.25" r="768" customHeight="1" ht="18.75">
      <c r="A768" s="2" t="s">
        <v>522</v>
      </c>
      <c r="B768" s="2" t="s">
        <v>523</v>
      </c>
      <c r="C768" s="2" t="s">
        <v>2235</v>
      </c>
      <c r="D768" s="2" t="s">
        <v>673</v>
      </c>
      <c r="E768" s="2" t="s">
        <v>674</v>
      </c>
      <c r="F768" s="23">
        <v>18.5297</v>
      </c>
      <c r="G768" s="22">
        <v>-70.7642</v>
      </c>
      <c r="H768" s="1">
        <v>377</v>
      </c>
      <c r="I768" s="2" t="s">
        <v>2236</v>
      </c>
      <c r="J768" s="2" t="s">
        <v>5</v>
      </c>
      <c r="K768" s="2" t="s">
        <v>5</v>
      </c>
    </row>
    <row x14ac:dyDescent="0.25" r="769" customHeight="1" ht="18.75">
      <c r="A769" s="2" t="s">
        <v>522</v>
      </c>
      <c r="B769" s="2" t="s">
        <v>523</v>
      </c>
      <c r="C769" s="2" t="s">
        <v>2237</v>
      </c>
      <c r="D769" s="2" t="s">
        <v>673</v>
      </c>
      <c r="E769" s="2" t="s">
        <v>674</v>
      </c>
      <c r="F769" s="23">
        <v>18.499782</v>
      </c>
      <c r="G769" s="22">
        <v>-70.738914</v>
      </c>
      <c r="H769" s="1">
        <v>101</v>
      </c>
      <c r="I769" s="2" t="s">
        <v>2238</v>
      </c>
      <c r="J769" s="2" t="s">
        <v>5</v>
      </c>
      <c r="K769" s="2" t="s">
        <v>5</v>
      </c>
    </row>
    <row x14ac:dyDescent="0.25" r="770" customHeight="1" ht="18.75">
      <c r="A770" s="2" t="s">
        <v>522</v>
      </c>
      <c r="B770" s="2" t="s">
        <v>523</v>
      </c>
      <c r="C770" s="2" t="s">
        <v>2239</v>
      </c>
      <c r="D770" s="2" t="s">
        <v>673</v>
      </c>
      <c r="E770" s="2" t="s">
        <v>678</v>
      </c>
      <c r="F770" s="23">
        <v>18.560873</v>
      </c>
      <c r="G770" s="22">
        <v>-70.859184</v>
      </c>
      <c r="H770" s="1">
        <v>84</v>
      </c>
      <c r="I770" s="2" t="s">
        <v>2240</v>
      </c>
      <c r="J770" s="2" t="s">
        <v>5</v>
      </c>
      <c r="K770" s="2" t="s">
        <v>2241</v>
      </c>
    </row>
    <row x14ac:dyDescent="0.25" r="771" customHeight="1" ht="18.75">
      <c r="A771" s="2" t="s">
        <v>522</v>
      </c>
      <c r="B771" s="2" t="s">
        <v>523</v>
      </c>
      <c r="C771" s="2" t="s">
        <v>2242</v>
      </c>
      <c r="D771" s="2" t="s">
        <v>673</v>
      </c>
      <c r="E771" s="2" t="s">
        <v>678</v>
      </c>
      <c r="F771" s="23">
        <v>18.441891</v>
      </c>
      <c r="G771" s="22">
        <v>-70.780497</v>
      </c>
      <c r="H771" s="1">
        <v>478</v>
      </c>
      <c r="I771" s="2" t="s">
        <v>2243</v>
      </c>
      <c r="J771" s="2" t="s">
        <v>5</v>
      </c>
      <c r="K771" s="2" t="s">
        <v>5</v>
      </c>
    </row>
    <row x14ac:dyDescent="0.25" r="772" customHeight="1" ht="18.75">
      <c r="A772" s="2" t="s">
        <v>522</v>
      </c>
      <c r="B772" s="2" t="s">
        <v>523</v>
      </c>
      <c r="C772" s="2" t="s">
        <v>2244</v>
      </c>
      <c r="D772" s="2" t="s">
        <v>673</v>
      </c>
      <c r="E772" s="2" t="s">
        <v>678</v>
      </c>
      <c r="F772" s="23">
        <v>18.4309</v>
      </c>
      <c r="G772" s="22">
        <v>-70.7816</v>
      </c>
      <c r="H772" s="1">
        <v>112</v>
      </c>
      <c r="I772" s="2" t="s">
        <v>2245</v>
      </c>
      <c r="J772" s="2" t="s">
        <v>5</v>
      </c>
      <c r="K772" s="2" t="s">
        <v>5</v>
      </c>
    </row>
    <row x14ac:dyDescent="0.25" r="773" customHeight="1" ht="18.75">
      <c r="A773" s="2" t="s">
        <v>522</v>
      </c>
      <c r="B773" s="2" t="s">
        <v>523</v>
      </c>
      <c r="C773" s="2" t="s">
        <v>2246</v>
      </c>
      <c r="D773" s="2" t="s">
        <v>673</v>
      </c>
      <c r="E773" s="2" t="s">
        <v>678</v>
      </c>
      <c r="F773" s="23">
        <v>18.4626</v>
      </c>
      <c r="G773" s="22">
        <v>-70.7867</v>
      </c>
      <c r="H773" s="1">
        <v>120</v>
      </c>
      <c r="I773" s="2" t="s">
        <v>2247</v>
      </c>
      <c r="J773" s="2" t="s">
        <v>5</v>
      </c>
      <c r="K773" s="2" t="s">
        <v>5</v>
      </c>
    </row>
    <row x14ac:dyDescent="0.25" r="774" customHeight="1" ht="18.75">
      <c r="A774" s="2" t="s">
        <v>522</v>
      </c>
      <c r="B774" s="2" t="s">
        <v>523</v>
      </c>
      <c r="C774" s="2" t="s">
        <v>2248</v>
      </c>
      <c r="D774" s="2" t="s">
        <v>673</v>
      </c>
      <c r="E774" s="2" t="s">
        <v>674</v>
      </c>
      <c r="F774" s="23">
        <v>18.4246</v>
      </c>
      <c r="G774" s="22">
        <v>-70.7871</v>
      </c>
      <c r="H774" s="1">
        <v>417</v>
      </c>
      <c r="I774" s="2" t="s">
        <v>2249</v>
      </c>
      <c r="J774" s="2" t="s">
        <v>5</v>
      </c>
      <c r="K774" s="2" t="s">
        <v>5</v>
      </c>
    </row>
    <row x14ac:dyDescent="0.25" r="775" customHeight="1" ht="18.75">
      <c r="A775" s="2" t="s">
        <v>522</v>
      </c>
      <c r="B775" s="2" t="s">
        <v>523</v>
      </c>
      <c r="C775" s="2" t="s">
        <v>2250</v>
      </c>
      <c r="D775" s="2" t="s">
        <v>673</v>
      </c>
      <c r="E775" s="2" t="s">
        <v>674</v>
      </c>
      <c r="F775" s="23">
        <v>18.4143</v>
      </c>
      <c r="G775" s="24" t="s">
        <v>2251</v>
      </c>
      <c r="H775" s="1">
        <v>555</v>
      </c>
      <c r="I775" s="2" t="s">
        <v>2252</v>
      </c>
      <c r="J775" s="2" t="s">
        <v>5</v>
      </c>
      <c r="K775" s="2" t="s">
        <v>5</v>
      </c>
    </row>
    <row x14ac:dyDescent="0.25" r="776" customHeight="1" ht="18.75">
      <c r="A776" s="2" t="s">
        <v>522</v>
      </c>
      <c r="B776" s="2" t="s">
        <v>523</v>
      </c>
      <c r="C776" s="2" t="s">
        <v>2253</v>
      </c>
      <c r="D776" s="2" t="s">
        <v>673</v>
      </c>
      <c r="E776" s="2" t="s">
        <v>678</v>
      </c>
      <c r="F776" s="23">
        <v>18.4451</v>
      </c>
      <c r="G776" s="22">
        <v>-70.6185</v>
      </c>
      <c r="H776" s="1">
        <v>446</v>
      </c>
      <c r="I776" s="2" t="s">
        <v>2254</v>
      </c>
      <c r="J776" s="2" t="s">
        <v>5</v>
      </c>
      <c r="K776" s="2" t="s">
        <v>2255</v>
      </c>
    </row>
    <row x14ac:dyDescent="0.25" r="777" customHeight="1" ht="18.75">
      <c r="A777" s="2" t="s">
        <v>522</v>
      </c>
      <c r="B777" s="2" t="s">
        <v>523</v>
      </c>
      <c r="C777" s="2" t="s">
        <v>2256</v>
      </c>
      <c r="D777" s="2" t="s">
        <v>673</v>
      </c>
      <c r="E777" s="2" t="s">
        <v>678</v>
      </c>
      <c r="F777" s="23">
        <v>18.485964</v>
      </c>
      <c r="G777" s="22">
        <v>-70.592939</v>
      </c>
      <c r="H777" s="1">
        <v>43</v>
      </c>
      <c r="I777" s="2" t="s">
        <v>2257</v>
      </c>
      <c r="J777" s="2" t="s">
        <v>5</v>
      </c>
      <c r="K777" s="2" t="s">
        <v>2255</v>
      </c>
    </row>
    <row x14ac:dyDescent="0.25" r="778" customHeight="1" ht="18.75">
      <c r="A778" s="2" t="s">
        <v>522</v>
      </c>
      <c r="B778" s="2" t="s">
        <v>523</v>
      </c>
      <c r="C778" s="2" t="s">
        <v>2258</v>
      </c>
      <c r="D778" s="2" t="s">
        <v>673</v>
      </c>
      <c r="E778" s="2" t="s">
        <v>674</v>
      </c>
      <c r="F778" s="25" t="s">
        <v>2259</v>
      </c>
      <c r="G778" s="22">
        <v>-70.538931</v>
      </c>
      <c r="H778" s="1">
        <v>395</v>
      </c>
      <c r="I778" s="2" t="s">
        <v>2260</v>
      </c>
      <c r="J778" s="2" t="s">
        <v>5</v>
      </c>
      <c r="K778" s="2" t="s">
        <v>2255</v>
      </c>
    </row>
    <row x14ac:dyDescent="0.25" r="779" customHeight="1" ht="18.75">
      <c r="A779" s="2" t="s">
        <v>522</v>
      </c>
      <c r="B779" s="2" t="s">
        <v>523</v>
      </c>
      <c r="C779" s="2" t="s">
        <v>2261</v>
      </c>
      <c r="D779" s="2" t="s">
        <v>673</v>
      </c>
      <c r="E779" s="2" t="s">
        <v>674</v>
      </c>
      <c r="F779" s="23">
        <v>18.3594</v>
      </c>
      <c r="G779" s="22">
        <v>-70.4969</v>
      </c>
      <c r="H779" s="1">
        <v>145</v>
      </c>
      <c r="I779" s="2" t="s">
        <v>2262</v>
      </c>
      <c r="J779" s="2" t="s">
        <v>5</v>
      </c>
      <c r="K779" s="2" t="s">
        <v>2255</v>
      </c>
    </row>
    <row x14ac:dyDescent="0.25" r="780" customHeight="1" ht="18.75">
      <c r="A780" s="2" t="s">
        <v>522</v>
      </c>
      <c r="B780" s="2" t="s">
        <v>523</v>
      </c>
      <c r="C780" s="2" t="s">
        <v>2263</v>
      </c>
      <c r="D780" s="2" t="s">
        <v>673</v>
      </c>
      <c r="E780" s="2" t="s">
        <v>674</v>
      </c>
      <c r="F780" s="23">
        <v>18.506607</v>
      </c>
      <c r="G780" s="22">
        <v>-70.897539</v>
      </c>
      <c r="H780" s="1">
        <v>136</v>
      </c>
      <c r="I780" s="2" t="s">
        <v>2264</v>
      </c>
      <c r="J780" s="2" t="s">
        <v>5</v>
      </c>
      <c r="K780" s="2" t="s">
        <v>2241</v>
      </c>
    </row>
    <row x14ac:dyDescent="0.25" r="781" customHeight="1" ht="18.75">
      <c r="A781" s="2" t="s">
        <v>522</v>
      </c>
      <c r="B781" s="2" t="s">
        <v>523</v>
      </c>
      <c r="C781" s="2" t="s">
        <v>2265</v>
      </c>
      <c r="D781" s="2" t="s">
        <v>673</v>
      </c>
      <c r="E781" s="2" t="s">
        <v>678</v>
      </c>
      <c r="F781" s="23">
        <v>18.640346</v>
      </c>
      <c r="G781" s="22">
        <v>-70.880399</v>
      </c>
      <c r="H781" s="1">
        <v>113</v>
      </c>
      <c r="I781" s="2" t="s">
        <v>2266</v>
      </c>
      <c r="J781" s="2" t="s">
        <v>5</v>
      </c>
      <c r="K781" s="2" t="s">
        <v>2267</v>
      </c>
    </row>
    <row x14ac:dyDescent="0.25" r="782" customHeight="1" ht="18.75">
      <c r="A782" s="2" t="s">
        <v>522</v>
      </c>
      <c r="B782" s="2" t="s">
        <v>523</v>
      </c>
      <c r="C782" s="2" t="s">
        <v>2268</v>
      </c>
      <c r="D782" s="2" t="s">
        <v>673</v>
      </c>
      <c r="E782" s="2" t="s">
        <v>678</v>
      </c>
      <c r="F782" s="23">
        <v>18.578995</v>
      </c>
      <c r="G782" s="22">
        <v>-70.754318</v>
      </c>
      <c r="H782" s="1">
        <v>148</v>
      </c>
      <c r="I782" s="2" t="s">
        <v>2269</v>
      </c>
      <c r="J782" s="2" t="s">
        <v>5</v>
      </c>
      <c r="K782" s="2" t="s">
        <v>2270</v>
      </c>
    </row>
    <row x14ac:dyDescent="0.25" r="783" customHeight="1" ht="18.75">
      <c r="A783" s="2" t="s">
        <v>522</v>
      </c>
      <c r="B783" s="2" t="s">
        <v>523</v>
      </c>
      <c r="C783" s="2" t="s">
        <v>2271</v>
      </c>
      <c r="D783" s="2" t="s">
        <v>673</v>
      </c>
      <c r="E783" s="2" t="s">
        <v>678</v>
      </c>
      <c r="F783" s="23">
        <v>18.5798</v>
      </c>
      <c r="G783" s="22">
        <v>-70.7671</v>
      </c>
      <c r="H783" s="1">
        <v>260</v>
      </c>
      <c r="I783" s="2" t="s">
        <v>2272</v>
      </c>
      <c r="J783" s="2" t="s">
        <v>5</v>
      </c>
      <c r="K783" s="2" t="s">
        <v>2270</v>
      </c>
    </row>
    <row x14ac:dyDescent="0.25" r="784" customHeight="1" ht="18.75">
      <c r="A784" s="2" t="s">
        <v>522</v>
      </c>
      <c r="B784" s="2" t="s">
        <v>523</v>
      </c>
      <c r="C784" s="2" t="s">
        <v>2273</v>
      </c>
      <c r="D784" s="2" t="s">
        <v>673</v>
      </c>
      <c r="E784" s="2" t="s">
        <v>674</v>
      </c>
      <c r="F784" s="23">
        <v>18.535541</v>
      </c>
      <c r="G784" s="22">
        <v>-70.820583</v>
      </c>
      <c r="H784" s="1">
        <v>266</v>
      </c>
      <c r="I784" s="2" t="s">
        <v>2274</v>
      </c>
      <c r="J784" s="2" t="s">
        <v>5</v>
      </c>
      <c r="K784" s="2" t="s">
        <v>2270</v>
      </c>
    </row>
    <row x14ac:dyDescent="0.25" r="785" customHeight="1" ht="18.75">
      <c r="A785" s="2" t="s">
        <v>522</v>
      </c>
      <c r="B785" s="2" t="s">
        <v>523</v>
      </c>
      <c r="C785" s="2" t="s">
        <v>2275</v>
      </c>
      <c r="D785" s="2" t="s">
        <v>673</v>
      </c>
      <c r="E785" s="2" t="s">
        <v>674</v>
      </c>
      <c r="F785" s="23">
        <v>18.5577</v>
      </c>
      <c r="G785" s="22">
        <v>-70.8063</v>
      </c>
      <c r="H785" s="1">
        <v>261</v>
      </c>
      <c r="I785" s="2" t="s">
        <v>2276</v>
      </c>
      <c r="J785" s="2" t="s">
        <v>5</v>
      </c>
      <c r="K785" s="2" t="s">
        <v>2270</v>
      </c>
    </row>
    <row x14ac:dyDescent="0.25" r="786" customHeight="1" ht="18.75">
      <c r="A786" s="2" t="s">
        <v>522</v>
      </c>
      <c r="B786" s="2" t="s">
        <v>523</v>
      </c>
      <c r="C786" s="2" t="s">
        <v>2277</v>
      </c>
      <c r="D786" s="2" t="s">
        <v>673</v>
      </c>
      <c r="E786" s="2" t="s">
        <v>678</v>
      </c>
      <c r="F786" s="23">
        <v>18.574773</v>
      </c>
      <c r="G786" s="22">
        <v>-70.778641</v>
      </c>
      <c r="H786" s="1">
        <v>64</v>
      </c>
      <c r="I786" s="2" t="s">
        <v>2278</v>
      </c>
      <c r="J786" s="2" t="s">
        <v>5</v>
      </c>
      <c r="K786" s="2" t="s">
        <v>2270</v>
      </c>
    </row>
    <row x14ac:dyDescent="0.25" r="787" customHeight="1" ht="18.75">
      <c r="A787" s="2" t="s">
        <v>522</v>
      </c>
      <c r="B787" s="2" t="s">
        <v>523</v>
      </c>
      <c r="C787" s="2" t="s">
        <v>2279</v>
      </c>
      <c r="D787" s="2" t="s">
        <v>673</v>
      </c>
      <c r="E787" s="2" t="s">
        <v>678</v>
      </c>
      <c r="F787" s="23">
        <v>18.585023</v>
      </c>
      <c r="G787" s="24" t="s">
        <v>2280</v>
      </c>
      <c r="H787" s="1">
        <v>247</v>
      </c>
      <c r="I787" s="2" t="s">
        <v>2281</v>
      </c>
      <c r="J787" s="2" t="s">
        <v>5</v>
      </c>
      <c r="K787" s="2" t="s">
        <v>2270</v>
      </c>
    </row>
    <row x14ac:dyDescent="0.25" r="788" customHeight="1" ht="18.75">
      <c r="A788" s="2" t="s">
        <v>522</v>
      </c>
      <c r="B788" s="2" t="s">
        <v>523</v>
      </c>
      <c r="C788" s="2" t="s">
        <v>2282</v>
      </c>
      <c r="D788" s="2" t="s">
        <v>673</v>
      </c>
      <c r="E788" s="2" t="s">
        <v>690</v>
      </c>
      <c r="F788" s="23">
        <v>18.614</v>
      </c>
      <c r="G788" s="22">
        <v>70.7382</v>
      </c>
      <c r="H788" s="1">
        <v>2</v>
      </c>
      <c r="I788" s="2" t="s">
        <v>2283</v>
      </c>
      <c r="J788" s="2" t="s">
        <v>5</v>
      </c>
      <c r="K788" s="2" t="s">
        <v>2270</v>
      </c>
    </row>
    <row x14ac:dyDescent="0.25" r="789" customHeight="1" ht="18.75">
      <c r="A789" s="2" t="s">
        <v>522</v>
      </c>
      <c r="B789" s="2" t="s">
        <v>523</v>
      </c>
      <c r="C789" s="2" t="s">
        <v>2284</v>
      </c>
      <c r="D789" s="2" t="s">
        <v>673</v>
      </c>
      <c r="E789" s="2" t="s">
        <v>678</v>
      </c>
      <c r="F789" s="25" t="s">
        <v>2285</v>
      </c>
      <c r="G789" s="22">
        <v>-70.831802</v>
      </c>
      <c r="H789" s="1">
        <v>465</v>
      </c>
      <c r="I789" s="2" t="s">
        <v>2286</v>
      </c>
      <c r="J789" s="2" t="s">
        <v>5</v>
      </c>
      <c r="K789" s="2" t="s">
        <v>2219</v>
      </c>
    </row>
    <row x14ac:dyDescent="0.25" r="790" customHeight="1" ht="18.75">
      <c r="A790" s="2" t="s">
        <v>522</v>
      </c>
      <c r="B790" s="2" t="s">
        <v>523</v>
      </c>
      <c r="C790" s="2" t="s">
        <v>2287</v>
      </c>
      <c r="D790" s="2" t="s">
        <v>673</v>
      </c>
      <c r="E790" s="2" t="s">
        <v>678</v>
      </c>
      <c r="F790" s="23">
        <v>18.463903</v>
      </c>
      <c r="G790" s="22">
        <v>-70.830973</v>
      </c>
      <c r="H790" s="1">
        <v>177</v>
      </c>
      <c r="I790" s="2" t="s">
        <v>2288</v>
      </c>
      <c r="J790" s="2" t="s">
        <v>5</v>
      </c>
      <c r="K790" s="2" t="s">
        <v>2219</v>
      </c>
    </row>
    <row x14ac:dyDescent="0.25" r="791" customHeight="1" ht="18.75">
      <c r="A791" s="2" t="s">
        <v>522</v>
      </c>
      <c r="B791" s="2" t="s">
        <v>523</v>
      </c>
      <c r="C791" s="2" t="s">
        <v>2289</v>
      </c>
      <c r="D791" s="2" t="s">
        <v>673</v>
      </c>
      <c r="E791" s="2" t="s">
        <v>674</v>
      </c>
      <c r="F791" s="25" t="s">
        <v>2290</v>
      </c>
      <c r="G791" s="22">
        <v>-70.883741</v>
      </c>
      <c r="H791" s="1">
        <v>538</v>
      </c>
      <c r="I791" s="2" t="s">
        <v>2291</v>
      </c>
      <c r="J791" s="2" t="s">
        <v>5</v>
      </c>
      <c r="K791" s="2" t="s">
        <v>2241</v>
      </c>
    </row>
    <row x14ac:dyDescent="0.25" r="792" customHeight="1" ht="18.75">
      <c r="A792" s="2" t="s">
        <v>522</v>
      </c>
      <c r="B792" s="2" t="s">
        <v>523</v>
      </c>
      <c r="C792" s="2" t="s">
        <v>2292</v>
      </c>
      <c r="D792" s="2" t="s">
        <v>673</v>
      </c>
      <c r="E792" s="2" t="s">
        <v>678</v>
      </c>
      <c r="F792" s="23">
        <v>18.590332</v>
      </c>
      <c r="G792" s="22">
        <v>-70.897314</v>
      </c>
      <c r="H792" s="1">
        <v>312</v>
      </c>
      <c r="I792" s="2" t="s">
        <v>2293</v>
      </c>
      <c r="J792" s="2" t="s">
        <v>5</v>
      </c>
      <c r="K792" s="2" t="s">
        <v>2241</v>
      </c>
    </row>
    <row x14ac:dyDescent="0.25" r="793" customHeight="1" ht="18.75">
      <c r="A793" s="2" t="s">
        <v>522</v>
      </c>
      <c r="B793" s="2" t="s">
        <v>523</v>
      </c>
      <c r="C793" s="2" t="s">
        <v>2294</v>
      </c>
      <c r="D793" s="2" t="s">
        <v>673</v>
      </c>
      <c r="E793" s="2" t="s">
        <v>674</v>
      </c>
      <c r="F793" s="23">
        <v>18.46598</v>
      </c>
      <c r="G793" s="22">
        <v>70.873306</v>
      </c>
      <c r="H793" s="1">
        <v>342</v>
      </c>
      <c r="I793" s="2" t="s">
        <v>2295</v>
      </c>
      <c r="J793" s="2" t="s">
        <v>5</v>
      </c>
      <c r="K793" s="2" t="s">
        <v>2241</v>
      </c>
    </row>
    <row x14ac:dyDescent="0.25" r="794" customHeight="1" ht="18.75">
      <c r="A794" s="2" t="s">
        <v>522</v>
      </c>
      <c r="B794" s="2" t="s">
        <v>523</v>
      </c>
      <c r="C794" s="2" t="s">
        <v>2296</v>
      </c>
      <c r="D794" s="2" t="s">
        <v>673</v>
      </c>
      <c r="E794" s="2" t="s">
        <v>674</v>
      </c>
      <c r="F794" s="23">
        <v>18.472384</v>
      </c>
      <c r="G794" s="22">
        <v>-70.895576</v>
      </c>
      <c r="H794" s="1">
        <v>306</v>
      </c>
      <c r="I794" s="2" t="s">
        <v>2297</v>
      </c>
      <c r="J794" s="2" t="s">
        <v>5</v>
      </c>
      <c r="K794" s="2" t="s">
        <v>2241</v>
      </c>
    </row>
    <row x14ac:dyDescent="0.25" r="795" customHeight="1" ht="18.75">
      <c r="A795" s="2" t="s">
        <v>522</v>
      </c>
      <c r="B795" s="2" t="s">
        <v>523</v>
      </c>
      <c r="C795" s="2" t="s">
        <v>2298</v>
      </c>
      <c r="D795" s="2" t="s">
        <v>673</v>
      </c>
      <c r="E795" s="2" t="s">
        <v>674</v>
      </c>
      <c r="F795" s="23">
        <v>18.531347</v>
      </c>
      <c r="G795" s="22">
        <v>-70.867312</v>
      </c>
      <c r="H795" s="1">
        <v>251</v>
      </c>
      <c r="I795" s="2" t="s">
        <v>2299</v>
      </c>
      <c r="J795" s="2" t="s">
        <v>5</v>
      </c>
      <c r="K795" s="2" t="s">
        <v>2241</v>
      </c>
    </row>
    <row x14ac:dyDescent="0.25" r="796" customHeight="1" ht="18.75">
      <c r="A796" s="2" t="s">
        <v>522</v>
      </c>
      <c r="B796" s="2" t="s">
        <v>523</v>
      </c>
      <c r="C796" s="2" t="s">
        <v>2300</v>
      </c>
      <c r="D796" s="2" t="s">
        <v>673</v>
      </c>
      <c r="E796" s="2" t="s">
        <v>674</v>
      </c>
      <c r="F796" s="23">
        <v>18.553246</v>
      </c>
      <c r="G796" s="22">
        <v>-70.853036</v>
      </c>
      <c r="H796" s="1">
        <v>205</v>
      </c>
      <c r="I796" s="2" t="s">
        <v>2301</v>
      </c>
      <c r="J796" s="2" t="s">
        <v>5</v>
      </c>
      <c r="K796" s="2" t="s">
        <v>2241</v>
      </c>
    </row>
    <row x14ac:dyDescent="0.25" r="797" customHeight="1" ht="18.75">
      <c r="A797" s="2" t="s">
        <v>522</v>
      </c>
      <c r="B797" s="2" t="s">
        <v>523</v>
      </c>
      <c r="C797" s="2" t="s">
        <v>2302</v>
      </c>
      <c r="D797" s="2" t="s">
        <v>673</v>
      </c>
      <c r="E797" s="2" t="s">
        <v>678</v>
      </c>
      <c r="F797" s="23">
        <v>18.451598</v>
      </c>
      <c r="G797" s="24" t="s">
        <v>2303</v>
      </c>
      <c r="H797" s="1">
        <v>359</v>
      </c>
      <c r="I797" s="2" t="s">
        <v>2304</v>
      </c>
      <c r="J797" s="2" t="s">
        <v>5</v>
      </c>
      <c r="K797" s="2" t="s">
        <v>2305</v>
      </c>
    </row>
    <row x14ac:dyDescent="0.25" r="798" customHeight="1" ht="18.75">
      <c r="A798" s="2" t="s">
        <v>522</v>
      </c>
      <c r="B798" s="2" t="s">
        <v>523</v>
      </c>
      <c r="C798" s="2" t="s">
        <v>2306</v>
      </c>
      <c r="D798" s="2" t="s">
        <v>673</v>
      </c>
      <c r="E798" s="2" t="s">
        <v>678</v>
      </c>
      <c r="F798" s="23">
        <v>18.527859</v>
      </c>
      <c r="G798" s="22">
        <v>-70.610189</v>
      </c>
      <c r="H798" s="1">
        <v>12</v>
      </c>
      <c r="I798" s="2" t="s">
        <v>2307</v>
      </c>
      <c r="J798" s="2" t="s">
        <v>5</v>
      </c>
      <c r="K798" s="2" t="s">
        <v>2305</v>
      </c>
    </row>
    <row x14ac:dyDescent="0.25" r="799" customHeight="1" ht="18.75">
      <c r="A799" s="2" t="s">
        <v>522</v>
      </c>
      <c r="B799" s="2" t="s">
        <v>523</v>
      </c>
      <c r="C799" s="2" t="s">
        <v>2308</v>
      </c>
      <c r="D799" s="2" t="s">
        <v>673</v>
      </c>
      <c r="E799" s="2" t="s">
        <v>678</v>
      </c>
      <c r="F799" s="23">
        <v>18.5296</v>
      </c>
      <c r="G799" s="22">
        <v>-70.5875</v>
      </c>
      <c r="H799" s="1">
        <v>12</v>
      </c>
      <c r="I799" s="2" t="s">
        <v>2309</v>
      </c>
      <c r="J799" s="2" t="s">
        <v>5</v>
      </c>
      <c r="K799" s="2" t="s">
        <v>2305</v>
      </c>
    </row>
    <row x14ac:dyDescent="0.25" r="800" customHeight="1" ht="18.75">
      <c r="A800" s="2" t="s">
        <v>522</v>
      </c>
      <c r="B800" s="2" t="s">
        <v>523</v>
      </c>
      <c r="C800" s="2" t="s">
        <v>2310</v>
      </c>
      <c r="D800" s="2" t="s">
        <v>673</v>
      </c>
      <c r="E800" s="2" t="s">
        <v>690</v>
      </c>
      <c r="F800" s="23">
        <v>18.559985</v>
      </c>
      <c r="G800" s="22">
        <v>-70.638005</v>
      </c>
      <c r="H800" s="1">
        <v>10</v>
      </c>
      <c r="I800" s="2" t="s">
        <v>2311</v>
      </c>
      <c r="J800" s="2" t="s">
        <v>5</v>
      </c>
      <c r="K800" s="2" t="s">
        <v>2305</v>
      </c>
    </row>
    <row x14ac:dyDescent="0.25" r="801" customHeight="1" ht="18.75">
      <c r="A801" s="2" t="s">
        <v>522</v>
      </c>
      <c r="B801" s="2" t="s">
        <v>523</v>
      </c>
      <c r="C801" s="2" t="s">
        <v>2312</v>
      </c>
      <c r="D801" s="2" t="s">
        <v>673</v>
      </c>
      <c r="E801" s="2" t="s">
        <v>674</v>
      </c>
      <c r="F801" s="23">
        <v>18.400941</v>
      </c>
      <c r="G801" s="22">
        <v>-70.770316</v>
      </c>
      <c r="H801" s="1">
        <v>973</v>
      </c>
      <c r="I801" s="2" t="s">
        <v>2313</v>
      </c>
      <c r="J801" s="2" t="s">
        <v>5</v>
      </c>
      <c r="K801" s="2" t="s">
        <v>2314</v>
      </c>
    </row>
    <row x14ac:dyDescent="0.25" r="802" customHeight="1" ht="18.75">
      <c r="A802" s="2" t="s">
        <v>522</v>
      </c>
      <c r="B802" s="2" t="s">
        <v>523</v>
      </c>
      <c r="C802" s="2" t="s">
        <v>2315</v>
      </c>
      <c r="D802" s="2" t="s">
        <v>673</v>
      </c>
      <c r="E802" s="2" t="s">
        <v>678</v>
      </c>
      <c r="F802" s="25" t="s">
        <v>2316</v>
      </c>
      <c r="G802" s="22">
        <v>-70.801478</v>
      </c>
      <c r="H802" s="1">
        <v>268</v>
      </c>
      <c r="I802" s="2" t="s">
        <v>2317</v>
      </c>
      <c r="J802" s="2" t="s">
        <v>5</v>
      </c>
      <c r="K802" s="2" t="s">
        <v>2314</v>
      </c>
    </row>
    <row x14ac:dyDescent="0.25" r="803" customHeight="1" ht="18.75">
      <c r="A803" s="2" t="s">
        <v>522</v>
      </c>
      <c r="B803" s="2" t="s">
        <v>523</v>
      </c>
      <c r="C803" s="2" t="s">
        <v>2318</v>
      </c>
      <c r="D803" s="2" t="s">
        <v>673</v>
      </c>
      <c r="E803" s="2" t="s">
        <v>678</v>
      </c>
      <c r="F803" s="23">
        <v>18.415385</v>
      </c>
      <c r="G803" s="22">
        <v>-70.825761</v>
      </c>
      <c r="H803" s="1">
        <v>503</v>
      </c>
      <c r="I803" s="2" t="s">
        <v>2319</v>
      </c>
      <c r="J803" s="2" t="s">
        <v>5</v>
      </c>
      <c r="K803" s="2" t="s">
        <v>2219</v>
      </c>
    </row>
    <row x14ac:dyDescent="0.25" r="804" customHeight="1" ht="18.75">
      <c r="A804" s="2" t="s">
        <v>522</v>
      </c>
      <c r="B804" s="2" t="s">
        <v>523</v>
      </c>
      <c r="C804" s="2" t="s">
        <v>2320</v>
      </c>
      <c r="D804" s="2" t="s">
        <v>673</v>
      </c>
      <c r="E804" s="2" t="s">
        <v>678</v>
      </c>
      <c r="F804" s="23">
        <v>18.400074</v>
      </c>
      <c r="G804" s="22">
        <v>-70.798975</v>
      </c>
      <c r="H804" s="1">
        <v>205</v>
      </c>
      <c r="I804" s="2" t="s">
        <v>2321</v>
      </c>
      <c r="J804" s="2" t="s">
        <v>5</v>
      </c>
      <c r="K804" s="2" t="s">
        <v>2314</v>
      </c>
    </row>
    <row x14ac:dyDescent="0.25" r="805" customHeight="1" ht="18.75">
      <c r="A805" s="2" t="s">
        <v>522</v>
      </c>
      <c r="B805" s="2" t="s">
        <v>523</v>
      </c>
      <c r="C805" s="2" t="s">
        <v>2322</v>
      </c>
      <c r="D805" s="2" t="s">
        <v>673</v>
      </c>
      <c r="E805" s="2" t="s">
        <v>678</v>
      </c>
      <c r="F805" s="23">
        <v>18.3759</v>
      </c>
      <c r="G805" s="22">
        <v>-70.8432</v>
      </c>
      <c r="H805" s="1">
        <v>355</v>
      </c>
      <c r="I805" s="2" t="s">
        <v>2323</v>
      </c>
      <c r="J805" s="2" t="s">
        <v>5</v>
      </c>
      <c r="K805" s="2" t="s">
        <v>2219</v>
      </c>
    </row>
    <row x14ac:dyDescent="0.25" r="806" customHeight="1" ht="18.75">
      <c r="A806" s="2" t="s">
        <v>522</v>
      </c>
      <c r="B806" s="2" t="s">
        <v>523</v>
      </c>
      <c r="C806" s="2" t="s">
        <v>2324</v>
      </c>
      <c r="D806" s="2" t="s">
        <v>673</v>
      </c>
      <c r="E806" s="2" t="s">
        <v>678</v>
      </c>
      <c r="F806" s="23">
        <v>18.4379</v>
      </c>
      <c r="G806" s="24" t="s">
        <v>2325</v>
      </c>
      <c r="H806" s="1">
        <v>42</v>
      </c>
      <c r="I806" s="2" t="s">
        <v>2326</v>
      </c>
      <c r="J806" s="2" t="s">
        <v>5</v>
      </c>
      <c r="K806" s="2" t="s">
        <v>5</v>
      </c>
    </row>
    <row x14ac:dyDescent="0.25" r="807" customHeight="1" ht="18.75">
      <c r="A807" s="2" t="s">
        <v>522</v>
      </c>
      <c r="B807" s="2" t="s">
        <v>523</v>
      </c>
      <c r="C807" s="2" t="s">
        <v>2327</v>
      </c>
      <c r="D807" s="2" t="s">
        <v>673</v>
      </c>
      <c r="E807" s="2" t="s">
        <v>678</v>
      </c>
      <c r="F807" s="23">
        <v>18.3819</v>
      </c>
      <c r="G807" s="22">
        <v>-70.7647</v>
      </c>
      <c r="H807" s="1">
        <v>116</v>
      </c>
      <c r="I807" s="2" t="s">
        <v>2328</v>
      </c>
      <c r="J807" s="2" t="s">
        <v>5</v>
      </c>
      <c r="K807" s="2" t="s">
        <v>2314</v>
      </c>
    </row>
    <row x14ac:dyDescent="0.25" r="808" customHeight="1" ht="18.75">
      <c r="A808" s="2" t="s">
        <v>522</v>
      </c>
      <c r="B808" s="2" t="s">
        <v>523</v>
      </c>
      <c r="C808" s="2" t="s">
        <v>2329</v>
      </c>
      <c r="D808" s="2" t="s">
        <v>673</v>
      </c>
      <c r="E808" s="2" t="s">
        <v>674</v>
      </c>
      <c r="F808" s="23">
        <v>18.423108</v>
      </c>
      <c r="G808" s="22">
        <v>-70.840952</v>
      </c>
      <c r="H808" s="1">
        <v>426</v>
      </c>
      <c r="I808" s="2" t="s">
        <v>2330</v>
      </c>
      <c r="J808" s="2" t="s">
        <v>5</v>
      </c>
      <c r="K808" s="2" t="s">
        <v>2219</v>
      </c>
    </row>
    <row x14ac:dyDescent="0.25" r="809" customHeight="1" ht="18.75">
      <c r="A809" s="2" t="s">
        <v>522</v>
      </c>
      <c r="B809" s="2" t="s">
        <v>523</v>
      </c>
      <c r="C809" s="2" t="s">
        <v>2331</v>
      </c>
      <c r="D809" s="2" t="s">
        <v>673</v>
      </c>
      <c r="E809" s="2" t="s">
        <v>678</v>
      </c>
      <c r="F809" s="23">
        <v>18.428629</v>
      </c>
      <c r="G809" s="22">
        <v>-70.726165</v>
      </c>
      <c r="H809" s="1">
        <v>488</v>
      </c>
      <c r="I809" s="2" t="s">
        <v>2332</v>
      </c>
      <c r="J809" s="2" t="s">
        <v>5</v>
      </c>
      <c r="K809" s="2" t="s">
        <v>5</v>
      </c>
    </row>
    <row x14ac:dyDescent="0.25" r="810" customHeight="1" ht="18.75">
      <c r="A810" s="2" t="s">
        <v>522</v>
      </c>
      <c r="B810" s="2" t="s">
        <v>523</v>
      </c>
      <c r="C810" s="2" t="s">
        <v>2333</v>
      </c>
      <c r="D810" s="2" t="s">
        <v>673</v>
      </c>
      <c r="E810" s="2" t="s">
        <v>678</v>
      </c>
      <c r="F810" s="23">
        <v>18.408504</v>
      </c>
      <c r="G810" s="22">
        <v>-70.838971</v>
      </c>
      <c r="H810" s="1">
        <v>252</v>
      </c>
      <c r="I810" s="2" t="s">
        <v>2334</v>
      </c>
      <c r="J810" s="2" t="s">
        <v>5</v>
      </c>
      <c r="K810" s="2" t="s">
        <v>2219</v>
      </c>
    </row>
    <row x14ac:dyDescent="0.25" r="811" customHeight="1" ht="18.75">
      <c r="A811" s="2" t="s">
        <v>522</v>
      </c>
      <c r="B811" s="2" t="s">
        <v>523</v>
      </c>
      <c r="C811" s="2" t="s">
        <v>2335</v>
      </c>
      <c r="D811" s="2" t="s">
        <v>673</v>
      </c>
      <c r="E811" s="2" t="s">
        <v>690</v>
      </c>
      <c r="F811" s="23">
        <v>18.4414</v>
      </c>
      <c r="G811" s="22">
        <v>-70.8095</v>
      </c>
      <c r="H811" s="1">
        <v>24</v>
      </c>
      <c r="I811" s="2" t="s">
        <v>2336</v>
      </c>
      <c r="J811" s="2" t="s">
        <v>5</v>
      </c>
      <c r="K811" s="2" t="s">
        <v>5</v>
      </c>
    </row>
    <row x14ac:dyDescent="0.25" r="812" customHeight="1" ht="18.75">
      <c r="A812" s="2" t="s">
        <v>522</v>
      </c>
      <c r="B812" s="2" t="s">
        <v>523</v>
      </c>
      <c r="C812" s="2" t="s">
        <v>2337</v>
      </c>
      <c r="D812" s="2" t="s">
        <v>673</v>
      </c>
      <c r="E812" s="2" t="s">
        <v>678</v>
      </c>
      <c r="F812" s="23">
        <v>18.609667</v>
      </c>
      <c r="G812" s="22">
        <v>-70.927754</v>
      </c>
      <c r="H812" s="1">
        <v>124</v>
      </c>
      <c r="I812" s="2" t="s">
        <v>2338</v>
      </c>
      <c r="J812" s="2" t="s">
        <v>5</v>
      </c>
      <c r="K812" s="2" t="s">
        <v>2267</v>
      </c>
    </row>
    <row x14ac:dyDescent="0.25" r="813" customHeight="1" ht="18.75">
      <c r="A813" s="2" t="s">
        <v>522</v>
      </c>
      <c r="B813" s="2" t="s">
        <v>523</v>
      </c>
      <c r="C813" s="2" t="s">
        <v>2339</v>
      </c>
      <c r="D813" s="2" t="s">
        <v>673</v>
      </c>
      <c r="E813" s="2" t="s">
        <v>674</v>
      </c>
      <c r="F813" s="23">
        <v>18.451203</v>
      </c>
      <c r="G813" s="22">
        <v>-70.624784</v>
      </c>
      <c r="H813" s="1">
        <v>656</v>
      </c>
      <c r="I813" s="2" t="s">
        <v>2340</v>
      </c>
      <c r="J813" s="2" t="s">
        <v>5</v>
      </c>
      <c r="K813" s="2" t="s">
        <v>2255</v>
      </c>
    </row>
    <row x14ac:dyDescent="0.25" r="814" customHeight="1" ht="18.75">
      <c r="A814" s="2" t="s">
        <v>522</v>
      </c>
      <c r="B814" s="2" t="s">
        <v>523</v>
      </c>
      <c r="C814" s="2" t="s">
        <v>2341</v>
      </c>
      <c r="D814" s="2" t="s">
        <v>673</v>
      </c>
      <c r="E814" s="2" t="s">
        <v>678</v>
      </c>
      <c r="F814" s="23">
        <v>18.446603</v>
      </c>
      <c r="G814" s="22">
        <v>-70.722312</v>
      </c>
      <c r="H814" s="1">
        <v>380</v>
      </c>
      <c r="I814" s="2" t="s">
        <v>2342</v>
      </c>
      <c r="J814" s="2" t="s">
        <v>5</v>
      </c>
      <c r="K814" s="2" t="s">
        <v>5</v>
      </c>
    </row>
    <row x14ac:dyDescent="0.25" r="815" customHeight="1" ht="18.75">
      <c r="A815" s="2" t="s">
        <v>522</v>
      </c>
      <c r="B815" s="2" t="s">
        <v>523</v>
      </c>
      <c r="C815" s="2" t="s">
        <v>2343</v>
      </c>
      <c r="D815" s="2" t="s">
        <v>673</v>
      </c>
      <c r="E815" s="2" t="s">
        <v>678</v>
      </c>
      <c r="F815" s="23">
        <v>18.446074</v>
      </c>
      <c r="G815" s="22">
        <v>-70.794405</v>
      </c>
      <c r="H815" s="1">
        <v>221</v>
      </c>
      <c r="I815" s="2" t="s">
        <v>2344</v>
      </c>
      <c r="J815" s="2" t="s">
        <v>5</v>
      </c>
      <c r="K815" s="2" t="s">
        <v>5</v>
      </c>
    </row>
    <row x14ac:dyDescent="0.25" r="816" customHeight="1" ht="18.75">
      <c r="A816" s="2" t="s">
        <v>522</v>
      </c>
      <c r="B816" s="2" t="s">
        <v>523</v>
      </c>
      <c r="C816" s="2" t="s">
        <v>2345</v>
      </c>
      <c r="D816" s="2" t="s">
        <v>673</v>
      </c>
      <c r="E816" s="2" t="s">
        <v>678</v>
      </c>
      <c r="F816" s="23">
        <v>18.459991</v>
      </c>
      <c r="G816" s="22">
        <v>-70.736689</v>
      </c>
      <c r="H816" s="1">
        <v>227</v>
      </c>
      <c r="I816" s="2" t="s">
        <v>2346</v>
      </c>
      <c r="J816" s="2" t="s">
        <v>5</v>
      </c>
      <c r="K816" s="2" t="s">
        <v>5</v>
      </c>
    </row>
    <row x14ac:dyDescent="0.25" r="817" customHeight="1" ht="18.75">
      <c r="A817" s="2" t="s">
        <v>522</v>
      </c>
      <c r="B817" s="2" t="s">
        <v>523</v>
      </c>
      <c r="C817" s="2" t="s">
        <v>2347</v>
      </c>
      <c r="D817" s="2" t="s">
        <v>673</v>
      </c>
      <c r="E817" s="2" t="s">
        <v>678</v>
      </c>
      <c r="F817" s="23">
        <v>18.612727</v>
      </c>
      <c r="G817" s="22">
        <v>-70.934515</v>
      </c>
      <c r="H817" s="1">
        <v>158</v>
      </c>
      <c r="I817" s="2" t="s">
        <v>2348</v>
      </c>
      <c r="J817" s="2" t="s">
        <v>5</v>
      </c>
      <c r="K817" s="2" t="s">
        <v>2267</v>
      </c>
    </row>
    <row x14ac:dyDescent="0.25" r="818" customHeight="1" ht="18.75">
      <c r="A818" s="2" t="s">
        <v>522</v>
      </c>
      <c r="B818" s="2" t="s">
        <v>523</v>
      </c>
      <c r="C818" s="2" t="s">
        <v>2349</v>
      </c>
      <c r="D818" s="2" t="s">
        <v>673</v>
      </c>
      <c r="E818" s="2" t="s">
        <v>678</v>
      </c>
      <c r="F818" s="23">
        <v>18.372763</v>
      </c>
      <c r="G818" s="24" t="s">
        <v>2350</v>
      </c>
      <c r="H818" s="1">
        <v>41</v>
      </c>
      <c r="I818" s="2" t="s">
        <v>2351</v>
      </c>
      <c r="J818" s="2" t="s">
        <v>5</v>
      </c>
      <c r="K818" s="2" t="s">
        <v>2314</v>
      </c>
    </row>
    <row x14ac:dyDescent="0.25" r="819" customHeight="1" ht="18.75">
      <c r="A819" s="2" t="s">
        <v>522</v>
      </c>
      <c r="B819" s="2" t="s">
        <v>523</v>
      </c>
      <c r="C819" s="2" t="s">
        <v>2352</v>
      </c>
      <c r="D819" s="2" t="s">
        <v>673</v>
      </c>
      <c r="E819" s="2" t="s">
        <v>678</v>
      </c>
      <c r="F819" s="23">
        <v>18.456997</v>
      </c>
      <c r="G819" s="22">
        <v>-70.837328</v>
      </c>
      <c r="H819" s="1">
        <v>395</v>
      </c>
      <c r="I819" s="2" t="s">
        <v>2353</v>
      </c>
      <c r="J819" s="2" t="s">
        <v>5</v>
      </c>
      <c r="K819" s="2" t="s">
        <v>2219</v>
      </c>
    </row>
    <row x14ac:dyDescent="0.25" r="820" customHeight="1" ht="18.75">
      <c r="A820" s="2" t="s">
        <v>522</v>
      </c>
      <c r="B820" s="2" t="s">
        <v>523</v>
      </c>
      <c r="C820" s="2" t="s">
        <v>2354</v>
      </c>
      <c r="D820" s="2" t="s">
        <v>673</v>
      </c>
      <c r="E820" s="2" t="s">
        <v>678</v>
      </c>
      <c r="F820" s="23">
        <v>18.441265</v>
      </c>
      <c r="G820" s="22">
        <v>-70.731845</v>
      </c>
      <c r="H820" s="1">
        <v>157</v>
      </c>
      <c r="I820" s="2" t="s">
        <v>2355</v>
      </c>
      <c r="J820" s="2" t="s">
        <v>5</v>
      </c>
      <c r="K820" s="2" t="s">
        <v>5</v>
      </c>
    </row>
    <row x14ac:dyDescent="0.25" r="821" customHeight="1" ht="18.75">
      <c r="A821" s="2" t="s">
        <v>522</v>
      </c>
      <c r="B821" s="2" t="s">
        <v>523</v>
      </c>
      <c r="C821" s="2" t="s">
        <v>2356</v>
      </c>
      <c r="D821" s="2" t="s">
        <v>673</v>
      </c>
      <c r="E821" s="2" t="s">
        <v>674</v>
      </c>
      <c r="F821" s="23">
        <v>18.459455</v>
      </c>
      <c r="G821" s="22">
        <v>-70.749836</v>
      </c>
      <c r="H821" s="1">
        <v>684</v>
      </c>
      <c r="I821" s="2" t="s">
        <v>2357</v>
      </c>
      <c r="J821" s="2" t="s">
        <v>5</v>
      </c>
      <c r="K821" s="2" t="s">
        <v>5</v>
      </c>
    </row>
    <row x14ac:dyDescent="0.25" r="822" customHeight="1" ht="18.75">
      <c r="A822" s="2" t="s">
        <v>522</v>
      </c>
      <c r="B822" s="2" t="s">
        <v>523</v>
      </c>
      <c r="C822" s="2" t="s">
        <v>2358</v>
      </c>
      <c r="D822" s="2" t="s">
        <v>673</v>
      </c>
      <c r="E822" s="2" t="s">
        <v>678</v>
      </c>
      <c r="F822" s="23">
        <v>18.447857</v>
      </c>
      <c r="G822" s="22">
        <v>-70.716454</v>
      </c>
      <c r="H822" s="1">
        <v>308</v>
      </c>
      <c r="I822" s="2" t="s">
        <v>2359</v>
      </c>
      <c r="J822" s="2" t="s">
        <v>5</v>
      </c>
      <c r="K822" s="2" t="s">
        <v>5</v>
      </c>
    </row>
    <row x14ac:dyDescent="0.25" r="823" customHeight="1" ht="18.75">
      <c r="A823" s="2" t="s">
        <v>522</v>
      </c>
      <c r="B823" s="2" t="s">
        <v>523</v>
      </c>
      <c r="C823" s="2" t="s">
        <v>2360</v>
      </c>
      <c r="D823" s="2" t="s">
        <v>673</v>
      </c>
      <c r="E823" s="2" t="s">
        <v>674</v>
      </c>
      <c r="F823" s="23">
        <v>18.520462</v>
      </c>
      <c r="G823" s="22">
        <v>-70.823927</v>
      </c>
      <c r="H823" s="1">
        <v>159</v>
      </c>
      <c r="I823" s="2" t="s">
        <v>2361</v>
      </c>
      <c r="J823" s="2" t="s">
        <v>5</v>
      </c>
      <c r="K823" s="2" t="s">
        <v>5</v>
      </c>
    </row>
    <row x14ac:dyDescent="0.25" r="824" customHeight="1" ht="18.75">
      <c r="A824" s="2" t="s">
        <v>522</v>
      </c>
      <c r="B824" s="2" t="s">
        <v>523</v>
      </c>
      <c r="C824" s="2" t="s">
        <v>2362</v>
      </c>
      <c r="D824" s="2" t="s">
        <v>673</v>
      </c>
      <c r="E824" s="2" t="s">
        <v>674</v>
      </c>
      <c r="F824" s="23">
        <v>18.49</v>
      </c>
      <c r="G824" s="22">
        <v>0.7768</v>
      </c>
      <c r="H824" s="1">
        <v>318</v>
      </c>
      <c r="I824" s="2" t="s">
        <v>2363</v>
      </c>
      <c r="J824" s="2" t="s">
        <v>5</v>
      </c>
      <c r="K824" s="2" t="s">
        <v>5</v>
      </c>
    </row>
    <row x14ac:dyDescent="0.25" r="825" customHeight="1" ht="18.75">
      <c r="A825" s="2" t="s">
        <v>522</v>
      </c>
      <c r="B825" s="2" t="s">
        <v>523</v>
      </c>
      <c r="C825" s="2" t="s">
        <v>2364</v>
      </c>
      <c r="D825" s="2" t="s">
        <v>673</v>
      </c>
      <c r="E825" s="2" t="s">
        <v>678</v>
      </c>
      <c r="F825" s="23">
        <v>18.457044</v>
      </c>
      <c r="G825" s="22">
        <v>-70.724126</v>
      </c>
      <c r="H825" s="1">
        <v>190</v>
      </c>
      <c r="I825" s="2" t="s">
        <v>2365</v>
      </c>
      <c r="J825" s="2" t="s">
        <v>5</v>
      </c>
      <c r="K825" s="2" t="s">
        <v>5</v>
      </c>
    </row>
    <row x14ac:dyDescent="0.25" r="826" customHeight="1" ht="18.75">
      <c r="A826" s="2" t="s">
        <v>522</v>
      </c>
      <c r="B826" s="2" t="s">
        <v>523</v>
      </c>
      <c r="C826" s="2" t="s">
        <v>2366</v>
      </c>
      <c r="D826" s="2" t="s">
        <v>673</v>
      </c>
      <c r="E826" s="2" t="s">
        <v>678</v>
      </c>
      <c r="F826" s="23">
        <v>18.606347</v>
      </c>
      <c r="G826" s="22">
        <v>-70.935724</v>
      </c>
      <c r="H826" s="1">
        <v>206</v>
      </c>
      <c r="I826" s="2" t="s">
        <v>2367</v>
      </c>
      <c r="J826" s="2" t="s">
        <v>5</v>
      </c>
      <c r="K826" s="2" t="s">
        <v>2267</v>
      </c>
    </row>
    <row x14ac:dyDescent="0.25" r="827" customHeight="1" ht="18.75">
      <c r="A827" s="2" t="s">
        <v>522</v>
      </c>
      <c r="B827" s="2" t="s">
        <v>523</v>
      </c>
      <c r="C827" s="2" t="s">
        <v>2368</v>
      </c>
      <c r="D827" s="2" t="s">
        <v>673</v>
      </c>
      <c r="E827" s="2" t="s">
        <v>716</v>
      </c>
      <c r="F827" s="23">
        <v>18.4447</v>
      </c>
      <c r="G827" s="22">
        <v>-70.7398</v>
      </c>
      <c r="H827" s="1">
        <v>71</v>
      </c>
      <c r="I827" s="2" t="s">
        <v>2190</v>
      </c>
      <c r="J827" s="2" t="s">
        <v>5</v>
      </c>
      <c r="K827" s="2" t="s">
        <v>5</v>
      </c>
    </row>
    <row x14ac:dyDescent="0.25" r="828" customHeight="1" ht="18.75">
      <c r="A828" s="2" t="s">
        <v>522</v>
      </c>
      <c r="B828" s="2" t="s">
        <v>523</v>
      </c>
      <c r="C828" s="2" t="s">
        <v>2369</v>
      </c>
      <c r="D828" s="2" t="s">
        <v>673</v>
      </c>
      <c r="E828" s="2" t="s">
        <v>718</v>
      </c>
      <c r="F828" s="23">
        <v>18.452557</v>
      </c>
      <c r="G828" s="22">
        <v>-70.740495</v>
      </c>
      <c r="H828" s="1">
        <v>1069</v>
      </c>
      <c r="I828" s="2" t="s">
        <v>2370</v>
      </c>
      <c r="J828" s="2" t="s">
        <v>5</v>
      </c>
      <c r="K828" s="2" t="s">
        <v>5</v>
      </c>
    </row>
    <row x14ac:dyDescent="0.25" r="829" customHeight="1" ht="18.75">
      <c r="A829" s="2" t="s">
        <v>522</v>
      </c>
      <c r="B829" s="2" t="s">
        <v>523</v>
      </c>
      <c r="C829" s="2" t="s">
        <v>2371</v>
      </c>
      <c r="D829" s="2" t="s">
        <v>673</v>
      </c>
      <c r="E829" s="2" t="s">
        <v>716</v>
      </c>
      <c r="F829" s="23">
        <v>18.4538</v>
      </c>
      <c r="G829" s="22">
        <v>-70.7507</v>
      </c>
      <c r="H829" s="1">
        <v>140</v>
      </c>
      <c r="I829" s="2" t="s">
        <v>2192</v>
      </c>
      <c r="J829" s="2" t="s">
        <v>5</v>
      </c>
      <c r="K829" s="2" t="s">
        <v>5</v>
      </c>
    </row>
    <row x14ac:dyDescent="0.25" r="830" customHeight="1" ht="18.75">
      <c r="A830" s="2" t="s">
        <v>522</v>
      </c>
      <c r="B830" s="2" t="s">
        <v>523</v>
      </c>
      <c r="C830" s="2" t="s">
        <v>2372</v>
      </c>
      <c r="D830" s="2" t="s">
        <v>673</v>
      </c>
      <c r="E830" s="2" t="s">
        <v>678</v>
      </c>
      <c r="F830" s="23">
        <v>18.450435</v>
      </c>
      <c r="G830" s="22">
        <v>-70.715067</v>
      </c>
      <c r="H830" s="1">
        <v>81</v>
      </c>
      <c r="I830" s="2" t="s">
        <v>2373</v>
      </c>
      <c r="J830" s="2" t="s">
        <v>5</v>
      </c>
      <c r="K830" s="2" t="s">
        <v>5</v>
      </c>
    </row>
    <row x14ac:dyDescent="0.25" r="831" customHeight="1" ht="18.75">
      <c r="A831" s="2" t="s">
        <v>522</v>
      </c>
      <c r="B831" s="2" t="s">
        <v>523</v>
      </c>
      <c r="C831" s="2" t="s">
        <v>2374</v>
      </c>
      <c r="D831" s="2" t="s">
        <v>673</v>
      </c>
      <c r="E831" s="2" t="s">
        <v>716</v>
      </c>
      <c r="F831" s="23">
        <v>18.4498</v>
      </c>
      <c r="G831" s="22">
        <v>-70.7495</v>
      </c>
      <c r="H831" s="1">
        <v>121</v>
      </c>
      <c r="I831" s="2" t="s">
        <v>2196</v>
      </c>
      <c r="J831" s="2" t="s">
        <v>5</v>
      </c>
      <c r="K831" s="2" t="s">
        <v>5</v>
      </c>
    </row>
    <row x14ac:dyDescent="0.25" r="832" customHeight="1" ht="18.75">
      <c r="A832" s="2" t="s">
        <v>522</v>
      </c>
      <c r="B832" s="2" t="s">
        <v>523</v>
      </c>
      <c r="C832" s="2" t="s">
        <v>2375</v>
      </c>
      <c r="D832" s="2" t="s">
        <v>673</v>
      </c>
      <c r="E832" s="2" t="s">
        <v>718</v>
      </c>
      <c r="F832" s="23">
        <v>18.4525</v>
      </c>
      <c r="G832" s="22">
        <v>-70.7576</v>
      </c>
      <c r="H832" s="1">
        <v>418</v>
      </c>
      <c r="I832" s="2" t="s">
        <v>2376</v>
      </c>
      <c r="J832" s="2" t="s">
        <v>5</v>
      </c>
      <c r="K832" s="2" t="s">
        <v>5</v>
      </c>
    </row>
    <row x14ac:dyDescent="0.25" r="833" customHeight="1" ht="18.75">
      <c r="A833" s="2" t="s">
        <v>522</v>
      </c>
      <c r="B833" s="2" t="s">
        <v>523</v>
      </c>
      <c r="C833" s="2" t="s">
        <v>2377</v>
      </c>
      <c r="D833" s="2" t="s">
        <v>673</v>
      </c>
      <c r="E833" s="2" t="s">
        <v>716</v>
      </c>
      <c r="F833" s="23">
        <v>18.453398</v>
      </c>
      <c r="G833" s="22">
        <v>-70.729092</v>
      </c>
      <c r="H833" s="1">
        <v>187</v>
      </c>
      <c r="I833" s="2" t="s">
        <v>2202</v>
      </c>
      <c r="J833" s="2" t="s">
        <v>5</v>
      </c>
      <c r="K833" s="2" t="s">
        <v>5</v>
      </c>
    </row>
    <row x14ac:dyDescent="0.25" r="834" customHeight="1" ht="18.75">
      <c r="A834" s="2" t="s">
        <v>522</v>
      </c>
      <c r="B834" s="2" t="s">
        <v>523</v>
      </c>
      <c r="C834" s="2" t="s">
        <v>2378</v>
      </c>
      <c r="D834" s="2" t="s">
        <v>673</v>
      </c>
      <c r="E834" s="2" t="s">
        <v>716</v>
      </c>
      <c r="F834" s="23">
        <v>18.450632</v>
      </c>
      <c r="G834" s="22">
        <v>-70.723939</v>
      </c>
      <c r="H834" s="1">
        <v>48</v>
      </c>
      <c r="I834" s="2" t="s">
        <v>2210</v>
      </c>
      <c r="J834" s="2" t="s">
        <v>5</v>
      </c>
      <c r="K834" s="2" t="s">
        <v>5</v>
      </c>
    </row>
    <row x14ac:dyDescent="0.25" r="835" customHeight="1" ht="18.75">
      <c r="A835" s="2" t="s">
        <v>522</v>
      </c>
      <c r="B835" s="2" t="s">
        <v>523</v>
      </c>
      <c r="C835" s="2" t="s">
        <v>2379</v>
      </c>
      <c r="D835" s="2" t="s">
        <v>673</v>
      </c>
      <c r="E835" s="2" t="s">
        <v>718</v>
      </c>
      <c r="F835" s="23">
        <v>18.429282</v>
      </c>
      <c r="G835" s="22">
        <v>-70.784504</v>
      </c>
      <c r="H835" s="1">
        <v>564</v>
      </c>
      <c r="I835" s="2" t="s">
        <v>2380</v>
      </c>
      <c r="J835" s="2" t="s">
        <v>5</v>
      </c>
      <c r="K835" s="2" t="s">
        <v>5</v>
      </c>
    </row>
    <row x14ac:dyDescent="0.25" r="836" customHeight="1" ht="18.75">
      <c r="A836" s="2" t="s">
        <v>522</v>
      </c>
      <c r="B836" s="2" t="s">
        <v>523</v>
      </c>
      <c r="C836" s="2" t="s">
        <v>2381</v>
      </c>
      <c r="D836" s="2" t="s">
        <v>673</v>
      </c>
      <c r="E836" s="2" t="s">
        <v>718</v>
      </c>
      <c r="F836" s="23">
        <v>18.603114</v>
      </c>
      <c r="G836" s="24" t="s">
        <v>2382</v>
      </c>
      <c r="H836" s="1">
        <v>345</v>
      </c>
      <c r="I836" s="2" t="s">
        <v>2383</v>
      </c>
      <c r="J836" s="2" t="s">
        <v>5</v>
      </c>
      <c r="K836" s="2" t="s">
        <v>2267</v>
      </c>
    </row>
    <row x14ac:dyDescent="0.25" r="837" customHeight="1" ht="18.75">
      <c r="A837" s="2" t="s">
        <v>522</v>
      </c>
      <c r="B837" s="2" t="s">
        <v>523</v>
      </c>
      <c r="C837" s="2" t="s">
        <v>2384</v>
      </c>
      <c r="D837" s="2" t="s">
        <v>673</v>
      </c>
      <c r="E837" s="2" t="s">
        <v>716</v>
      </c>
      <c r="F837" s="23">
        <v>18.5798</v>
      </c>
      <c r="G837" s="22">
        <v>-70.7671</v>
      </c>
      <c r="H837" s="1">
        <v>46</v>
      </c>
      <c r="I837" s="2" t="s">
        <v>2272</v>
      </c>
      <c r="J837" s="2" t="s">
        <v>5</v>
      </c>
      <c r="K837" s="2" t="s">
        <v>2270</v>
      </c>
    </row>
    <row x14ac:dyDescent="0.25" r="838" customHeight="1" ht="18.75">
      <c r="A838" s="2" t="s">
        <v>522</v>
      </c>
      <c r="B838" s="2" t="s">
        <v>523</v>
      </c>
      <c r="C838" s="2" t="s">
        <v>2385</v>
      </c>
      <c r="D838" s="2" t="s">
        <v>673</v>
      </c>
      <c r="E838" s="2" t="s">
        <v>718</v>
      </c>
      <c r="F838" s="23">
        <v>18.584484</v>
      </c>
      <c r="G838" s="22">
        <v>-70.773488</v>
      </c>
      <c r="H838" s="1">
        <v>729</v>
      </c>
      <c r="I838" s="2" t="s">
        <v>2386</v>
      </c>
      <c r="J838" s="2" t="s">
        <v>5</v>
      </c>
      <c r="K838" s="2" t="s">
        <v>2270</v>
      </c>
    </row>
    <row x14ac:dyDescent="0.25" r="839" customHeight="1" ht="18.75">
      <c r="A839" s="2" t="s">
        <v>522</v>
      </c>
      <c r="B839" s="2" t="s">
        <v>523</v>
      </c>
      <c r="C839" s="2" t="s">
        <v>2387</v>
      </c>
      <c r="D839" s="2" t="s">
        <v>673</v>
      </c>
      <c r="E839" s="2" t="s">
        <v>718</v>
      </c>
      <c r="F839" s="23">
        <v>18.456081</v>
      </c>
      <c r="G839" s="22">
        <v>-70.832051</v>
      </c>
      <c r="H839" s="1">
        <v>476</v>
      </c>
      <c r="I839" s="2" t="s">
        <v>2388</v>
      </c>
      <c r="J839" s="2" t="s">
        <v>5</v>
      </c>
      <c r="K839" s="2" t="s">
        <v>2219</v>
      </c>
    </row>
    <row x14ac:dyDescent="0.25" r="840" customHeight="1" ht="18.75">
      <c r="A840" s="2" t="s">
        <v>522</v>
      </c>
      <c r="B840" s="2" t="s">
        <v>523</v>
      </c>
      <c r="C840" s="2" t="s">
        <v>2389</v>
      </c>
      <c r="D840" s="2" t="s">
        <v>1000</v>
      </c>
      <c r="E840" s="2" t="s">
        <v>1310</v>
      </c>
      <c r="F840" s="25" t="s">
        <v>2290</v>
      </c>
      <c r="G840" s="22">
        <v>-70.883741</v>
      </c>
      <c r="H840" s="1">
        <v>133</v>
      </c>
      <c r="I840" s="2" t="s">
        <v>2291</v>
      </c>
      <c r="J840" s="2" t="s">
        <v>5</v>
      </c>
      <c r="K840" s="2" t="s">
        <v>2241</v>
      </c>
    </row>
    <row x14ac:dyDescent="0.25" r="841" customHeight="1" ht="18.75">
      <c r="A841" s="2" t="s">
        <v>522</v>
      </c>
      <c r="B841" s="2" t="s">
        <v>523</v>
      </c>
      <c r="C841" s="2" t="s">
        <v>2390</v>
      </c>
      <c r="D841" s="2" t="s">
        <v>673</v>
      </c>
      <c r="E841" s="2" t="s">
        <v>716</v>
      </c>
      <c r="F841" s="23">
        <v>18.590332</v>
      </c>
      <c r="G841" s="22">
        <v>-70.897314</v>
      </c>
      <c r="H841" s="1">
        <v>8</v>
      </c>
      <c r="I841" s="2" t="s">
        <v>2293</v>
      </c>
      <c r="J841" s="2" t="s">
        <v>5</v>
      </c>
      <c r="K841" s="2" t="s">
        <v>2241</v>
      </c>
    </row>
    <row x14ac:dyDescent="0.25" r="842" customHeight="1" ht="18.75">
      <c r="A842" s="2" t="s">
        <v>522</v>
      </c>
      <c r="B842" s="2" t="s">
        <v>523</v>
      </c>
      <c r="C842" s="2" t="s">
        <v>2391</v>
      </c>
      <c r="D842" s="2" t="s">
        <v>673</v>
      </c>
      <c r="E842" s="2" t="s">
        <v>718</v>
      </c>
      <c r="F842" s="23">
        <v>18.4602</v>
      </c>
      <c r="G842" s="22">
        <v>-70.6479</v>
      </c>
      <c r="H842" s="1">
        <v>267</v>
      </c>
      <c r="I842" s="2" t="s">
        <v>2392</v>
      </c>
      <c r="J842" s="2" t="s">
        <v>5</v>
      </c>
      <c r="K842" s="2" t="s">
        <v>2305</v>
      </c>
    </row>
    <row x14ac:dyDescent="0.25" r="843" customHeight="1" ht="18.75">
      <c r="A843" s="2" t="s">
        <v>522</v>
      </c>
      <c r="B843" s="2" t="s">
        <v>523</v>
      </c>
      <c r="C843" s="2" t="s">
        <v>2393</v>
      </c>
      <c r="D843" s="2" t="s">
        <v>673</v>
      </c>
      <c r="E843" s="2" t="s">
        <v>716</v>
      </c>
      <c r="F843" s="23">
        <v>18.400941</v>
      </c>
      <c r="G843" s="22">
        <v>-70.770316</v>
      </c>
      <c r="H843" s="1">
        <v>11</v>
      </c>
      <c r="I843" s="2" t="s">
        <v>2313</v>
      </c>
      <c r="J843" s="2" t="s">
        <v>5</v>
      </c>
      <c r="K843" s="2" t="s">
        <v>2314</v>
      </c>
    </row>
    <row x14ac:dyDescent="0.25" r="844" customHeight="1" ht="18.75">
      <c r="A844" s="2" t="s">
        <v>522</v>
      </c>
      <c r="B844" s="2" t="s">
        <v>523</v>
      </c>
      <c r="C844" s="2" t="s">
        <v>2394</v>
      </c>
      <c r="D844" s="2" t="s">
        <v>673</v>
      </c>
      <c r="E844" s="2" t="s">
        <v>718</v>
      </c>
      <c r="F844" s="23">
        <v>18.415966</v>
      </c>
      <c r="G844" s="22">
        <v>-70.825914</v>
      </c>
      <c r="H844" s="1">
        <v>431</v>
      </c>
      <c r="I844" s="2" t="s">
        <v>2395</v>
      </c>
      <c r="J844" s="2" t="s">
        <v>5</v>
      </c>
      <c r="K844" s="2" t="s">
        <v>2219</v>
      </c>
    </row>
    <row x14ac:dyDescent="0.25" r="845" customHeight="1" ht="18.75">
      <c r="A845" s="2" t="s">
        <v>522</v>
      </c>
      <c r="B845" s="2" t="s">
        <v>523</v>
      </c>
      <c r="C845" s="2" t="s">
        <v>2396</v>
      </c>
      <c r="D845" s="2" t="s">
        <v>673</v>
      </c>
      <c r="E845" s="2" t="s">
        <v>716</v>
      </c>
      <c r="F845" s="23">
        <v>18.400074</v>
      </c>
      <c r="G845" s="22">
        <v>-70.798975</v>
      </c>
      <c r="H845" s="1">
        <v>29</v>
      </c>
      <c r="I845" s="2" t="s">
        <v>2321</v>
      </c>
      <c r="J845" s="2" t="s">
        <v>5</v>
      </c>
      <c r="K845" s="2" t="s">
        <v>2314</v>
      </c>
    </row>
    <row x14ac:dyDescent="0.25" r="846" customHeight="1" ht="18.75">
      <c r="A846" s="2" t="s">
        <v>522</v>
      </c>
      <c r="B846" s="2" t="s">
        <v>523</v>
      </c>
      <c r="C846" s="2" t="s">
        <v>2397</v>
      </c>
      <c r="D846" s="2" t="s">
        <v>673</v>
      </c>
      <c r="E846" s="2" t="s">
        <v>716</v>
      </c>
      <c r="F846" s="23">
        <v>18.3759</v>
      </c>
      <c r="G846" s="22">
        <v>-70.8432</v>
      </c>
      <c r="H846" s="1">
        <v>18</v>
      </c>
      <c r="I846" s="2" t="s">
        <v>2323</v>
      </c>
      <c r="J846" s="2" t="s">
        <v>5</v>
      </c>
      <c r="K846" s="2" t="s">
        <v>2219</v>
      </c>
    </row>
    <row x14ac:dyDescent="0.25" r="847" customHeight="1" ht="18.75">
      <c r="A847" s="2" t="s">
        <v>522</v>
      </c>
      <c r="B847" s="2" t="s">
        <v>523</v>
      </c>
      <c r="C847" s="2" t="s">
        <v>2398</v>
      </c>
      <c r="D847" s="2" t="s">
        <v>673</v>
      </c>
      <c r="E847" s="2" t="s">
        <v>718</v>
      </c>
      <c r="F847" s="23">
        <v>18.376704</v>
      </c>
      <c r="G847" s="22">
        <v>-70.841953</v>
      </c>
      <c r="H847" s="1">
        <v>308</v>
      </c>
      <c r="I847" s="2" t="s">
        <v>2399</v>
      </c>
      <c r="J847" s="2" t="s">
        <v>5</v>
      </c>
      <c r="K847" s="2" t="s">
        <v>2219</v>
      </c>
    </row>
    <row x14ac:dyDescent="0.25" r="848" customHeight="1" ht="18.75">
      <c r="A848" s="2" t="s">
        <v>522</v>
      </c>
      <c r="B848" s="2" t="s">
        <v>523</v>
      </c>
      <c r="C848" s="2" t="s">
        <v>2400</v>
      </c>
      <c r="D848" s="2" t="s">
        <v>673</v>
      </c>
      <c r="E848" s="2" t="s">
        <v>716</v>
      </c>
      <c r="F848" s="23">
        <v>18.4379</v>
      </c>
      <c r="G848" s="24" t="s">
        <v>2325</v>
      </c>
      <c r="H848" s="1">
        <v>50</v>
      </c>
      <c r="I848" s="2" t="s">
        <v>2326</v>
      </c>
      <c r="J848" s="2" t="s">
        <v>5</v>
      </c>
      <c r="K848" s="2" t="s">
        <v>5</v>
      </c>
    </row>
    <row x14ac:dyDescent="0.25" r="849" customHeight="1" ht="18.75">
      <c r="A849" s="2" t="s">
        <v>522</v>
      </c>
      <c r="B849" s="2" t="s">
        <v>523</v>
      </c>
      <c r="C849" s="2" t="s">
        <v>2401</v>
      </c>
      <c r="D849" s="2" t="s">
        <v>673</v>
      </c>
      <c r="E849" s="2" t="s">
        <v>678</v>
      </c>
      <c r="F849" s="23">
        <v>18.396138</v>
      </c>
      <c r="G849" s="22">
        <v>-70.779115</v>
      </c>
      <c r="H849" s="1">
        <v>334</v>
      </c>
      <c r="I849" s="2" t="s">
        <v>2402</v>
      </c>
      <c r="J849" s="2" t="s">
        <v>5</v>
      </c>
      <c r="K849" s="2" t="s">
        <v>2314</v>
      </c>
    </row>
    <row x14ac:dyDescent="0.25" r="850" customHeight="1" ht="18.75">
      <c r="A850" s="2" t="s">
        <v>522</v>
      </c>
      <c r="B850" s="2" t="s">
        <v>523</v>
      </c>
      <c r="C850" s="2" t="s">
        <v>2403</v>
      </c>
      <c r="D850" s="2" t="s">
        <v>673</v>
      </c>
      <c r="E850" s="2" t="s">
        <v>716</v>
      </c>
      <c r="F850" s="23">
        <v>18.396138</v>
      </c>
      <c r="G850" s="22">
        <v>-70.779115</v>
      </c>
      <c r="H850" s="1">
        <v>53</v>
      </c>
      <c r="I850" s="2" t="s">
        <v>2402</v>
      </c>
      <c r="J850" s="2" t="s">
        <v>5</v>
      </c>
      <c r="K850" s="2" t="s">
        <v>2314</v>
      </c>
    </row>
    <row x14ac:dyDescent="0.25" r="851" customHeight="1" ht="18.75">
      <c r="A851" s="2" t="s">
        <v>522</v>
      </c>
      <c r="B851" s="2" t="s">
        <v>523</v>
      </c>
      <c r="C851" s="2" t="s">
        <v>2404</v>
      </c>
      <c r="D851" s="2" t="s">
        <v>673</v>
      </c>
      <c r="E851" s="2" t="s">
        <v>716</v>
      </c>
      <c r="F851" s="23">
        <v>18.428629</v>
      </c>
      <c r="G851" s="22">
        <v>-70.726165</v>
      </c>
      <c r="H851" s="1">
        <v>83</v>
      </c>
      <c r="I851" s="2" t="s">
        <v>2332</v>
      </c>
      <c r="J851" s="2" t="s">
        <v>5</v>
      </c>
      <c r="K851" s="2" t="s">
        <v>5</v>
      </c>
    </row>
    <row x14ac:dyDescent="0.25" r="852" customHeight="1" ht="18.75">
      <c r="A852" s="2" t="s">
        <v>522</v>
      </c>
      <c r="B852" s="2" t="s">
        <v>523</v>
      </c>
      <c r="C852" s="2" t="s">
        <v>2405</v>
      </c>
      <c r="D852" s="2" t="s">
        <v>673</v>
      </c>
      <c r="E852" s="2" t="s">
        <v>718</v>
      </c>
      <c r="F852" s="23">
        <v>18.570539</v>
      </c>
      <c r="G852" s="22">
        <v>-70.877543</v>
      </c>
      <c r="H852" s="1">
        <v>248</v>
      </c>
      <c r="I852" s="2" t="s">
        <v>2406</v>
      </c>
      <c r="J852" s="2" t="s">
        <v>5</v>
      </c>
      <c r="K852" s="2" t="s">
        <v>2241</v>
      </c>
    </row>
    <row x14ac:dyDescent="0.25" r="853" customHeight="1" ht="18.75">
      <c r="A853" s="2" t="s">
        <v>522</v>
      </c>
      <c r="B853" s="2" t="s">
        <v>523</v>
      </c>
      <c r="C853" s="2" t="s">
        <v>2407</v>
      </c>
      <c r="D853" s="2" t="s">
        <v>673</v>
      </c>
      <c r="E853" s="2" t="s">
        <v>718</v>
      </c>
      <c r="F853" s="23">
        <v>18.446603</v>
      </c>
      <c r="G853" s="22">
        <v>-70.722312</v>
      </c>
      <c r="H853" s="1">
        <v>368</v>
      </c>
      <c r="I853" s="2" t="s">
        <v>2342</v>
      </c>
      <c r="J853" s="2" t="s">
        <v>5</v>
      </c>
      <c r="K853" s="2" t="s">
        <v>5</v>
      </c>
    </row>
    <row x14ac:dyDescent="0.25" r="854" customHeight="1" ht="18.75">
      <c r="A854" s="2" t="s">
        <v>522</v>
      </c>
      <c r="B854" s="2" t="s">
        <v>523</v>
      </c>
      <c r="C854" s="2" t="s">
        <v>2408</v>
      </c>
      <c r="D854" s="2" t="s">
        <v>673</v>
      </c>
      <c r="E854" s="2" t="s">
        <v>716</v>
      </c>
      <c r="F854" s="23">
        <v>18.612727</v>
      </c>
      <c r="G854" s="22">
        <v>-70.934515</v>
      </c>
      <c r="H854" s="1">
        <v>24</v>
      </c>
      <c r="I854" s="2" t="s">
        <v>2348</v>
      </c>
      <c r="J854" s="2" t="s">
        <v>5</v>
      </c>
      <c r="K854" s="2" t="s">
        <v>2267</v>
      </c>
    </row>
    <row x14ac:dyDescent="0.25" r="855" customHeight="1" ht="18.75">
      <c r="A855" s="2" t="s">
        <v>522</v>
      </c>
      <c r="B855" s="2" t="s">
        <v>523</v>
      </c>
      <c r="C855" s="2" t="s">
        <v>2409</v>
      </c>
      <c r="D855" s="2" t="s">
        <v>673</v>
      </c>
      <c r="E855" s="2" t="s">
        <v>718</v>
      </c>
      <c r="F855" s="23">
        <v>18.548945</v>
      </c>
      <c r="G855" s="22">
        <v>-70.890571</v>
      </c>
      <c r="H855" s="1">
        <v>265</v>
      </c>
      <c r="I855" s="2" t="s">
        <v>2410</v>
      </c>
      <c r="J855" s="2" t="s">
        <v>5</v>
      </c>
      <c r="K855" s="2" t="s">
        <v>2241</v>
      </c>
    </row>
    <row x14ac:dyDescent="0.25" r="856" customHeight="1" ht="18.75">
      <c r="A856" s="2" t="s">
        <v>522</v>
      </c>
      <c r="B856" s="2" t="s">
        <v>523</v>
      </c>
      <c r="C856" s="2" t="s">
        <v>2411</v>
      </c>
      <c r="D856" s="2" t="s">
        <v>673</v>
      </c>
      <c r="E856" s="2" t="s">
        <v>678</v>
      </c>
      <c r="F856" s="23">
        <v>18.455</v>
      </c>
      <c r="G856" s="22">
        <v>70.7429</v>
      </c>
      <c r="H856" s="1">
        <v>284</v>
      </c>
      <c r="I856" s="2" t="s">
        <v>2412</v>
      </c>
      <c r="J856" s="2" t="s">
        <v>5</v>
      </c>
      <c r="K856" s="2" t="s">
        <v>5</v>
      </c>
    </row>
    <row x14ac:dyDescent="0.25" r="857" customHeight="1" ht="18.75">
      <c r="A857" s="2" t="s">
        <v>522</v>
      </c>
      <c r="B857" s="2" t="s">
        <v>523</v>
      </c>
      <c r="C857" s="2" t="s">
        <v>2413</v>
      </c>
      <c r="D857" s="2" t="s">
        <v>673</v>
      </c>
      <c r="E857" s="2" t="s">
        <v>718</v>
      </c>
      <c r="F857" s="23">
        <v>18.3993</v>
      </c>
      <c r="G857" s="22">
        <v>-70.7674</v>
      </c>
      <c r="H857" s="1">
        <v>362</v>
      </c>
      <c r="I857" s="2" t="s">
        <v>2414</v>
      </c>
      <c r="J857" s="2" t="s">
        <v>5</v>
      </c>
      <c r="K857" s="2" t="s">
        <v>2314</v>
      </c>
    </row>
    <row x14ac:dyDescent="0.25" r="858" customHeight="1" ht="18.75">
      <c r="A858" s="2" t="s">
        <v>522</v>
      </c>
      <c r="B858" s="2" t="s">
        <v>523</v>
      </c>
      <c r="C858" s="2" t="s">
        <v>2415</v>
      </c>
      <c r="D858" s="2" t="s">
        <v>673</v>
      </c>
      <c r="E858" s="2" t="s">
        <v>718</v>
      </c>
      <c r="F858" s="23">
        <v>18.473512</v>
      </c>
      <c r="G858" s="22">
        <v>-70.884543</v>
      </c>
      <c r="H858" s="1">
        <v>268</v>
      </c>
      <c r="I858" s="2" t="s">
        <v>2416</v>
      </c>
      <c r="J858" s="2" t="s">
        <v>5</v>
      </c>
      <c r="K858" s="2" t="s">
        <v>2241</v>
      </c>
    </row>
    <row x14ac:dyDescent="0.25" r="859" customHeight="1" ht="18.75">
      <c r="A859" s="2" t="s">
        <v>522</v>
      </c>
      <c r="B859" s="2" t="s">
        <v>523</v>
      </c>
      <c r="C859" s="2" t="s">
        <v>2417</v>
      </c>
      <c r="D859" s="2" t="s">
        <v>673</v>
      </c>
      <c r="E859" s="2" t="s">
        <v>718</v>
      </c>
      <c r="F859" s="23">
        <v>18.451393</v>
      </c>
      <c r="G859" s="22">
        <v>-70.622567</v>
      </c>
      <c r="H859" s="1">
        <v>424</v>
      </c>
      <c r="I859" s="2" t="s">
        <v>2418</v>
      </c>
      <c r="J859" s="2" t="s">
        <v>5</v>
      </c>
      <c r="K859" s="2" t="s">
        <v>2255</v>
      </c>
    </row>
    <row x14ac:dyDescent="0.25" r="860" customHeight="1" ht="18.75">
      <c r="A860" s="2" t="s">
        <v>522</v>
      </c>
      <c r="B860" s="2" t="s">
        <v>523</v>
      </c>
      <c r="C860" s="2" t="s">
        <v>2419</v>
      </c>
      <c r="D860" s="2" t="s">
        <v>673</v>
      </c>
      <c r="E860" s="2" t="s">
        <v>718</v>
      </c>
      <c r="F860" s="23">
        <v>18.457069</v>
      </c>
      <c r="G860" s="24" t="s">
        <v>2420</v>
      </c>
      <c r="H860" s="1">
        <v>555</v>
      </c>
      <c r="I860" s="2" t="s">
        <v>2421</v>
      </c>
      <c r="J860" s="2" t="s">
        <v>5</v>
      </c>
      <c r="K860" s="2" t="s">
        <v>2219</v>
      </c>
    </row>
    <row x14ac:dyDescent="0.25" r="861" customHeight="1" ht="18.75">
      <c r="A861" s="2" t="s">
        <v>522</v>
      </c>
      <c r="B861" s="2" t="s">
        <v>523</v>
      </c>
      <c r="C861" s="2" t="s">
        <v>2422</v>
      </c>
      <c r="D861" s="2" t="s">
        <v>673</v>
      </c>
      <c r="E861" s="2" t="s">
        <v>674</v>
      </c>
      <c r="F861" s="23">
        <v>18.603114</v>
      </c>
      <c r="G861" s="24" t="s">
        <v>2382</v>
      </c>
      <c r="H861" s="1">
        <v>344</v>
      </c>
      <c r="I861" s="2" t="s">
        <v>2383</v>
      </c>
      <c r="J861" s="2" t="s">
        <v>5</v>
      </c>
      <c r="K861" s="2" t="s">
        <v>2267</v>
      </c>
    </row>
    <row x14ac:dyDescent="0.25" r="862" customHeight="1" ht="18.75">
      <c r="A862" s="2" t="s">
        <v>522</v>
      </c>
      <c r="B862" s="2" t="s">
        <v>523</v>
      </c>
      <c r="C862" s="2" t="s">
        <v>2423</v>
      </c>
      <c r="D862" s="2" t="s">
        <v>673</v>
      </c>
      <c r="E862" s="2" t="s">
        <v>690</v>
      </c>
      <c r="F862" s="23">
        <v>18.627006</v>
      </c>
      <c r="G862" s="22">
        <v>-70.752612</v>
      </c>
      <c r="H862" s="1">
        <v>13</v>
      </c>
      <c r="I862" s="2" t="s">
        <v>2424</v>
      </c>
      <c r="J862" s="2" t="s">
        <v>5</v>
      </c>
      <c r="K862" s="2" t="s">
        <v>2270</v>
      </c>
    </row>
    <row x14ac:dyDescent="0.25" r="863" customHeight="1" ht="18.75">
      <c r="A863" s="2" t="s">
        <v>522</v>
      </c>
      <c r="B863" s="2" t="s">
        <v>523</v>
      </c>
      <c r="C863" s="2" t="s">
        <v>2425</v>
      </c>
      <c r="D863" s="2" t="s">
        <v>673</v>
      </c>
      <c r="E863" s="2" t="s">
        <v>716</v>
      </c>
      <c r="F863" s="25" t="s">
        <v>2285</v>
      </c>
      <c r="G863" s="22">
        <v>-70.831802</v>
      </c>
      <c r="H863" s="1">
        <v>137</v>
      </c>
      <c r="I863" s="2" t="s">
        <v>2286</v>
      </c>
      <c r="J863" s="2" t="s">
        <v>5</v>
      </c>
      <c r="K863" s="2" t="s">
        <v>2219</v>
      </c>
    </row>
    <row x14ac:dyDescent="0.25" r="864" customHeight="1" ht="18.75">
      <c r="A864" s="2" t="s">
        <v>522</v>
      </c>
      <c r="B864" s="2" t="s">
        <v>523</v>
      </c>
      <c r="C864" s="2" t="s">
        <v>2426</v>
      </c>
      <c r="D864" s="2" t="s">
        <v>673</v>
      </c>
      <c r="E864" s="2" t="s">
        <v>674</v>
      </c>
      <c r="F864" s="23">
        <v>18.548</v>
      </c>
      <c r="G864" s="22">
        <v>70.8975</v>
      </c>
      <c r="H864" s="1">
        <v>533</v>
      </c>
      <c r="I864" s="2" t="s">
        <v>2427</v>
      </c>
      <c r="J864" s="2" t="s">
        <v>5</v>
      </c>
      <c r="K864" s="2" t="s">
        <v>2241</v>
      </c>
    </row>
    <row x14ac:dyDescent="0.25" r="865" customHeight="1" ht="18.75">
      <c r="A865" s="2" t="s">
        <v>522</v>
      </c>
      <c r="B865" s="2" t="s">
        <v>523</v>
      </c>
      <c r="C865" s="2" t="s">
        <v>2428</v>
      </c>
      <c r="D865" s="2" t="s">
        <v>673</v>
      </c>
      <c r="E865" s="2" t="s">
        <v>716</v>
      </c>
      <c r="F865" s="23">
        <v>18.456804</v>
      </c>
      <c r="G865" s="22">
        <v>-70.726764</v>
      </c>
      <c r="H865" s="1">
        <v>25</v>
      </c>
      <c r="I865" s="2" t="s">
        <v>2206</v>
      </c>
      <c r="J865" s="2" t="s">
        <v>5</v>
      </c>
      <c r="K865" s="2" t="s">
        <v>5</v>
      </c>
    </row>
    <row x14ac:dyDescent="0.25" r="866" customHeight="1" ht="18.75">
      <c r="A866" s="2" t="s">
        <v>522</v>
      </c>
      <c r="B866" s="2" t="s">
        <v>523</v>
      </c>
      <c r="C866" s="2" t="s">
        <v>2429</v>
      </c>
      <c r="D866" s="2" t="s">
        <v>673</v>
      </c>
      <c r="E866" s="2" t="s">
        <v>730</v>
      </c>
      <c r="F866" s="23">
        <v>18.584484</v>
      </c>
      <c r="G866" s="22">
        <v>-70.773488</v>
      </c>
      <c r="H866" s="1">
        <v>191</v>
      </c>
      <c r="I866" s="2" t="s">
        <v>2386</v>
      </c>
      <c r="J866" s="2" t="s">
        <v>5</v>
      </c>
      <c r="K866" s="2" t="s">
        <v>2270</v>
      </c>
    </row>
    <row x14ac:dyDescent="0.25" r="867" customHeight="1" ht="18.75">
      <c r="A867" s="2" t="s">
        <v>522</v>
      </c>
      <c r="B867" s="2" t="s">
        <v>523</v>
      </c>
      <c r="C867" s="2" t="s">
        <v>2430</v>
      </c>
      <c r="D867" s="2" t="s">
        <v>673</v>
      </c>
      <c r="E867" s="2" t="s">
        <v>730</v>
      </c>
      <c r="F867" s="23">
        <v>18.452557</v>
      </c>
      <c r="G867" s="22">
        <v>-70.740495</v>
      </c>
      <c r="H867" s="1">
        <v>425</v>
      </c>
      <c r="I867" s="2" t="s">
        <v>2370</v>
      </c>
      <c r="J867" s="2" t="s">
        <v>5</v>
      </c>
      <c r="K867" s="2" t="s">
        <v>5</v>
      </c>
    </row>
    <row x14ac:dyDescent="0.25" r="868" customHeight="1" ht="18.75">
      <c r="A868" s="2" t="s">
        <v>522</v>
      </c>
      <c r="B868" s="2" t="s">
        <v>523</v>
      </c>
      <c r="C868" s="2" t="s">
        <v>2431</v>
      </c>
      <c r="D868" s="2" t="s">
        <v>673</v>
      </c>
      <c r="E868" s="2" t="s">
        <v>718</v>
      </c>
      <c r="F868" s="23">
        <v>18.492604</v>
      </c>
      <c r="G868" s="22">
        <v>-70.779464</v>
      </c>
      <c r="H868" s="1">
        <v>317</v>
      </c>
      <c r="I868" s="2" t="s">
        <v>2432</v>
      </c>
      <c r="J868" s="2" t="s">
        <v>5</v>
      </c>
      <c r="K868" s="2" t="s">
        <v>5</v>
      </c>
    </row>
    <row x14ac:dyDescent="0.25" r="869" customHeight="1" ht="18.75">
      <c r="A869" s="2" t="s">
        <v>522</v>
      </c>
      <c r="B869" s="2" t="s">
        <v>523</v>
      </c>
      <c r="C869" s="2" t="s">
        <v>2433</v>
      </c>
      <c r="D869" s="2" t="s">
        <v>673</v>
      </c>
      <c r="E869" s="2" t="s">
        <v>1012</v>
      </c>
      <c r="F869" s="23">
        <v>18.611926</v>
      </c>
      <c r="G869" s="22">
        <v>-70.934651</v>
      </c>
      <c r="H869" s="1">
        <v>35</v>
      </c>
      <c r="I869" s="2" t="s">
        <v>2434</v>
      </c>
      <c r="J869" s="2" t="s">
        <v>5</v>
      </c>
      <c r="K869" s="2" t="s">
        <v>2267</v>
      </c>
    </row>
    <row x14ac:dyDescent="0.25" r="870" customHeight="1" ht="18.75">
      <c r="A870" s="2" t="s">
        <v>522</v>
      </c>
      <c r="B870" s="2" t="s">
        <v>523</v>
      </c>
      <c r="C870" s="2" t="s">
        <v>2435</v>
      </c>
      <c r="D870" s="2" t="s">
        <v>673</v>
      </c>
      <c r="E870" s="2" t="s">
        <v>1012</v>
      </c>
      <c r="F870" s="23">
        <v>18.582422</v>
      </c>
      <c r="G870" s="22">
        <v>-70.769056</v>
      </c>
      <c r="H870" s="1">
        <v>17</v>
      </c>
      <c r="I870" s="2" t="s">
        <v>2436</v>
      </c>
      <c r="J870" s="2" t="s">
        <v>5</v>
      </c>
      <c r="K870" s="2" t="s">
        <v>2270</v>
      </c>
    </row>
    <row x14ac:dyDescent="0.25" r="871" customHeight="1" ht="18.75">
      <c r="A871" s="2" t="s">
        <v>522</v>
      </c>
      <c r="B871" s="2" t="s">
        <v>523</v>
      </c>
      <c r="C871" s="2" t="s">
        <v>2437</v>
      </c>
      <c r="D871" s="2" t="s">
        <v>673</v>
      </c>
      <c r="E871" s="2" t="s">
        <v>718</v>
      </c>
      <c r="F871" s="23">
        <v>18.4268</v>
      </c>
      <c r="G871" s="22">
        <v>-70.7312</v>
      </c>
      <c r="H871" s="1">
        <v>350</v>
      </c>
      <c r="I871" s="2" t="s">
        <v>2438</v>
      </c>
      <c r="J871" s="2" t="s">
        <v>5</v>
      </c>
      <c r="K871" s="2" t="s">
        <v>5</v>
      </c>
    </row>
    <row x14ac:dyDescent="0.25" r="872" customHeight="1" ht="18.75">
      <c r="A872" s="2" t="s">
        <v>522</v>
      </c>
      <c r="B872" s="2" t="s">
        <v>523</v>
      </c>
      <c r="C872" s="2" t="s">
        <v>2439</v>
      </c>
      <c r="D872" s="2" t="s">
        <v>673</v>
      </c>
      <c r="E872" s="2" t="s">
        <v>674</v>
      </c>
      <c r="F872" s="23">
        <v>18.464626</v>
      </c>
      <c r="G872" s="24" t="s">
        <v>2440</v>
      </c>
      <c r="H872" s="1">
        <v>653</v>
      </c>
      <c r="I872" s="2" t="s">
        <v>2441</v>
      </c>
      <c r="J872" s="2" t="s">
        <v>5</v>
      </c>
      <c r="K872" s="2" t="s">
        <v>5</v>
      </c>
    </row>
    <row x14ac:dyDescent="0.25" r="873" customHeight="1" ht="18.75">
      <c r="A873" s="2" t="s">
        <v>522</v>
      </c>
      <c r="B873" s="2" t="s">
        <v>523</v>
      </c>
      <c r="C873" s="2" t="s">
        <v>2442</v>
      </c>
      <c r="D873" s="2" t="s">
        <v>673</v>
      </c>
      <c r="E873" s="2" t="s">
        <v>718</v>
      </c>
      <c r="F873" s="23">
        <v>18.447081</v>
      </c>
      <c r="G873" s="22">
        <v>-70.715472</v>
      </c>
      <c r="H873" s="1">
        <v>482</v>
      </c>
      <c r="I873" s="2" t="s">
        <v>2443</v>
      </c>
      <c r="J873" s="2" t="s">
        <v>5</v>
      </c>
      <c r="K873" s="2" t="s">
        <v>5</v>
      </c>
    </row>
    <row x14ac:dyDescent="0.25" r="874" customHeight="1" ht="18.75">
      <c r="A874" s="2" t="s">
        <v>522</v>
      </c>
      <c r="B874" s="2" t="s">
        <v>523</v>
      </c>
      <c r="C874" s="2" t="s">
        <v>2444</v>
      </c>
      <c r="D874" s="2" t="s">
        <v>673</v>
      </c>
      <c r="E874" s="2" t="s">
        <v>674</v>
      </c>
      <c r="F874" s="23">
        <v>18.474519</v>
      </c>
      <c r="G874" s="22">
        <v>-70.886407</v>
      </c>
      <c r="H874" s="1">
        <v>229</v>
      </c>
      <c r="I874" s="2" t="s">
        <v>2445</v>
      </c>
      <c r="J874" s="2" t="s">
        <v>5</v>
      </c>
      <c r="K874" s="2" t="s">
        <v>2241</v>
      </c>
    </row>
    <row x14ac:dyDescent="0.25" r="875" customHeight="1" ht="18.75">
      <c r="A875" s="2" t="s">
        <v>522</v>
      </c>
      <c r="B875" s="2" t="s">
        <v>523</v>
      </c>
      <c r="C875" s="2" t="s">
        <v>2446</v>
      </c>
      <c r="D875" s="2" t="s">
        <v>673</v>
      </c>
      <c r="E875" s="2" t="s">
        <v>718</v>
      </c>
      <c r="F875" s="23">
        <v>18.587966</v>
      </c>
      <c r="G875" s="22">
        <v>-70.897341</v>
      </c>
      <c r="H875" s="1">
        <v>211</v>
      </c>
      <c r="I875" s="2" t="s">
        <v>2447</v>
      </c>
      <c r="J875" s="2" t="s">
        <v>5</v>
      </c>
      <c r="K875" s="2" t="s">
        <v>2241</v>
      </c>
    </row>
    <row x14ac:dyDescent="0.25" r="876" customHeight="1" ht="18.75">
      <c r="A876" s="2" t="s">
        <v>522</v>
      </c>
      <c r="B876" s="2" t="s">
        <v>523</v>
      </c>
      <c r="C876" s="2" t="s">
        <v>2448</v>
      </c>
      <c r="D876" s="2" t="s">
        <v>673</v>
      </c>
      <c r="E876" s="2" t="s">
        <v>678</v>
      </c>
      <c r="F876" s="23">
        <v>18.467379</v>
      </c>
      <c r="G876" s="22">
        <v>-70.641812</v>
      </c>
      <c r="H876" s="1">
        <v>385</v>
      </c>
      <c r="I876" s="2" t="s">
        <v>2449</v>
      </c>
      <c r="J876" s="2" t="s">
        <v>5</v>
      </c>
      <c r="K876" s="2" t="s">
        <v>2305</v>
      </c>
    </row>
    <row x14ac:dyDescent="0.25" r="877" customHeight="1" ht="18.75">
      <c r="A877" s="2" t="s">
        <v>522</v>
      </c>
      <c r="B877" s="2" t="s">
        <v>523</v>
      </c>
      <c r="C877" s="2" t="s">
        <v>2450</v>
      </c>
      <c r="D877" s="2" t="s">
        <v>673</v>
      </c>
      <c r="E877" s="2" t="s">
        <v>730</v>
      </c>
      <c r="F877" s="23">
        <v>18.456081</v>
      </c>
      <c r="G877" s="22">
        <v>-70.832051</v>
      </c>
      <c r="H877" s="1">
        <v>241</v>
      </c>
      <c r="I877" s="2" t="s">
        <v>2388</v>
      </c>
      <c r="J877" s="2" t="s">
        <v>5</v>
      </c>
      <c r="K877" s="2" t="s">
        <v>2219</v>
      </c>
    </row>
    <row x14ac:dyDescent="0.25" r="878" customHeight="1" ht="18.75">
      <c r="A878" s="2" t="s">
        <v>522</v>
      </c>
      <c r="B878" s="2" t="s">
        <v>523</v>
      </c>
      <c r="C878" s="2" t="s">
        <v>2451</v>
      </c>
      <c r="D878" s="2" t="s">
        <v>673</v>
      </c>
      <c r="E878" s="2" t="s">
        <v>678</v>
      </c>
      <c r="F878" s="23">
        <v>18.466216</v>
      </c>
      <c r="G878" s="22">
        <v>-70.741284</v>
      </c>
      <c r="H878" s="1">
        <v>260</v>
      </c>
      <c r="I878" s="2" t="s">
        <v>2452</v>
      </c>
      <c r="J878" s="2" t="s">
        <v>5</v>
      </c>
      <c r="K878" s="2" t="s">
        <v>5</v>
      </c>
    </row>
    <row x14ac:dyDescent="0.25" r="879" customHeight="1" ht="18.75">
      <c r="A879" s="2" t="s">
        <v>522</v>
      </c>
      <c r="B879" s="2" t="s">
        <v>523</v>
      </c>
      <c r="C879" s="2" t="s">
        <v>2453</v>
      </c>
      <c r="D879" s="2" t="s">
        <v>673</v>
      </c>
      <c r="E879" s="2" t="s">
        <v>674</v>
      </c>
      <c r="F879" s="23">
        <v>18.458118</v>
      </c>
      <c r="G879" s="22">
        <v>-70.752695</v>
      </c>
      <c r="H879" s="1">
        <v>876</v>
      </c>
      <c r="I879" s="2" t="s">
        <v>2454</v>
      </c>
      <c r="J879" s="2" t="s">
        <v>5</v>
      </c>
      <c r="K879" s="2" t="s">
        <v>5</v>
      </c>
    </row>
    <row x14ac:dyDescent="0.25" r="880" customHeight="1" ht="18.75">
      <c r="A880" s="2" t="s">
        <v>522</v>
      </c>
      <c r="B880" s="2" t="s">
        <v>523</v>
      </c>
      <c r="C880" s="2" t="s">
        <v>2455</v>
      </c>
      <c r="D880" s="2" t="s">
        <v>673</v>
      </c>
      <c r="E880" s="2" t="s">
        <v>678</v>
      </c>
      <c r="F880" s="23">
        <v>18.457647</v>
      </c>
      <c r="G880" s="22">
        <v>-70.827629</v>
      </c>
      <c r="H880" s="1">
        <v>413</v>
      </c>
      <c r="I880" s="2" t="s">
        <v>2456</v>
      </c>
      <c r="J880" s="2" t="s">
        <v>5</v>
      </c>
      <c r="K880" s="2" t="s">
        <v>2219</v>
      </c>
    </row>
    <row x14ac:dyDescent="0.25" r="881" customHeight="1" ht="18.75">
      <c r="A881" s="2" t="s">
        <v>522</v>
      </c>
      <c r="B881" s="2" t="s">
        <v>523</v>
      </c>
      <c r="C881" s="2" t="s">
        <v>2457</v>
      </c>
      <c r="D881" s="2" t="s">
        <v>673</v>
      </c>
      <c r="E881" s="2" t="s">
        <v>718</v>
      </c>
      <c r="F881" s="23">
        <v>18.389795</v>
      </c>
      <c r="G881" s="22">
        <v>-70.803791</v>
      </c>
      <c r="H881" s="1">
        <v>190</v>
      </c>
      <c r="I881" s="2" t="s">
        <v>2458</v>
      </c>
      <c r="J881" s="2" t="s">
        <v>5</v>
      </c>
      <c r="K881" s="2" t="s">
        <v>2314</v>
      </c>
    </row>
    <row x14ac:dyDescent="0.25" r="882" customHeight="1" ht="18.75">
      <c r="A882" s="2" t="s">
        <v>522</v>
      </c>
      <c r="B882" s="2" t="s">
        <v>523</v>
      </c>
      <c r="C882" s="2" t="s">
        <v>2459</v>
      </c>
      <c r="D882" s="2" t="s">
        <v>673</v>
      </c>
      <c r="E882" s="2" t="s">
        <v>718</v>
      </c>
      <c r="F882" s="23">
        <v>18.460128</v>
      </c>
      <c r="G882" s="22">
        <v>-70.642353</v>
      </c>
      <c r="H882" s="1">
        <v>136</v>
      </c>
      <c r="I882" s="2" t="s">
        <v>2460</v>
      </c>
      <c r="J882" s="2" t="s">
        <v>5</v>
      </c>
      <c r="K882" s="2" t="s">
        <v>2305</v>
      </c>
    </row>
    <row x14ac:dyDescent="0.25" r="883" customHeight="1" ht="18.75">
      <c r="A883" s="2" t="s">
        <v>522</v>
      </c>
      <c r="B883" s="2" t="s">
        <v>523</v>
      </c>
      <c r="C883" s="2" t="s">
        <v>2461</v>
      </c>
      <c r="D883" s="2" t="s">
        <v>673</v>
      </c>
      <c r="E883" s="2" t="s">
        <v>730</v>
      </c>
      <c r="F883" s="23">
        <v>18.603114</v>
      </c>
      <c r="G883" s="24" t="s">
        <v>2382</v>
      </c>
      <c r="H883" s="1">
        <v>100</v>
      </c>
      <c r="I883" s="2" t="s">
        <v>2383</v>
      </c>
      <c r="J883" s="2" t="s">
        <v>5</v>
      </c>
      <c r="K883" s="2" t="s">
        <v>2267</v>
      </c>
    </row>
    <row x14ac:dyDescent="0.25" r="884" customHeight="1" ht="18.75">
      <c r="A884" s="2" t="s">
        <v>522</v>
      </c>
      <c r="B884" s="2" t="s">
        <v>523</v>
      </c>
      <c r="C884" s="2" t="s">
        <v>2462</v>
      </c>
      <c r="D884" s="2" t="s">
        <v>673</v>
      </c>
      <c r="E884" s="2" t="s">
        <v>718</v>
      </c>
      <c r="F884" s="23">
        <v>18.325071</v>
      </c>
      <c r="G884" s="22">
        <v>-70.905525</v>
      </c>
      <c r="H884" s="1">
        <v>235</v>
      </c>
      <c r="I884" s="2" t="s">
        <v>2463</v>
      </c>
      <c r="J884" s="2" t="s">
        <v>5</v>
      </c>
      <c r="K884" s="2" t="s">
        <v>5</v>
      </c>
    </row>
    <row x14ac:dyDescent="0.25" r="885" customHeight="1" ht="18.75">
      <c r="A885" s="2" t="s">
        <v>522</v>
      </c>
      <c r="B885" s="2" t="s">
        <v>523</v>
      </c>
      <c r="C885" s="2" t="s">
        <v>2464</v>
      </c>
      <c r="D885" s="2" t="s">
        <v>673</v>
      </c>
      <c r="E885" s="2" t="s">
        <v>2465</v>
      </c>
      <c r="F885" s="23">
        <v>18.453398</v>
      </c>
      <c r="G885" s="22">
        <v>-70.729092</v>
      </c>
      <c r="H885" s="1">
        <v>454</v>
      </c>
      <c r="I885" s="2" t="s">
        <v>2202</v>
      </c>
      <c r="J885" s="2" t="s">
        <v>5</v>
      </c>
      <c r="K885" s="2" t="s">
        <v>5</v>
      </c>
    </row>
    <row x14ac:dyDescent="0.25" r="886" customHeight="1" ht="18.75">
      <c r="A886" s="2" t="s">
        <v>522</v>
      </c>
      <c r="B886" s="2" t="s">
        <v>523</v>
      </c>
      <c r="C886" s="2" t="s">
        <v>2466</v>
      </c>
      <c r="D886" s="2" t="s">
        <v>673</v>
      </c>
      <c r="E886" s="2" t="s">
        <v>730</v>
      </c>
      <c r="F886" s="23">
        <v>18.452557</v>
      </c>
      <c r="G886" s="22">
        <v>-70.740495</v>
      </c>
      <c r="H886" s="1">
        <v>151</v>
      </c>
      <c r="I886" s="2" t="s">
        <v>2370</v>
      </c>
      <c r="J886" s="2" t="s">
        <v>5</v>
      </c>
      <c r="K886" s="2" t="s">
        <v>5</v>
      </c>
    </row>
    <row x14ac:dyDescent="0.25" r="887" customHeight="1" ht="18.75">
      <c r="A887" s="2" t="s">
        <v>522</v>
      </c>
      <c r="B887" s="2" t="s">
        <v>523</v>
      </c>
      <c r="C887" s="2" t="s">
        <v>2467</v>
      </c>
      <c r="D887" s="2" t="s">
        <v>673</v>
      </c>
      <c r="E887" s="2" t="s">
        <v>678</v>
      </c>
      <c r="F887" s="23">
        <v>18.584544</v>
      </c>
      <c r="G887" s="22">
        <v>-70.775094</v>
      </c>
      <c r="H887" s="1">
        <v>93</v>
      </c>
      <c r="I887" s="2" t="s">
        <v>2468</v>
      </c>
      <c r="J887" s="2" t="s">
        <v>5</v>
      </c>
      <c r="K887" s="2" t="s">
        <v>2270</v>
      </c>
    </row>
    <row x14ac:dyDescent="0.25" r="888" customHeight="1" ht="18.75">
      <c r="A888" s="2" t="s">
        <v>522</v>
      </c>
      <c r="B888" s="2" t="s">
        <v>523</v>
      </c>
      <c r="C888" s="2" t="s">
        <v>2469</v>
      </c>
      <c r="D888" s="2" t="s">
        <v>673</v>
      </c>
      <c r="E888" s="2" t="s">
        <v>718</v>
      </c>
      <c r="F888" s="23">
        <v>18.396895</v>
      </c>
      <c r="G888" s="22">
        <v>-70.780802</v>
      </c>
      <c r="H888" s="1">
        <v>213</v>
      </c>
      <c r="I888" s="2" t="s">
        <v>2470</v>
      </c>
      <c r="J888" s="2" t="s">
        <v>5</v>
      </c>
      <c r="K888" s="2" t="s">
        <v>2314</v>
      </c>
    </row>
    <row x14ac:dyDescent="0.25" r="889" customHeight="1" ht="18.75">
      <c r="A889" s="2" t="s">
        <v>522</v>
      </c>
      <c r="B889" s="2" t="s">
        <v>523</v>
      </c>
      <c r="C889" s="2" t="s">
        <v>2471</v>
      </c>
      <c r="D889" s="2" t="s">
        <v>673</v>
      </c>
      <c r="E889" s="2" t="s">
        <v>718</v>
      </c>
      <c r="F889" s="23">
        <v>18.442688</v>
      </c>
      <c r="G889" s="22">
        <v>-70.779324</v>
      </c>
      <c r="H889" s="1">
        <v>371</v>
      </c>
      <c r="I889" s="2" t="s">
        <v>2472</v>
      </c>
      <c r="J889" s="2" t="s">
        <v>5</v>
      </c>
      <c r="K889" s="2" t="s">
        <v>5</v>
      </c>
    </row>
    <row x14ac:dyDescent="0.25" r="890" customHeight="1" ht="18.75">
      <c r="A890" s="2" t="s">
        <v>522</v>
      </c>
      <c r="B890" s="2" t="s">
        <v>523</v>
      </c>
      <c r="C890" s="2" t="s">
        <v>2473</v>
      </c>
      <c r="D890" s="2" t="s">
        <v>673</v>
      </c>
      <c r="E890" s="2" t="s">
        <v>718</v>
      </c>
      <c r="F890" s="23">
        <v>18.452951</v>
      </c>
      <c r="G890" s="24" t="s">
        <v>2474</v>
      </c>
      <c r="H890" s="1">
        <v>221</v>
      </c>
      <c r="I890" s="2" t="s">
        <v>2475</v>
      </c>
      <c r="J890" s="2" t="s">
        <v>5</v>
      </c>
      <c r="K890" s="2" t="s">
        <v>5</v>
      </c>
    </row>
    <row x14ac:dyDescent="0.25" r="891" customHeight="1" ht="18.75">
      <c r="A891" s="2" t="s">
        <v>522</v>
      </c>
      <c r="B891" s="2" t="s">
        <v>523</v>
      </c>
      <c r="C891" s="2" t="s">
        <v>2476</v>
      </c>
      <c r="D891" s="2" t="s">
        <v>673</v>
      </c>
      <c r="E891" s="2" t="s">
        <v>718</v>
      </c>
      <c r="F891" s="23">
        <v>18.453538</v>
      </c>
      <c r="G891" s="22">
        <v>-70.728841</v>
      </c>
      <c r="H891" s="1">
        <v>369</v>
      </c>
      <c r="I891" s="2" t="s">
        <v>2477</v>
      </c>
      <c r="J891" s="2" t="s">
        <v>5</v>
      </c>
      <c r="K891" s="2" t="s">
        <v>5</v>
      </c>
    </row>
    <row x14ac:dyDescent="0.25" r="892" customHeight="1" ht="18.75">
      <c r="A892" s="2" t="s">
        <v>522</v>
      </c>
      <c r="B892" s="2" t="s">
        <v>523</v>
      </c>
      <c r="C892" s="2" t="s">
        <v>2478</v>
      </c>
      <c r="D892" s="2" t="s">
        <v>673</v>
      </c>
      <c r="E892" s="2" t="s">
        <v>730</v>
      </c>
      <c r="F892" s="23">
        <v>18.452557</v>
      </c>
      <c r="G892" s="22">
        <v>-70.740495</v>
      </c>
      <c r="H892" s="1">
        <v>163</v>
      </c>
      <c r="I892" s="2" t="s">
        <v>2370</v>
      </c>
      <c r="J892" s="2" t="s">
        <v>5</v>
      </c>
      <c r="K892" s="2" t="s">
        <v>5</v>
      </c>
    </row>
    <row x14ac:dyDescent="0.25" r="893" customHeight="1" ht="18.75">
      <c r="A893" s="2" t="s">
        <v>522</v>
      </c>
      <c r="B893" s="2" t="s">
        <v>523</v>
      </c>
      <c r="C893" s="2" t="s">
        <v>2479</v>
      </c>
      <c r="D893" s="2" t="s">
        <v>673</v>
      </c>
      <c r="E893" s="2" t="s">
        <v>718</v>
      </c>
      <c r="F893" s="23">
        <v>18.460142</v>
      </c>
      <c r="G893" s="22">
        <v>-70.742969</v>
      </c>
      <c r="H893" s="1">
        <v>786</v>
      </c>
      <c r="I893" s="2" t="s">
        <v>2480</v>
      </c>
      <c r="J893" s="2" t="s">
        <v>5</v>
      </c>
      <c r="K893" s="2" t="s">
        <v>5</v>
      </c>
    </row>
    <row x14ac:dyDescent="0.25" r="894" customHeight="1" ht="18.75">
      <c r="A894" s="2" t="s">
        <v>522</v>
      </c>
      <c r="B894" s="2" t="s">
        <v>523</v>
      </c>
      <c r="C894" s="2" t="s">
        <v>2481</v>
      </c>
      <c r="D894" s="2" t="s">
        <v>673</v>
      </c>
      <c r="E894" s="2" t="s">
        <v>678</v>
      </c>
      <c r="F894" s="23">
        <v>18.402446</v>
      </c>
      <c r="G894" s="22">
        <v>-70.930466</v>
      </c>
      <c r="H894" s="1">
        <v>26</v>
      </c>
      <c r="I894" s="2" t="s">
        <v>2482</v>
      </c>
      <c r="J894" s="2" t="s">
        <v>5</v>
      </c>
      <c r="K894" s="2" t="s">
        <v>2219</v>
      </c>
    </row>
    <row x14ac:dyDescent="0.25" r="895" customHeight="1" ht="18.75">
      <c r="A895" s="2" t="s">
        <v>522</v>
      </c>
      <c r="B895" s="2" t="s">
        <v>523</v>
      </c>
      <c r="C895" s="2" t="s">
        <v>2483</v>
      </c>
      <c r="D895" s="2" t="s">
        <v>673</v>
      </c>
      <c r="E895" s="2" t="s">
        <v>718</v>
      </c>
      <c r="F895" s="23">
        <v>18.455</v>
      </c>
      <c r="G895" s="22">
        <v>70.7429</v>
      </c>
      <c r="H895" s="1">
        <v>81</v>
      </c>
      <c r="I895" s="2" t="s">
        <v>2412</v>
      </c>
      <c r="J895" s="2" t="s">
        <v>5</v>
      </c>
      <c r="K895" s="2" t="s">
        <v>5</v>
      </c>
    </row>
    <row x14ac:dyDescent="0.25" r="896" customHeight="1" ht="18.75">
      <c r="A896" s="2" t="s">
        <v>522</v>
      </c>
      <c r="B896" s="2" t="s">
        <v>524</v>
      </c>
      <c r="C896" s="2" t="s">
        <v>2484</v>
      </c>
      <c r="D896" s="2" t="s">
        <v>673</v>
      </c>
      <c r="E896" s="2" t="s">
        <v>674</v>
      </c>
      <c r="F896" s="23">
        <v>18.754486</v>
      </c>
      <c r="G896" s="22">
        <v>-70.840281</v>
      </c>
      <c r="H896" s="1">
        <v>62</v>
      </c>
      <c r="I896" s="2" t="s">
        <v>2485</v>
      </c>
      <c r="J896" s="2" t="s">
        <v>5</v>
      </c>
      <c r="K896" s="2" t="s">
        <v>2486</v>
      </c>
    </row>
    <row x14ac:dyDescent="0.25" r="897" customHeight="1" ht="18.75">
      <c r="A897" s="2" t="s">
        <v>522</v>
      </c>
      <c r="B897" s="2" t="s">
        <v>524</v>
      </c>
      <c r="C897" s="2" t="s">
        <v>2487</v>
      </c>
      <c r="D897" s="2" t="s">
        <v>673</v>
      </c>
      <c r="E897" s="2" t="s">
        <v>674</v>
      </c>
      <c r="F897" s="23">
        <v>18.7442</v>
      </c>
      <c r="G897" s="22">
        <v>-70.8296</v>
      </c>
      <c r="H897" s="1">
        <v>46</v>
      </c>
      <c r="I897" s="2" t="s">
        <v>2488</v>
      </c>
      <c r="J897" s="2" t="s">
        <v>5</v>
      </c>
      <c r="K897" s="2" t="s">
        <v>2486</v>
      </c>
    </row>
    <row x14ac:dyDescent="0.25" r="898" customHeight="1" ht="18.75">
      <c r="A898" s="2" t="s">
        <v>522</v>
      </c>
      <c r="B898" s="2" t="s">
        <v>524</v>
      </c>
      <c r="C898" s="2" t="s">
        <v>2489</v>
      </c>
      <c r="D898" s="2" t="s">
        <v>673</v>
      </c>
      <c r="E898" s="2" t="s">
        <v>690</v>
      </c>
      <c r="F898" s="23">
        <v>18.736</v>
      </c>
      <c r="G898" s="22">
        <v>70.8201</v>
      </c>
      <c r="H898" s="1">
        <v>11</v>
      </c>
      <c r="I898" s="2" t="s">
        <v>2490</v>
      </c>
      <c r="J898" s="2" t="s">
        <v>5</v>
      </c>
      <c r="K898" s="2" t="s">
        <v>2486</v>
      </c>
    </row>
    <row x14ac:dyDescent="0.25" r="899" customHeight="1" ht="18.75">
      <c r="A899" s="2" t="s">
        <v>522</v>
      </c>
      <c r="B899" s="2" t="s">
        <v>524</v>
      </c>
      <c r="C899" s="2" t="s">
        <v>2491</v>
      </c>
      <c r="D899" s="2" t="s">
        <v>673</v>
      </c>
      <c r="E899" s="2" t="s">
        <v>678</v>
      </c>
      <c r="F899" s="23">
        <v>18.5866</v>
      </c>
      <c r="G899" s="22">
        <v>-70.9555</v>
      </c>
      <c r="H899" s="1">
        <v>101</v>
      </c>
      <c r="I899" s="2" t="s">
        <v>2492</v>
      </c>
      <c r="J899" s="2" t="s">
        <v>5</v>
      </c>
      <c r="K899" s="2" t="s">
        <v>2267</v>
      </c>
    </row>
    <row x14ac:dyDescent="0.25" r="900" customHeight="1" ht="18.75">
      <c r="A900" s="2" t="s">
        <v>522</v>
      </c>
      <c r="B900" s="2" t="s">
        <v>524</v>
      </c>
      <c r="C900" s="2" t="s">
        <v>2493</v>
      </c>
      <c r="D900" s="2" t="s">
        <v>673</v>
      </c>
      <c r="E900" s="2" t="s">
        <v>678</v>
      </c>
      <c r="F900" s="23">
        <v>18.5702</v>
      </c>
      <c r="G900" s="22">
        <v>-70.9777</v>
      </c>
      <c r="H900" s="1">
        <v>215</v>
      </c>
      <c r="I900" s="2" t="s">
        <v>2494</v>
      </c>
      <c r="J900" s="2" t="s">
        <v>5</v>
      </c>
      <c r="K900" s="2" t="s">
        <v>2267</v>
      </c>
    </row>
    <row x14ac:dyDescent="0.25" r="901" customHeight="1" ht="18.75">
      <c r="A901" s="2" t="s">
        <v>522</v>
      </c>
      <c r="B901" s="2" t="s">
        <v>524</v>
      </c>
      <c r="C901" s="2" t="s">
        <v>2495</v>
      </c>
      <c r="D901" s="2" t="s">
        <v>673</v>
      </c>
      <c r="E901" s="2" t="s">
        <v>690</v>
      </c>
      <c r="F901" s="23">
        <v>18.525505</v>
      </c>
      <c r="G901" s="22">
        <v>-70.979564</v>
      </c>
      <c r="H901" s="1">
        <v>3</v>
      </c>
      <c r="I901" s="2" t="s">
        <v>2496</v>
      </c>
      <c r="J901" s="2" t="s">
        <v>5</v>
      </c>
      <c r="K901" s="2" t="s">
        <v>2267</v>
      </c>
    </row>
    <row x14ac:dyDescent="0.25" r="902" customHeight="1" ht="18.75">
      <c r="A902" s="2" t="s">
        <v>522</v>
      </c>
      <c r="B902" s="2" t="s">
        <v>524</v>
      </c>
      <c r="C902" s="2" t="s">
        <v>2497</v>
      </c>
      <c r="D902" s="2" t="s">
        <v>673</v>
      </c>
      <c r="E902" s="2" t="s">
        <v>678</v>
      </c>
      <c r="F902" s="23">
        <v>18.520239</v>
      </c>
      <c r="G902" s="24" t="s">
        <v>2498</v>
      </c>
      <c r="H902" s="1">
        <v>26</v>
      </c>
      <c r="I902" s="2" t="s">
        <v>2499</v>
      </c>
      <c r="J902" s="2" t="s">
        <v>5</v>
      </c>
      <c r="K902" s="2" t="s">
        <v>2267</v>
      </c>
    </row>
    <row x14ac:dyDescent="0.25" r="903" customHeight="1" ht="18.75">
      <c r="A903" s="2" t="s">
        <v>522</v>
      </c>
      <c r="B903" s="2" t="s">
        <v>524</v>
      </c>
      <c r="C903" s="2" t="s">
        <v>2500</v>
      </c>
      <c r="D903" s="2" t="s">
        <v>673</v>
      </c>
      <c r="E903" s="2" t="s">
        <v>678</v>
      </c>
      <c r="F903" s="23">
        <v>18.5945</v>
      </c>
      <c r="G903" s="22">
        <v>-70.9966</v>
      </c>
      <c r="H903" s="1">
        <v>135</v>
      </c>
      <c r="I903" s="2" t="s">
        <v>2501</v>
      </c>
      <c r="J903" s="2" t="s">
        <v>5</v>
      </c>
      <c r="K903" s="2" t="s">
        <v>2267</v>
      </c>
    </row>
    <row x14ac:dyDescent="0.25" r="904" customHeight="1" ht="18.75">
      <c r="A904" s="2" t="s">
        <v>522</v>
      </c>
      <c r="B904" s="2" t="s">
        <v>524</v>
      </c>
      <c r="C904" s="2" t="s">
        <v>2502</v>
      </c>
      <c r="D904" s="2" t="s">
        <v>673</v>
      </c>
      <c r="E904" s="2" t="s">
        <v>678</v>
      </c>
      <c r="F904" s="23">
        <v>18.603742</v>
      </c>
      <c r="G904" s="22">
        <v>-71.011807</v>
      </c>
      <c r="H904" s="1">
        <v>116</v>
      </c>
      <c r="I904" s="2" t="s">
        <v>2503</v>
      </c>
      <c r="J904" s="2" t="s">
        <v>5</v>
      </c>
      <c r="K904" s="2" t="s">
        <v>2267</v>
      </c>
    </row>
    <row x14ac:dyDescent="0.25" r="905" customHeight="1" ht="18.75">
      <c r="A905" s="2" t="s">
        <v>522</v>
      </c>
      <c r="B905" s="2" t="s">
        <v>524</v>
      </c>
      <c r="C905" s="2" t="s">
        <v>2504</v>
      </c>
      <c r="D905" s="2" t="s">
        <v>673</v>
      </c>
      <c r="E905" s="2" t="s">
        <v>678</v>
      </c>
      <c r="F905" s="23">
        <v>18.733367</v>
      </c>
      <c r="G905" s="22">
        <v>-70.936516</v>
      </c>
      <c r="H905" s="1">
        <v>192</v>
      </c>
      <c r="I905" s="2" t="s">
        <v>2505</v>
      </c>
      <c r="J905" s="2" t="s">
        <v>5</v>
      </c>
      <c r="K905" s="2" t="s">
        <v>2506</v>
      </c>
    </row>
    <row x14ac:dyDescent="0.25" r="906" customHeight="1" ht="18.75">
      <c r="A906" s="2" t="s">
        <v>522</v>
      </c>
      <c r="B906" s="2" t="s">
        <v>524</v>
      </c>
      <c r="C906" s="2" t="s">
        <v>2507</v>
      </c>
      <c r="D906" s="2" t="s">
        <v>673</v>
      </c>
      <c r="E906" s="2" t="s">
        <v>678</v>
      </c>
      <c r="F906" s="23">
        <v>18.716754</v>
      </c>
      <c r="G906" s="22">
        <v>-70.941165</v>
      </c>
      <c r="H906" s="1">
        <v>143</v>
      </c>
      <c r="I906" s="2" t="s">
        <v>2508</v>
      </c>
      <c r="J906" s="2" t="s">
        <v>5</v>
      </c>
      <c r="K906" s="2" t="s">
        <v>2506</v>
      </c>
    </row>
    <row x14ac:dyDescent="0.25" r="907" customHeight="1" ht="18.75">
      <c r="A907" s="2" t="s">
        <v>522</v>
      </c>
      <c r="B907" s="2" t="s">
        <v>524</v>
      </c>
      <c r="C907" s="2" t="s">
        <v>2509</v>
      </c>
      <c r="D907" s="2" t="s">
        <v>673</v>
      </c>
      <c r="E907" s="2" t="s">
        <v>678</v>
      </c>
      <c r="F907" s="23">
        <v>18.7305</v>
      </c>
      <c r="G907" s="22">
        <v>-70.9372</v>
      </c>
      <c r="H907" s="1">
        <v>227</v>
      </c>
      <c r="I907" s="2" t="s">
        <v>2510</v>
      </c>
      <c r="J907" s="2" t="s">
        <v>5</v>
      </c>
      <c r="K907" s="2" t="s">
        <v>2506</v>
      </c>
    </row>
    <row x14ac:dyDescent="0.25" r="908" customHeight="1" ht="18.75">
      <c r="A908" s="2" t="s">
        <v>522</v>
      </c>
      <c r="B908" s="2" t="s">
        <v>524</v>
      </c>
      <c r="C908" s="2" t="s">
        <v>2511</v>
      </c>
      <c r="D908" s="2" t="s">
        <v>673</v>
      </c>
      <c r="E908" s="2" t="s">
        <v>678</v>
      </c>
      <c r="F908" s="23">
        <v>18.7322</v>
      </c>
      <c r="G908" s="22">
        <v>-70.9422</v>
      </c>
      <c r="H908" s="1">
        <v>463</v>
      </c>
      <c r="I908" s="2" t="s">
        <v>2512</v>
      </c>
      <c r="J908" s="2" t="s">
        <v>5</v>
      </c>
      <c r="K908" s="2" t="s">
        <v>2506</v>
      </c>
    </row>
    <row x14ac:dyDescent="0.25" r="909" customHeight="1" ht="18.75">
      <c r="A909" s="2" t="s">
        <v>522</v>
      </c>
      <c r="B909" s="2" t="s">
        <v>524</v>
      </c>
      <c r="C909" s="2" t="s">
        <v>2513</v>
      </c>
      <c r="D909" s="2" t="s">
        <v>673</v>
      </c>
      <c r="E909" s="2" t="s">
        <v>674</v>
      </c>
      <c r="F909" s="23">
        <v>18.865492</v>
      </c>
      <c r="G909" s="22">
        <v>-70.889405</v>
      </c>
      <c r="H909" s="1">
        <v>212</v>
      </c>
      <c r="I909" s="2" t="s">
        <v>2514</v>
      </c>
      <c r="J909" s="2" t="s">
        <v>5</v>
      </c>
      <c r="K909" s="2" t="s">
        <v>2506</v>
      </c>
    </row>
    <row x14ac:dyDescent="0.25" r="910" customHeight="1" ht="18.75">
      <c r="A910" s="2" t="s">
        <v>522</v>
      </c>
      <c r="B910" s="2" t="s">
        <v>524</v>
      </c>
      <c r="C910" s="2" t="s">
        <v>2515</v>
      </c>
      <c r="D910" s="2" t="s">
        <v>673</v>
      </c>
      <c r="E910" s="2" t="s">
        <v>678</v>
      </c>
      <c r="F910" s="23">
        <v>18.860585</v>
      </c>
      <c r="G910" s="22">
        <v>-70.872748</v>
      </c>
      <c r="H910" s="1">
        <v>29</v>
      </c>
      <c r="I910" s="2" t="s">
        <v>2516</v>
      </c>
      <c r="J910" s="2" t="s">
        <v>5</v>
      </c>
      <c r="K910" s="2" t="s">
        <v>2506</v>
      </c>
    </row>
    <row x14ac:dyDescent="0.25" r="911" customHeight="1" ht="18.75">
      <c r="A911" s="2" t="s">
        <v>522</v>
      </c>
      <c r="B911" s="2" t="s">
        <v>524</v>
      </c>
      <c r="C911" s="2" t="s">
        <v>2517</v>
      </c>
      <c r="D911" s="2" t="s">
        <v>673</v>
      </c>
      <c r="E911" s="2" t="s">
        <v>674</v>
      </c>
      <c r="F911" s="23">
        <v>18.838221</v>
      </c>
      <c r="G911" s="22">
        <v>-70.909987</v>
      </c>
      <c r="H911" s="1">
        <v>73</v>
      </c>
      <c r="I911" s="2" t="s">
        <v>2518</v>
      </c>
      <c r="J911" s="2" t="s">
        <v>5</v>
      </c>
      <c r="K911" s="2" t="s">
        <v>2506</v>
      </c>
    </row>
    <row x14ac:dyDescent="0.25" r="912" customHeight="1" ht="18.75">
      <c r="A912" s="2" t="s">
        <v>522</v>
      </c>
      <c r="B912" s="2" t="s">
        <v>524</v>
      </c>
      <c r="C912" s="2" t="s">
        <v>2519</v>
      </c>
      <c r="D912" s="2" t="s">
        <v>673</v>
      </c>
      <c r="E912" s="2" t="s">
        <v>674</v>
      </c>
      <c r="F912" s="23">
        <v>18.8613</v>
      </c>
      <c r="G912" s="24" t="s">
        <v>2520</v>
      </c>
      <c r="H912" s="1">
        <v>143</v>
      </c>
      <c r="I912" s="2" t="s">
        <v>2521</v>
      </c>
      <c r="J912" s="2" t="s">
        <v>5</v>
      </c>
      <c r="K912" s="2" t="s">
        <v>2506</v>
      </c>
    </row>
    <row x14ac:dyDescent="0.25" r="913" customHeight="1" ht="18.75">
      <c r="A913" s="2" t="s">
        <v>522</v>
      </c>
      <c r="B913" s="2" t="s">
        <v>524</v>
      </c>
      <c r="C913" s="2" t="s">
        <v>2522</v>
      </c>
      <c r="D913" s="2" t="s">
        <v>673</v>
      </c>
      <c r="E913" s="2" t="s">
        <v>1022</v>
      </c>
      <c r="F913" s="23">
        <v>18.885358</v>
      </c>
      <c r="G913" s="22">
        <v>-70.898066</v>
      </c>
      <c r="H913" s="1">
        <v>78</v>
      </c>
      <c r="I913" s="2" t="s">
        <v>2523</v>
      </c>
      <c r="J913" s="2" t="s">
        <v>5</v>
      </c>
      <c r="K913" s="2" t="s">
        <v>2506</v>
      </c>
    </row>
    <row x14ac:dyDescent="0.25" r="914" customHeight="1" ht="18.75">
      <c r="A914" s="2" t="s">
        <v>522</v>
      </c>
      <c r="B914" s="2" t="s">
        <v>524</v>
      </c>
      <c r="C914" s="2" t="s">
        <v>2524</v>
      </c>
      <c r="D914" s="2" t="s">
        <v>673</v>
      </c>
      <c r="E914" s="2" t="s">
        <v>690</v>
      </c>
      <c r="F914" s="23">
        <v>18.8627</v>
      </c>
      <c r="G914" s="22">
        <v>-70.9553</v>
      </c>
      <c r="H914" s="1">
        <v>29</v>
      </c>
      <c r="I914" s="2" t="s">
        <v>2525</v>
      </c>
      <c r="J914" s="2" t="s">
        <v>5</v>
      </c>
      <c r="K914" s="2" t="s">
        <v>2506</v>
      </c>
    </row>
    <row x14ac:dyDescent="0.25" r="915" customHeight="1" ht="18.75">
      <c r="A915" s="2" t="s">
        <v>522</v>
      </c>
      <c r="B915" s="2" t="s">
        <v>524</v>
      </c>
      <c r="C915" s="2" t="s">
        <v>2526</v>
      </c>
      <c r="D915" s="2" t="s">
        <v>673</v>
      </c>
      <c r="E915" s="2" t="s">
        <v>678</v>
      </c>
      <c r="F915" s="23">
        <v>18.7122</v>
      </c>
      <c r="G915" s="22">
        <v>-70.8031</v>
      </c>
      <c r="H915" s="1">
        <v>73</v>
      </c>
      <c r="I915" s="2" t="s">
        <v>2527</v>
      </c>
      <c r="J915" s="2" t="s">
        <v>5</v>
      </c>
      <c r="K915" s="2" t="s">
        <v>2486</v>
      </c>
    </row>
    <row x14ac:dyDescent="0.25" r="916" customHeight="1" ht="18.75">
      <c r="A916" s="2" t="s">
        <v>522</v>
      </c>
      <c r="B916" s="2" t="s">
        <v>524</v>
      </c>
      <c r="C916" s="2" t="s">
        <v>2528</v>
      </c>
      <c r="D916" s="2" t="s">
        <v>673</v>
      </c>
      <c r="E916" s="2" t="s">
        <v>678</v>
      </c>
      <c r="F916" s="23">
        <v>18.842851</v>
      </c>
      <c r="G916" s="22">
        <v>-70.946721</v>
      </c>
      <c r="H916" s="1">
        <v>55</v>
      </c>
      <c r="I916" s="2" t="s">
        <v>2529</v>
      </c>
      <c r="J916" s="2" t="s">
        <v>5</v>
      </c>
      <c r="K916" s="2" t="s">
        <v>2506</v>
      </c>
    </row>
    <row x14ac:dyDescent="0.25" r="917" customHeight="1" ht="18.75">
      <c r="A917" s="2" t="s">
        <v>522</v>
      </c>
      <c r="B917" s="2" t="s">
        <v>524</v>
      </c>
      <c r="C917" s="2" t="s">
        <v>2530</v>
      </c>
      <c r="D917" s="2" t="s">
        <v>673</v>
      </c>
      <c r="E917" s="2" t="s">
        <v>674</v>
      </c>
      <c r="F917" s="23">
        <v>18.868056</v>
      </c>
      <c r="G917" s="22">
        <v>-70.976486</v>
      </c>
      <c r="H917" s="1">
        <v>89</v>
      </c>
      <c r="I917" s="2" t="s">
        <v>2531</v>
      </c>
      <c r="J917" s="2" t="s">
        <v>5</v>
      </c>
      <c r="K917" s="2" t="s">
        <v>2506</v>
      </c>
    </row>
    <row x14ac:dyDescent="0.25" r="918" customHeight="1" ht="18.75">
      <c r="A918" s="2" t="s">
        <v>522</v>
      </c>
      <c r="B918" s="2" t="s">
        <v>524</v>
      </c>
      <c r="C918" s="2" t="s">
        <v>2532</v>
      </c>
      <c r="D918" s="2" t="s">
        <v>673</v>
      </c>
      <c r="E918" s="2" t="s">
        <v>678</v>
      </c>
      <c r="F918" s="23">
        <v>18.771246</v>
      </c>
      <c r="G918" s="22">
        <v>-70.861281</v>
      </c>
      <c r="H918" s="1">
        <v>62</v>
      </c>
      <c r="I918" s="2" t="s">
        <v>2533</v>
      </c>
      <c r="J918" s="2" t="s">
        <v>5</v>
      </c>
      <c r="K918" s="2" t="s">
        <v>2506</v>
      </c>
    </row>
    <row x14ac:dyDescent="0.25" r="919" customHeight="1" ht="18.75">
      <c r="A919" s="2" t="s">
        <v>522</v>
      </c>
      <c r="B919" s="2" t="s">
        <v>524</v>
      </c>
      <c r="C919" s="2" t="s">
        <v>2534</v>
      </c>
      <c r="D919" s="2" t="s">
        <v>673</v>
      </c>
      <c r="E919" s="2" t="s">
        <v>678</v>
      </c>
      <c r="F919" s="23">
        <v>18.763669</v>
      </c>
      <c r="G919" s="22">
        <v>-70.861677</v>
      </c>
      <c r="H919" s="1">
        <v>69</v>
      </c>
      <c r="I919" s="2" t="s">
        <v>2535</v>
      </c>
      <c r="J919" s="2" t="s">
        <v>5</v>
      </c>
      <c r="K919" s="2" t="s">
        <v>2506</v>
      </c>
    </row>
    <row x14ac:dyDescent="0.25" r="920" customHeight="1" ht="18.75">
      <c r="A920" s="2" t="s">
        <v>522</v>
      </c>
      <c r="B920" s="2" t="s">
        <v>524</v>
      </c>
      <c r="C920" s="2" t="s">
        <v>2536</v>
      </c>
      <c r="D920" s="2" t="s">
        <v>673</v>
      </c>
      <c r="E920" s="2" t="s">
        <v>674</v>
      </c>
      <c r="F920" s="23">
        <v>18.7529</v>
      </c>
      <c r="G920" s="22">
        <v>-70.8497</v>
      </c>
      <c r="H920" s="1">
        <v>56</v>
      </c>
      <c r="I920" s="2" t="s">
        <v>2537</v>
      </c>
      <c r="J920" s="2" t="s">
        <v>5</v>
      </c>
      <c r="K920" s="2" t="s">
        <v>2506</v>
      </c>
    </row>
    <row x14ac:dyDescent="0.25" r="921" customHeight="1" ht="18.75">
      <c r="A921" s="2" t="s">
        <v>522</v>
      </c>
      <c r="B921" s="2" t="s">
        <v>524</v>
      </c>
      <c r="C921" s="2" t="s">
        <v>2538</v>
      </c>
      <c r="D921" s="2" t="s">
        <v>673</v>
      </c>
      <c r="E921" s="2" t="s">
        <v>674</v>
      </c>
      <c r="F921" s="23">
        <v>18.787483</v>
      </c>
      <c r="G921" s="22">
        <v>-70.882302</v>
      </c>
      <c r="H921" s="1">
        <v>150</v>
      </c>
      <c r="I921" s="2" t="s">
        <v>2539</v>
      </c>
      <c r="J921" s="2" t="s">
        <v>5</v>
      </c>
      <c r="K921" s="2" t="s">
        <v>2506</v>
      </c>
    </row>
    <row x14ac:dyDescent="0.25" r="922" customHeight="1" ht="18.75">
      <c r="A922" s="2" t="s">
        <v>522</v>
      </c>
      <c r="B922" s="2" t="s">
        <v>524</v>
      </c>
      <c r="C922" s="2" t="s">
        <v>2540</v>
      </c>
      <c r="D922" s="2" t="s">
        <v>673</v>
      </c>
      <c r="E922" s="2" t="s">
        <v>678</v>
      </c>
      <c r="F922" s="25" t="s">
        <v>2541</v>
      </c>
      <c r="G922" s="22">
        <v>-70.906126</v>
      </c>
      <c r="H922" s="1">
        <v>21</v>
      </c>
      <c r="I922" s="2" t="s">
        <v>2542</v>
      </c>
      <c r="J922" s="2" t="s">
        <v>5</v>
      </c>
      <c r="K922" s="2" t="s">
        <v>2506</v>
      </c>
    </row>
    <row x14ac:dyDescent="0.25" r="923" customHeight="1" ht="18.75">
      <c r="A923" s="2" t="s">
        <v>522</v>
      </c>
      <c r="B923" s="2" t="s">
        <v>524</v>
      </c>
      <c r="C923" s="2" t="s">
        <v>2543</v>
      </c>
      <c r="D923" s="2" t="s">
        <v>673</v>
      </c>
      <c r="E923" s="2" t="s">
        <v>690</v>
      </c>
      <c r="F923" s="23">
        <v>18.812453</v>
      </c>
      <c r="G923" s="22">
        <v>-70.890154</v>
      </c>
      <c r="H923" s="1">
        <v>8</v>
      </c>
      <c r="I923" s="2" t="s">
        <v>2544</v>
      </c>
      <c r="J923" s="2" t="s">
        <v>5</v>
      </c>
      <c r="K923" s="2" t="s">
        <v>2506</v>
      </c>
    </row>
    <row x14ac:dyDescent="0.25" r="924" customHeight="1" ht="18.75">
      <c r="A924" s="2" t="s">
        <v>522</v>
      </c>
      <c r="B924" s="2" t="s">
        <v>524</v>
      </c>
      <c r="C924" s="2" t="s">
        <v>2545</v>
      </c>
      <c r="D924" s="2" t="s">
        <v>673</v>
      </c>
      <c r="E924" s="2" t="s">
        <v>674</v>
      </c>
      <c r="F924" s="23">
        <v>18.883207</v>
      </c>
      <c r="G924" s="22">
        <v>-70.849172</v>
      </c>
      <c r="H924" s="1">
        <v>42</v>
      </c>
      <c r="I924" s="2" t="s">
        <v>2546</v>
      </c>
      <c r="J924" s="2" t="s">
        <v>5</v>
      </c>
      <c r="K924" s="2" t="s">
        <v>2506</v>
      </c>
    </row>
    <row x14ac:dyDescent="0.25" r="925" customHeight="1" ht="18.75">
      <c r="A925" s="2" t="s">
        <v>522</v>
      </c>
      <c r="B925" s="2" t="s">
        <v>524</v>
      </c>
      <c r="C925" s="2" t="s">
        <v>2547</v>
      </c>
      <c r="D925" s="2" t="s">
        <v>673</v>
      </c>
      <c r="E925" s="2" t="s">
        <v>678</v>
      </c>
      <c r="F925" s="23">
        <v>18.672041</v>
      </c>
      <c r="G925" s="22">
        <v>-70.959472</v>
      </c>
      <c r="H925" s="1">
        <v>53</v>
      </c>
      <c r="I925" s="2" t="s">
        <v>2548</v>
      </c>
      <c r="J925" s="2" t="s">
        <v>5</v>
      </c>
      <c r="K925" s="2" t="s">
        <v>2506</v>
      </c>
    </row>
    <row x14ac:dyDescent="0.25" r="926" customHeight="1" ht="18.75">
      <c r="A926" s="2" t="s">
        <v>522</v>
      </c>
      <c r="B926" s="2" t="s">
        <v>524</v>
      </c>
      <c r="C926" s="2" t="s">
        <v>2549</v>
      </c>
      <c r="D926" s="2" t="s">
        <v>673</v>
      </c>
      <c r="E926" s="2" t="s">
        <v>678</v>
      </c>
      <c r="F926" s="23">
        <v>18.724584</v>
      </c>
      <c r="G926" s="22">
        <v>-70.885144</v>
      </c>
      <c r="H926" s="1">
        <v>139</v>
      </c>
      <c r="I926" s="2" t="s">
        <v>2550</v>
      </c>
      <c r="J926" s="2" t="s">
        <v>5</v>
      </c>
      <c r="K926" s="2" t="s">
        <v>2506</v>
      </c>
    </row>
    <row x14ac:dyDescent="0.25" r="927" customHeight="1" ht="18.75">
      <c r="A927" s="2" t="s">
        <v>522</v>
      </c>
      <c r="B927" s="2" t="s">
        <v>524</v>
      </c>
      <c r="C927" s="2" t="s">
        <v>2551</v>
      </c>
      <c r="D927" s="2" t="s">
        <v>673</v>
      </c>
      <c r="E927" s="2" t="s">
        <v>678</v>
      </c>
      <c r="F927" s="23">
        <v>18.740064</v>
      </c>
      <c r="G927" s="22">
        <v>-70.932817</v>
      </c>
      <c r="H927" s="1">
        <v>142</v>
      </c>
      <c r="I927" s="2" t="s">
        <v>2552</v>
      </c>
      <c r="J927" s="2" t="s">
        <v>5</v>
      </c>
      <c r="K927" s="2" t="s">
        <v>2506</v>
      </c>
    </row>
    <row x14ac:dyDescent="0.25" r="928" customHeight="1" ht="18.75">
      <c r="A928" s="2" t="s">
        <v>522</v>
      </c>
      <c r="B928" s="2" t="s">
        <v>524</v>
      </c>
      <c r="C928" s="2" t="s">
        <v>2553</v>
      </c>
      <c r="D928" s="2" t="s">
        <v>673</v>
      </c>
      <c r="E928" s="2" t="s">
        <v>678</v>
      </c>
      <c r="F928" s="25" t="s">
        <v>2554</v>
      </c>
      <c r="G928" s="22">
        <v>-71.005648</v>
      </c>
      <c r="H928" s="1">
        <v>41</v>
      </c>
      <c r="I928" s="2" t="s">
        <v>2555</v>
      </c>
      <c r="J928" s="2" t="s">
        <v>5</v>
      </c>
      <c r="K928" s="2" t="s">
        <v>2267</v>
      </c>
    </row>
    <row x14ac:dyDescent="0.25" r="929" customHeight="1" ht="18.75">
      <c r="A929" s="2" t="s">
        <v>522</v>
      </c>
      <c r="B929" s="2" t="s">
        <v>524</v>
      </c>
      <c r="C929" s="2" t="s">
        <v>2556</v>
      </c>
      <c r="D929" s="2" t="s">
        <v>673</v>
      </c>
      <c r="E929" s="2" t="s">
        <v>674</v>
      </c>
      <c r="F929" s="23">
        <v>18.637877</v>
      </c>
      <c r="G929" s="22">
        <v>-71.020841</v>
      </c>
      <c r="H929" s="1">
        <v>284</v>
      </c>
      <c r="I929" s="2" t="s">
        <v>2557</v>
      </c>
      <c r="J929" s="2" t="s">
        <v>5</v>
      </c>
      <c r="K929" s="2" t="s">
        <v>2267</v>
      </c>
    </row>
    <row x14ac:dyDescent="0.25" r="930" customHeight="1" ht="18.75">
      <c r="A930" s="2" t="s">
        <v>522</v>
      </c>
      <c r="B930" s="2" t="s">
        <v>524</v>
      </c>
      <c r="C930" s="2" t="s">
        <v>2558</v>
      </c>
      <c r="D930" s="2" t="s">
        <v>673</v>
      </c>
      <c r="E930" s="2" t="s">
        <v>674</v>
      </c>
      <c r="F930" s="23">
        <v>18.6546</v>
      </c>
      <c r="G930" s="22">
        <v>-71.0393</v>
      </c>
      <c r="H930" s="1">
        <v>541</v>
      </c>
      <c r="I930" s="2" t="s">
        <v>2559</v>
      </c>
      <c r="J930" s="2" t="s">
        <v>5</v>
      </c>
      <c r="K930" s="2" t="s">
        <v>2267</v>
      </c>
    </row>
    <row x14ac:dyDescent="0.25" r="931" customHeight="1" ht="18.75">
      <c r="A931" s="2" t="s">
        <v>522</v>
      </c>
      <c r="B931" s="2" t="s">
        <v>524</v>
      </c>
      <c r="C931" s="2" t="s">
        <v>2560</v>
      </c>
      <c r="D931" s="2" t="s">
        <v>673</v>
      </c>
      <c r="E931" s="2" t="s">
        <v>674</v>
      </c>
      <c r="F931" s="23">
        <v>18.6775</v>
      </c>
      <c r="G931" s="22">
        <v>-71.0615</v>
      </c>
      <c r="H931" s="1">
        <v>266</v>
      </c>
      <c r="I931" s="2" t="s">
        <v>2561</v>
      </c>
      <c r="J931" s="2" t="s">
        <v>5</v>
      </c>
      <c r="K931" s="2" t="s">
        <v>2267</v>
      </c>
    </row>
    <row x14ac:dyDescent="0.25" r="932" customHeight="1" ht="18.75">
      <c r="A932" s="2" t="s">
        <v>522</v>
      </c>
      <c r="B932" s="2" t="s">
        <v>524</v>
      </c>
      <c r="C932" s="2" t="s">
        <v>2562</v>
      </c>
      <c r="D932" s="2" t="s">
        <v>673</v>
      </c>
      <c r="E932" s="2" t="s">
        <v>678</v>
      </c>
      <c r="F932" s="23">
        <v>18.687933</v>
      </c>
      <c r="G932" s="22">
        <v>-71.045145</v>
      </c>
      <c r="H932" s="1">
        <v>71</v>
      </c>
      <c r="I932" s="2" t="s">
        <v>2563</v>
      </c>
      <c r="J932" s="2" t="s">
        <v>5</v>
      </c>
      <c r="K932" s="2" t="s">
        <v>2267</v>
      </c>
    </row>
    <row x14ac:dyDescent="0.25" r="933" customHeight="1" ht="18.75">
      <c r="A933" s="2" t="s">
        <v>522</v>
      </c>
      <c r="B933" s="2" t="s">
        <v>524</v>
      </c>
      <c r="C933" s="2" t="s">
        <v>2564</v>
      </c>
      <c r="D933" s="2" t="s">
        <v>673</v>
      </c>
      <c r="E933" s="2" t="s">
        <v>690</v>
      </c>
      <c r="F933" s="23">
        <v>18.8014</v>
      </c>
      <c r="G933" s="22">
        <v>-70.9462</v>
      </c>
      <c r="H933" s="1">
        <v>2</v>
      </c>
      <c r="I933" s="2" t="s">
        <v>2565</v>
      </c>
      <c r="J933" s="2" t="s">
        <v>5</v>
      </c>
      <c r="K933" s="2" t="s">
        <v>2506</v>
      </c>
    </row>
    <row x14ac:dyDescent="0.25" r="934" customHeight="1" ht="18.75">
      <c r="A934" s="2" t="s">
        <v>522</v>
      </c>
      <c r="B934" s="2" t="s">
        <v>524</v>
      </c>
      <c r="C934" s="2" t="s">
        <v>2566</v>
      </c>
      <c r="D934" s="2" t="s">
        <v>673</v>
      </c>
      <c r="E934" s="2" t="s">
        <v>678</v>
      </c>
      <c r="F934" s="25" t="s">
        <v>2567</v>
      </c>
      <c r="G934" s="22">
        <v>-70.973295</v>
      </c>
      <c r="H934" s="1">
        <v>50</v>
      </c>
      <c r="I934" s="2" t="s">
        <v>2568</v>
      </c>
      <c r="J934" s="2" t="s">
        <v>5</v>
      </c>
      <c r="K934" s="2" t="s">
        <v>2506</v>
      </c>
    </row>
    <row x14ac:dyDescent="0.25" r="935" customHeight="1" ht="18.75">
      <c r="A935" s="2" t="s">
        <v>522</v>
      </c>
      <c r="B935" s="2" t="s">
        <v>524</v>
      </c>
      <c r="C935" s="2" t="s">
        <v>2569</v>
      </c>
      <c r="D935" s="2" t="s">
        <v>673</v>
      </c>
      <c r="E935" s="2" t="s">
        <v>690</v>
      </c>
      <c r="F935" s="23">
        <v>18.845769</v>
      </c>
      <c r="G935" s="24" t="s">
        <v>2570</v>
      </c>
      <c r="H935" s="1">
        <v>14</v>
      </c>
      <c r="I935" s="2" t="s">
        <v>2571</v>
      </c>
      <c r="J935" s="2" t="s">
        <v>5</v>
      </c>
      <c r="K935" s="2" t="s">
        <v>2506</v>
      </c>
    </row>
    <row x14ac:dyDescent="0.25" r="936" customHeight="1" ht="18.75">
      <c r="A936" s="2" t="s">
        <v>522</v>
      </c>
      <c r="B936" s="2" t="s">
        <v>524</v>
      </c>
      <c r="C936" s="2" t="s">
        <v>2572</v>
      </c>
      <c r="D936" s="2" t="s">
        <v>673</v>
      </c>
      <c r="E936" s="2" t="s">
        <v>690</v>
      </c>
      <c r="F936" s="23">
        <v>18.8037</v>
      </c>
      <c r="G936" s="22">
        <v>-70.9691</v>
      </c>
      <c r="H936" s="1">
        <v>3</v>
      </c>
      <c r="I936" s="2" t="s">
        <v>2573</v>
      </c>
      <c r="J936" s="2" t="s">
        <v>5</v>
      </c>
      <c r="K936" s="2" t="s">
        <v>2506</v>
      </c>
    </row>
    <row x14ac:dyDescent="0.25" r="937" customHeight="1" ht="18.75">
      <c r="A937" s="2" t="s">
        <v>522</v>
      </c>
      <c r="B937" s="2" t="s">
        <v>524</v>
      </c>
      <c r="C937" s="2" t="s">
        <v>2574</v>
      </c>
      <c r="D937" s="2" t="s">
        <v>673</v>
      </c>
      <c r="E937" s="2" t="s">
        <v>678</v>
      </c>
      <c r="F937" s="23">
        <v>18.834547</v>
      </c>
      <c r="G937" s="22">
        <v>-70.954247</v>
      </c>
      <c r="H937" s="1">
        <v>9</v>
      </c>
      <c r="I937" s="2" t="s">
        <v>2575</v>
      </c>
      <c r="J937" s="2" t="s">
        <v>5</v>
      </c>
      <c r="K937" s="2" t="s">
        <v>2506</v>
      </c>
    </row>
    <row x14ac:dyDescent="0.25" r="938" customHeight="1" ht="18.75">
      <c r="A938" s="2" t="s">
        <v>522</v>
      </c>
      <c r="B938" s="2" t="s">
        <v>524</v>
      </c>
      <c r="C938" s="2" t="s">
        <v>2576</v>
      </c>
      <c r="D938" s="2" t="s">
        <v>673</v>
      </c>
      <c r="E938" s="2" t="s">
        <v>690</v>
      </c>
      <c r="F938" s="23">
        <v>18.856289</v>
      </c>
      <c r="G938" s="22">
        <v>-70.942441</v>
      </c>
      <c r="H938" s="1">
        <v>2</v>
      </c>
      <c r="I938" s="2" t="s">
        <v>2577</v>
      </c>
      <c r="J938" s="2" t="s">
        <v>5</v>
      </c>
      <c r="K938" s="2" t="s">
        <v>2506</v>
      </c>
    </row>
    <row x14ac:dyDescent="0.25" r="939" customHeight="1" ht="18.75">
      <c r="A939" s="2" t="s">
        <v>522</v>
      </c>
      <c r="B939" s="2" t="s">
        <v>524</v>
      </c>
      <c r="C939" s="2" t="s">
        <v>2578</v>
      </c>
      <c r="D939" s="2" t="s">
        <v>673</v>
      </c>
      <c r="E939" s="2" t="s">
        <v>678</v>
      </c>
      <c r="F939" s="23">
        <v>18.610669</v>
      </c>
      <c r="G939" s="22">
        <v>-70.997396</v>
      </c>
      <c r="H939" s="1">
        <v>30</v>
      </c>
      <c r="I939" s="2" t="s">
        <v>2579</v>
      </c>
      <c r="J939" s="2" t="s">
        <v>5</v>
      </c>
      <c r="K939" s="2" t="s">
        <v>2267</v>
      </c>
    </row>
    <row x14ac:dyDescent="0.25" r="940" customHeight="1" ht="18.75">
      <c r="A940" s="2" t="s">
        <v>522</v>
      </c>
      <c r="B940" s="2" t="s">
        <v>524</v>
      </c>
      <c r="C940" s="2" t="s">
        <v>2580</v>
      </c>
      <c r="D940" s="2" t="s">
        <v>673</v>
      </c>
      <c r="E940" s="2" t="s">
        <v>678</v>
      </c>
      <c r="F940" s="23">
        <v>18.798827</v>
      </c>
      <c r="G940" s="22">
        <v>-70.881588</v>
      </c>
      <c r="H940" s="1">
        <v>38</v>
      </c>
      <c r="I940" s="2" t="s">
        <v>2581</v>
      </c>
      <c r="J940" s="2" t="s">
        <v>5</v>
      </c>
      <c r="K940" s="2" t="s">
        <v>2506</v>
      </c>
    </row>
    <row x14ac:dyDescent="0.25" r="941" customHeight="1" ht="18.75">
      <c r="A941" s="2" t="s">
        <v>522</v>
      </c>
      <c r="B941" s="2" t="s">
        <v>524</v>
      </c>
      <c r="C941" s="2" t="s">
        <v>2582</v>
      </c>
      <c r="D941" s="2" t="s">
        <v>673</v>
      </c>
      <c r="E941" s="2" t="s">
        <v>678</v>
      </c>
      <c r="F941" s="23">
        <v>18.708751</v>
      </c>
      <c r="G941" s="22">
        <v>-71.014529</v>
      </c>
      <c r="H941" s="1">
        <v>11</v>
      </c>
      <c r="I941" s="2" t="s">
        <v>2583</v>
      </c>
      <c r="J941" s="2" t="s">
        <v>5</v>
      </c>
      <c r="K941" s="2" t="s">
        <v>2506</v>
      </c>
    </row>
    <row x14ac:dyDescent="0.25" r="942" customHeight="1" ht="18.75">
      <c r="A942" s="2" t="s">
        <v>522</v>
      </c>
      <c r="B942" s="2" t="s">
        <v>524</v>
      </c>
      <c r="C942" s="2" t="s">
        <v>2584</v>
      </c>
      <c r="D942" s="2" t="s">
        <v>673</v>
      </c>
      <c r="E942" s="2" t="s">
        <v>674</v>
      </c>
      <c r="F942" s="23">
        <v>18.885302</v>
      </c>
      <c r="G942" s="24" t="s">
        <v>2585</v>
      </c>
      <c r="H942" s="1">
        <v>80</v>
      </c>
      <c r="I942" s="2" t="s">
        <v>2586</v>
      </c>
      <c r="J942" s="2" t="s">
        <v>5</v>
      </c>
      <c r="K942" s="2" t="s">
        <v>2506</v>
      </c>
    </row>
    <row x14ac:dyDescent="0.25" r="943" customHeight="1" ht="18.75">
      <c r="A943" s="2" t="s">
        <v>522</v>
      </c>
      <c r="B943" s="2" t="s">
        <v>524</v>
      </c>
      <c r="C943" s="2" t="s">
        <v>2587</v>
      </c>
      <c r="D943" s="2" t="s">
        <v>673</v>
      </c>
      <c r="E943" s="2" t="s">
        <v>678</v>
      </c>
      <c r="F943" s="23">
        <v>18.662666</v>
      </c>
      <c r="G943" s="22">
        <v>-71.040297</v>
      </c>
      <c r="H943" s="1">
        <v>121</v>
      </c>
      <c r="I943" s="2" t="s">
        <v>2588</v>
      </c>
      <c r="J943" s="2" t="s">
        <v>5</v>
      </c>
      <c r="K943" s="2" t="s">
        <v>2267</v>
      </c>
    </row>
    <row x14ac:dyDescent="0.25" r="944" customHeight="1" ht="18.75">
      <c r="A944" s="2" t="s">
        <v>522</v>
      </c>
      <c r="B944" s="2" t="s">
        <v>524</v>
      </c>
      <c r="C944" s="2" t="s">
        <v>2589</v>
      </c>
      <c r="D944" s="2" t="s">
        <v>673</v>
      </c>
      <c r="E944" s="2" t="s">
        <v>690</v>
      </c>
      <c r="F944" s="23">
        <v>18.861768</v>
      </c>
      <c r="G944" s="22">
        <v>-70.931558</v>
      </c>
      <c r="H944" s="1">
        <v>22</v>
      </c>
      <c r="I944" s="2" t="s">
        <v>2590</v>
      </c>
      <c r="J944" s="2" t="s">
        <v>5</v>
      </c>
      <c r="K944" s="2" t="s">
        <v>2506</v>
      </c>
    </row>
    <row x14ac:dyDescent="0.25" r="945" customHeight="1" ht="18.75">
      <c r="A945" s="2" t="s">
        <v>522</v>
      </c>
      <c r="B945" s="2" t="s">
        <v>524</v>
      </c>
      <c r="C945" s="2" t="s">
        <v>2591</v>
      </c>
      <c r="D945" s="2" t="s">
        <v>673</v>
      </c>
      <c r="E945" s="2" t="s">
        <v>674</v>
      </c>
      <c r="F945" s="23">
        <v>18.749977</v>
      </c>
      <c r="G945" s="22">
        <v>-70.837709</v>
      </c>
      <c r="H945" s="1">
        <v>312</v>
      </c>
      <c r="I945" s="2" t="s">
        <v>2592</v>
      </c>
      <c r="J945" s="2" t="s">
        <v>5</v>
      </c>
      <c r="K945" s="2" t="s">
        <v>2486</v>
      </c>
    </row>
    <row x14ac:dyDescent="0.25" r="946" customHeight="1" ht="18.75">
      <c r="A946" s="2" t="s">
        <v>522</v>
      </c>
      <c r="B946" s="2" t="s">
        <v>524</v>
      </c>
      <c r="C946" s="2" t="s">
        <v>2593</v>
      </c>
      <c r="D946" s="2" t="s">
        <v>673</v>
      </c>
      <c r="E946" s="2" t="s">
        <v>678</v>
      </c>
      <c r="F946" s="23">
        <v>18.9095</v>
      </c>
      <c r="G946" s="22">
        <v>-70.8727</v>
      </c>
      <c r="H946" s="1">
        <v>68</v>
      </c>
      <c r="I946" s="2" t="s">
        <v>2594</v>
      </c>
      <c r="J946" s="2" t="s">
        <v>5</v>
      </c>
      <c r="K946" s="2" t="s">
        <v>2506</v>
      </c>
    </row>
    <row x14ac:dyDescent="0.25" r="947" customHeight="1" ht="18.75">
      <c r="A947" s="2" t="s">
        <v>522</v>
      </c>
      <c r="B947" s="2" t="s">
        <v>524</v>
      </c>
      <c r="C947" s="2" t="s">
        <v>2595</v>
      </c>
      <c r="D947" s="2" t="s">
        <v>673</v>
      </c>
      <c r="E947" s="2" t="s">
        <v>1022</v>
      </c>
      <c r="F947" s="23">
        <v>18.865457</v>
      </c>
      <c r="G947" s="22">
        <v>-70.886389</v>
      </c>
      <c r="H947" s="1">
        <v>21</v>
      </c>
      <c r="I947" s="2" t="s">
        <v>2596</v>
      </c>
      <c r="J947" s="2" t="s">
        <v>5</v>
      </c>
      <c r="K947" s="2" t="s">
        <v>2506</v>
      </c>
    </row>
    <row x14ac:dyDescent="0.25" r="948" customHeight="1" ht="18.75">
      <c r="A948" s="2" t="s">
        <v>522</v>
      </c>
      <c r="B948" s="2" t="s">
        <v>524</v>
      </c>
      <c r="C948" s="2" t="s">
        <v>2597</v>
      </c>
      <c r="D948" s="2" t="s">
        <v>673</v>
      </c>
      <c r="E948" s="2" t="s">
        <v>678</v>
      </c>
      <c r="F948" s="23">
        <v>18.826236</v>
      </c>
      <c r="G948" s="22">
        <v>-70.905159</v>
      </c>
      <c r="H948" s="1">
        <v>18</v>
      </c>
      <c r="I948" s="2" t="s">
        <v>2598</v>
      </c>
      <c r="J948" s="2" t="s">
        <v>5</v>
      </c>
      <c r="K948" s="2" t="s">
        <v>2506</v>
      </c>
    </row>
    <row x14ac:dyDescent="0.25" r="949" customHeight="1" ht="18.75">
      <c r="A949" s="2" t="s">
        <v>522</v>
      </c>
      <c r="B949" s="2" t="s">
        <v>524</v>
      </c>
      <c r="C949" s="2" t="s">
        <v>2599</v>
      </c>
      <c r="D949" s="2" t="s">
        <v>673</v>
      </c>
      <c r="E949" s="2" t="s">
        <v>718</v>
      </c>
      <c r="F949" s="23">
        <v>18.748436</v>
      </c>
      <c r="G949" s="22">
        <v>-70.837319</v>
      </c>
      <c r="H949" s="1">
        <v>218</v>
      </c>
      <c r="I949" s="2" t="s">
        <v>2600</v>
      </c>
      <c r="J949" s="2" t="s">
        <v>5</v>
      </c>
      <c r="K949" s="2" t="s">
        <v>2486</v>
      </c>
    </row>
    <row x14ac:dyDescent="0.25" r="950" customHeight="1" ht="18.75">
      <c r="A950" s="2" t="s">
        <v>522</v>
      </c>
      <c r="B950" s="2" t="s">
        <v>524</v>
      </c>
      <c r="C950" s="2" t="s">
        <v>2601</v>
      </c>
      <c r="D950" s="2" t="s">
        <v>673</v>
      </c>
      <c r="E950" s="2" t="s">
        <v>716</v>
      </c>
      <c r="F950" s="23">
        <v>18.748436</v>
      </c>
      <c r="G950" s="22">
        <v>-70.837319</v>
      </c>
      <c r="H950" s="1">
        <v>37</v>
      </c>
      <c r="I950" s="2" t="s">
        <v>2600</v>
      </c>
      <c r="J950" s="2" t="s">
        <v>5</v>
      </c>
      <c r="K950" s="2" t="s">
        <v>2486</v>
      </c>
    </row>
    <row x14ac:dyDescent="0.25" r="951" customHeight="1" ht="18.75">
      <c r="A951" s="2" t="s">
        <v>522</v>
      </c>
      <c r="B951" s="2" t="s">
        <v>524</v>
      </c>
      <c r="C951" s="2" t="s">
        <v>2602</v>
      </c>
      <c r="D951" s="2" t="s">
        <v>673</v>
      </c>
      <c r="E951" s="2" t="s">
        <v>718</v>
      </c>
      <c r="F951" s="23">
        <v>18.571084</v>
      </c>
      <c r="G951" s="24" t="s">
        <v>2603</v>
      </c>
      <c r="H951" s="1">
        <v>191</v>
      </c>
      <c r="I951" s="2" t="s">
        <v>2604</v>
      </c>
      <c r="J951" s="2" t="s">
        <v>5</v>
      </c>
      <c r="K951" s="2" t="s">
        <v>2267</v>
      </c>
    </row>
    <row x14ac:dyDescent="0.25" r="952" customHeight="1" ht="18.75">
      <c r="A952" s="2" t="s">
        <v>522</v>
      </c>
      <c r="B952" s="2" t="s">
        <v>524</v>
      </c>
      <c r="C952" s="2" t="s">
        <v>2605</v>
      </c>
      <c r="D952" s="2" t="s">
        <v>673</v>
      </c>
      <c r="E952" s="2" t="s">
        <v>718</v>
      </c>
      <c r="F952" s="23">
        <v>18.724003</v>
      </c>
      <c r="G952" s="22">
        <v>-70.943951</v>
      </c>
      <c r="H952" s="1">
        <v>561</v>
      </c>
      <c r="I952" s="2" t="s">
        <v>2606</v>
      </c>
      <c r="J952" s="2" t="s">
        <v>5</v>
      </c>
      <c r="K952" s="2" t="s">
        <v>2506</v>
      </c>
    </row>
    <row x14ac:dyDescent="0.25" r="953" customHeight="1" ht="18.75">
      <c r="A953" s="2" t="s">
        <v>522</v>
      </c>
      <c r="B953" s="2" t="s">
        <v>524</v>
      </c>
      <c r="C953" s="2" t="s">
        <v>2607</v>
      </c>
      <c r="D953" s="2" t="s">
        <v>673</v>
      </c>
      <c r="E953" s="2" t="s">
        <v>718</v>
      </c>
      <c r="F953" s="23">
        <v>18.7291</v>
      </c>
      <c r="G953" s="22">
        <v>-70.9417</v>
      </c>
      <c r="H953" s="1">
        <v>401</v>
      </c>
      <c r="I953" s="2" t="s">
        <v>2608</v>
      </c>
      <c r="J953" s="2" t="s">
        <v>5</v>
      </c>
      <c r="K953" s="2" t="s">
        <v>2506</v>
      </c>
    </row>
    <row x14ac:dyDescent="0.25" r="954" customHeight="1" ht="18.75">
      <c r="A954" s="2" t="s">
        <v>522</v>
      </c>
      <c r="B954" s="2" t="s">
        <v>524</v>
      </c>
      <c r="C954" s="2" t="s">
        <v>2609</v>
      </c>
      <c r="D954" s="2" t="s">
        <v>673</v>
      </c>
      <c r="E954" s="2" t="s">
        <v>716</v>
      </c>
      <c r="F954" s="23">
        <v>18.7322</v>
      </c>
      <c r="G954" s="22">
        <v>-70.9422</v>
      </c>
      <c r="H954" s="1">
        <v>147</v>
      </c>
      <c r="I954" s="2" t="s">
        <v>2512</v>
      </c>
      <c r="J954" s="2" t="s">
        <v>5</v>
      </c>
      <c r="K954" s="2" t="s">
        <v>2506</v>
      </c>
    </row>
    <row x14ac:dyDescent="0.25" r="955" customHeight="1" ht="18.75">
      <c r="A955" s="2" t="s">
        <v>522</v>
      </c>
      <c r="B955" s="2" t="s">
        <v>524</v>
      </c>
      <c r="C955" s="2" t="s">
        <v>2610</v>
      </c>
      <c r="D955" s="2" t="s">
        <v>673</v>
      </c>
      <c r="E955" s="2" t="s">
        <v>718</v>
      </c>
      <c r="F955" s="23">
        <v>18.7122</v>
      </c>
      <c r="G955" s="22">
        <v>-70.8031</v>
      </c>
      <c r="H955" s="1">
        <v>52</v>
      </c>
      <c r="I955" s="2" t="s">
        <v>2527</v>
      </c>
      <c r="J955" s="2" t="s">
        <v>5</v>
      </c>
      <c r="K955" s="2" t="s">
        <v>2486</v>
      </c>
    </row>
    <row x14ac:dyDescent="0.25" r="956" customHeight="1" ht="18.75">
      <c r="A956" s="2" t="s">
        <v>522</v>
      </c>
      <c r="B956" s="2" t="s">
        <v>524</v>
      </c>
      <c r="C956" s="2" t="s">
        <v>2611</v>
      </c>
      <c r="D956" s="2" t="s">
        <v>673</v>
      </c>
      <c r="E956" s="2" t="s">
        <v>718</v>
      </c>
      <c r="F956" s="23">
        <v>18.771246</v>
      </c>
      <c r="G956" s="22">
        <v>-70.861281</v>
      </c>
      <c r="H956" s="1">
        <v>102</v>
      </c>
      <c r="I956" s="2" t="s">
        <v>2533</v>
      </c>
      <c r="J956" s="2" t="s">
        <v>5</v>
      </c>
      <c r="K956" s="2" t="s">
        <v>2506</v>
      </c>
    </row>
    <row x14ac:dyDescent="0.25" r="957" customHeight="1" ht="18.75">
      <c r="A957" s="2" t="s">
        <v>522</v>
      </c>
      <c r="B957" s="2" t="s">
        <v>524</v>
      </c>
      <c r="C957" s="2" t="s">
        <v>2612</v>
      </c>
      <c r="D957" s="2" t="s">
        <v>673</v>
      </c>
      <c r="E957" s="2" t="s">
        <v>718</v>
      </c>
      <c r="F957" s="23">
        <v>18.787483</v>
      </c>
      <c r="G957" s="22">
        <v>-70.882302</v>
      </c>
      <c r="H957" s="1">
        <v>70</v>
      </c>
      <c r="I957" s="2" t="s">
        <v>2539</v>
      </c>
      <c r="J957" s="2" t="s">
        <v>5</v>
      </c>
      <c r="K957" s="2" t="s">
        <v>2506</v>
      </c>
    </row>
    <row x14ac:dyDescent="0.25" r="958" customHeight="1" ht="18.75">
      <c r="A958" s="2" t="s">
        <v>522</v>
      </c>
      <c r="B958" s="2" t="s">
        <v>524</v>
      </c>
      <c r="C958" s="2" t="s">
        <v>2613</v>
      </c>
      <c r="D958" s="2" t="s">
        <v>673</v>
      </c>
      <c r="E958" s="2" t="s">
        <v>718</v>
      </c>
      <c r="F958" s="23">
        <v>18.724584</v>
      </c>
      <c r="G958" s="22">
        <v>-70.885144</v>
      </c>
      <c r="H958" s="1">
        <v>77</v>
      </c>
      <c r="I958" s="2" t="s">
        <v>2550</v>
      </c>
      <c r="J958" s="2" t="s">
        <v>5</v>
      </c>
      <c r="K958" s="2" t="s">
        <v>2506</v>
      </c>
    </row>
    <row x14ac:dyDescent="0.25" r="959" customHeight="1" ht="18.75">
      <c r="A959" s="2" t="s">
        <v>522</v>
      </c>
      <c r="B959" s="2" t="s">
        <v>524</v>
      </c>
      <c r="C959" s="2" t="s">
        <v>2614</v>
      </c>
      <c r="D959" s="2" t="s">
        <v>673</v>
      </c>
      <c r="E959" s="2" t="s">
        <v>718</v>
      </c>
      <c r="F959" s="23">
        <v>18.6682</v>
      </c>
      <c r="G959" s="22">
        <v>-71.0386</v>
      </c>
      <c r="H959" s="1">
        <v>327</v>
      </c>
      <c r="I959" s="2" t="s">
        <v>2615</v>
      </c>
      <c r="J959" s="2" t="s">
        <v>5</v>
      </c>
      <c r="K959" s="2" t="s">
        <v>2267</v>
      </c>
    </row>
    <row x14ac:dyDescent="0.25" r="960" customHeight="1" ht="18.75">
      <c r="A960" s="2" t="s">
        <v>522</v>
      </c>
      <c r="B960" s="2" t="s">
        <v>524</v>
      </c>
      <c r="C960" s="2" t="s">
        <v>2616</v>
      </c>
      <c r="D960" s="2" t="s">
        <v>673</v>
      </c>
      <c r="E960" s="2" t="s">
        <v>718</v>
      </c>
      <c r="F960" s="23">
        <v>18.869119</v>
      </c>
      <c r="G960" s="22">
        <v>-70.975258</v>
      </c>
      <c r="H960" s="1">
        <v>140</v>
      </c>
      <c r="I960" s="2" t="s">
        <v>2617</v>
      </c>
      <c r="J960" s="2" t="s">
        <v>5</v>
      </c>
      <c r="K960" s="2" t="s">
        <v>2506</v>
      </c>
    </row>
    <row x14ac:dyDescent="0.25" r="961" customHeight="1" ht="18.75">
      <c r="A961" s="2" t="s">
        <v>522</v>
      </c>
      <c r="B961" s="2" t="s">
        <v>524</v>
      </c>
      <c r="C961" s="2" t="s">
        <v>2618</v>
      </c>
      <c r="D961" s="2" t="s">
        <v>673</v>
      </c>
      <c r="E961" s="2" t="s">
        <v>718</v>
      </c>
      <c r="F961" s="23">
        <v>18.5924</v>
      </c>
      <c r="G961" s="22">
        <v>-70.9936</v>
      </c>
      <c r="H961" s="1">
        <v>203</v>
      </c>
      <c r="I961" s="2" t="s">
        <v>2619</v>
      </c>
      <c r="J961" s="2" t="s">
        <v>5</v>
      </c>
      <c r="K961" s="2" t="s">
        <v>2267</v>
      </c>
    </row>
    <row x14ac:dyDescent="0.25" r="962" customHeight="1" ht="18.75">
      <c r="A962" s="2" t="s">
        <v>522</v>
      </c>
      <c r="B962" s="2" t="s">
        <v>524</v>
      </c>
      <c r="C962" s="2" t="s">
        <v>2620</v>
      </c>
      <c r="D962" s="2" t="s">
        <v>673</v>
      </c>
      <c r="E962" s="2" t="s">
        <v>678</v>
      </c>
      <c r="F962" s="23">
        <v>18.848762</v>
      </c>
      <c r="G962" s="24" t="s">
        <v>2621</v>
      </c>
      <c r="H962" s="1">
        <v>43</v>
      </c>
      <c r="I962" s="2" t="s">
        <v>2622</v>
      </c>
      <c r="J962" s="2" t="s">
        <v>5</v>
      </c>
      <c r="K962" s="2" t="s">
        <v>2506</v>
      </c>
    </row>
    <row x14ac:dyDescent="0.25" r="963" customHeight="1" ht="18.75">
      <c r="A963" s="2" t="s">
        <v>522</v>
      </c>
      <c r="B963" s="2" t="s">
        <v>524</v>
      </c>
      <c r="C963" s="2" t="s">
        <v>2623</v>
      </c>
      <c r="D963" s="2" t="s">
        <v>673</v>
      </c>
      <c r="E963" s="2" t="s">
        <v>678</v>
      </c>
      <c r="F963" s="23">
        <v>18.864654</v>
      </c>
      <c r="G963" s="24" t="s">
        <v>2624</v>
      </c>
      <c r="H963" s="1">
        <v>205</v>
      </c>
      <c r="I963" s="2" t="s">
        <v>2625</v>
      </c>
      <c r="J963" s="2" t="s">
        <v>5</v>
      </c>
      <c r="K963" s="2" t="s">
        <v>2506</v>
      </c>
    </row>
    <row x14ac:dyDescent="0.25" r="964" customHeight="1" ht="18.75">
      <c r="A964" s="2" t="s">
        <v>522</v>
      </c>
      <c r="B964" s="2" t="s">
        <v>524</v>
      </c>
      <c r="C964" s="2" t="s">
        <v>2626</v>
      </c>
      <c r="D964" s="2" t="s">
        <v>673</v>
      </c>
      <c r="E964" s="2" t="s">
        <v>678</v>
      </c>
      <c r="F964" s="23">
        <v>18.864443</v>
      </c>
      <c r="G964" s="22">
        <v>-70.985347</v>
      </c>
      <c r="H964" s="1">
        <v>60</v>
      </c>
      <c r="I964" s="2" t="s">
        <v>2627</v>
      </c>
      <c r="J964" s="2" t="s">
        <v>5</v>
      </c>
      <c r="K964" s="2" t="s">
        <v>2506</v>
      </c>
    </row>
    <row x14ac:dyDescent="0.25" r="965" customHeight="1" ht="18.75">
      <c r="A965" s="2" t="s">
        <v>522</v>
      </c>
      <c r="B965" s="2" t="s">
        <v>524</v>
      </c>
      <c r="C965" s="2" t="s">
        <v>2628</v>
      </c>
      <c r="D965" s="2" t="s">
        <v>673</v>
      </c>
      <c r="E965" s="2" t="s">
        <v>1022</v>
      </c>
      <c r="F965" s="25" t="s">
        <v>2629</v>
      </c>
      <c r="G965" s="22">
        <v>-70.970074</v>
      </c>
      <c r="H965" s="1">
        <v>143</v>
      </c>
      <c r="I965" s="2" t="s">
        <v>2630</v>
      </c>
      <c r="J965" s="2" t="s">
        <v>5</v>
      </c>
      <c r="K965" s="2" t="s">
        <v>2506</v>
      </c>
    </row>
    <row x14ac:dyDescent="0.25" r="966" customHeight="1" ht="18.75">
      <c r="A966" s="2" t="s">
        <v>522</v>
      </c>
      <c r="B966" s="2" t="s">
        <v>524</v>
      </c>
      <c r="C966" s="2" t="s">
        <v>2631</v>
      </c>
      <c r="D966" s="2" t="s">
        <v>673</v>
      </c>
      <c r="E966" s="2" t="s">
        <v>730</v>
      </c>
      <c r="F966" s="23">
        <v>18.724003</v>
      </c>
      <c r="G966" s="22">
        <v>-70.943951</v>
      </c>
      <c r="H966" s="1">
        <v>199</v>
      </c>
      <c r="I966" s="2" t="s">
        <v>2606</v>
      </c>
      <c r="J966" s="2" t="s">
        <v>5</v>
      </c>
      <c r="K966" s="2" t="s">
        <v>2506</v>
      </c>
    </row>
    <row x14ac:dyDescent="0.25" r="967" customHeight="1" ht="18.75">
      <c r="A967" s="2" t="s">
        <v>522</v>
      </c>
      <c r="B967" s="2" t="s">
        <v>524</v>
      </c>
      <c r="C967" s="2" t="s">
        <v>2632</v>
      </c>
      <c r="D967" s="2" t="s">
        <v>673</v>
      </c>
      <c r="E967" s="2" t="s">
        <v>678</v>
      </c>
      <c r="F967" s="23">
        <v>18.732709</v>
      </c>
      <c r="G967" s="24" t="s">
        <v>2633</v>
      </c>
      <c r="H967" s="1">
        <v>264</v>
      </c>
      <c r="I967" s="2" t="s">
        <v>2634</v>
      </c>
      <c r="J967" s="2" t="s">
        <v>5</v>
      </c>
      <c r="K967" s="2" t="s">
        <v>2506</v>
      </c>
    </row>
    <row x14ac:dyDescent="0.25" r="968" customHeight="1" ht="18.75">
      <c r="A968" s="2" t="s">
        <v>522</v>
      </c>
      <c r="B968" s="2" t="s">
        <v>524</v>
      </c>
      <c r="C968" s="2" t="s">
        <v>2635</v>
      </c>
      <c r="D968" s="2" t="s">
        <v>673</v>
      </c>
      <c r="E968" s="2" t="s">
        <v>678</v>
      </c>
      <c r="F968" s="23">
        <v>18.749977</v>
      </c>
      <c r="G968" s="22">
        <v>-70.837709</v>
      </c>
      <c r="H968" s="1">
        <v>308</v>
      </c>
      <c r="I968" s="2" t="s">
        <v>2592</v>
      </c>
      <c r="J968" s="2" t="s">
        <v>5</v>
      </c>
      <c r="K968" s="2" t="s">
        <v>2486</v>
      </c>
    </row>
    <row x14ac:dyDescent="0.25" r="969" customHeight="1" ht="18.75">
      <c r="A969" s="2" t="s">
        <v>522</v>
      </c>
      <c r="B969" s="2" t="s">
        <v>524</v>
      </c>
      <c r="C969" s="2" t="s">
        <v>2636</v>
      </c>
      <c r="D969" s="2" t="s">
        <v>673</v>
      </c>
      <c r="E969" s="2" t="s">
        <v>1012</v>
      </c>
      <c r="F969" s="23">
        <v>18.750676</v>
      </c>
      <c r="G969" s="22">
        <v>-70.839377</v>
      </c>
      <c r="H969" s="1">
        <v>8</v>
      </c>
      <c r="I969" s="2" t="s">
        <v>2637</v>
      </c>
      <c r="J969" s="2" t="s">
        <v>5</v>
      </c>
      <c r="K969" s="2" t="s">
        <v>2486</v>
      </c>
    </row>
    <row x14ac:dyDescent="0.25" r="970" customHeight="1" ht="18.75">
      <c r="A970" s="2" t="s">
        <v>522</v>
      </c>
      <c r="B970" s="2" t="s">
        <v>524</v>
      </c>
      <c r="C970" s="2" t="s">
        <v>2638</v>
      </c>
      <c r="D970" s="2" t="s">
        <v>673</v>
      </c>
      <c r="E970" s="2" t="s">
        <v>1012</v>
      </c>
      <c r="F970" s="23">
        <v>18.729133</v>
      </c>
      <c r="G970" s="22">
        <v>-70.941227</v>
      </c>
      <c r="H970" s="1">
        <v>40</v>
      </c>
      <c r="I970" s="2" t="s">
        <v>2639</v>
      </c>
      <c r="J970" s="2" t="s">
        <v>5</v>
      </c>
      <c r="K970" s="2" t="s">
        <v>2506</v>
      </c>
    </row>
    <row x14ac:dyDescent="0.25" r="971" customHeight="1" ht="18.75">
      <c r="A971" s="2" t="s">
        <v>522</v>
      </c>
      <c r="B971" s="2" t="s">
        <v>524</v>
      </c>
      <c r="C971" s="2" t="s">
        <v>2640</v>
      </c>
      <c r="D971" s="2" t="s">
        <v>673</v>
      </c>
      <c r="E971" s="2" t="s">
        <v>1012</v>
      </c>
      <c r="F971" s="23">
        <v>18.655121</v>
      </c>
      <c r="G971" s="22">
        <v>-71.038422</v>
      </c>
      <c r="H971" s="1">
        <v>19</v>
      </c>
      <c r="I971" s="2" t="s">
        <v>2641</v>
      </c>
      <c r="J971" s="2" t="s">
        <v>5</v>
      </c>
      <c r="K971" s="2" t="s">
        <v>2267</v>
      </c>
    </row>
    <row x14ac:dyDescent="0.25" r="972" customHeight="1" ht="18.75">
      <c r="A972" s="2" t="s">
        <v>522</v>
      </c>
      <c r="B972" s="2" t="s">
        <v>524</v>
      </c>
      <c r="C972" s="2" t="s">
        <v>2642</v>
      </c>
      <c r="D972" s="2" t="s">
        <v>673</v>
      </c>
      <c r="E972" s="2" t="s">
        <v>730</v>
      </c>
      <c r="F972" s="23">
        <v>18.7122</v>
      </c>
      <c r="G972" s="22">
        <v>-70.8031</v>
      </c>
      <c r="H972" s="1">
        <v>65</v>
      </c>
      <c r="I972" s="2" t="s">
        <v>2527</v>
      </c>
      <c r="J972" s="2" t="s">
        <v>5</v>
      </c>
      <c r="K972" s="2" t="s">
        <v>2486</v>
      </c>
    </row>
    <row x14ac:dyDescent="0.25" r="973" customHeight="1" ht="18.75">
      <c r="A973" s="2" t="s">
        <v>522</v>
      </c>
      <c r="B973" s="2" t="s">
        <v>524</v>
      </c>
      <c r="C973" s="2" t="s">
        <v>2643</v>
      </c>
      <c r="D973" s="2" t="s">
        <v>673</v>
      </c>
      <c r="E973" s="2" t="s">
        <v>730</v>
      </c>
      <c r="F973" s="23">
        <v>18.6682</v>
      </c>
      <c r="G973" s="22">
        <v>-71.0386</v>
      </c>
      <c r="H973" s="1">
        <v>162</v>
      </c>
      <c r="I973" s="2" t="s">
        <v>2615</v>
      </c>
      <c r="J973" s="2" t="s">
        <v>5</v>
      </c>
      <c r="K973" s="2" t="s">
        <v>2267</v>
      </c>
    </row>
    <row x14ac:dyDescent="0.25" r="974" customHeight="1" ht="18.75">
      <c r="A974" s="2" t="s">
        <v>522</v>
      </c>
      <c r="B974" s="2" t="s">
        <v>525</v>
      </c>
      <c r="C974" s="2" t="s">
        <v>2644</v>
      </c>
      <c r="D974" s="2" t="s">
        <v>673</v>
      </c>
      <c r="E974" s="2" t="s">
        <v>690</v>
      </c>
      <c r="F974" s="23">
        <v>18.6531</v>
      </c>
      <c r="G974" s="22">
        <v>-70.7173</v>
      </c>
      <c r="H974" s="1">
        <v>24</v>
      </c>
      <c r="I974" s="2" t="s">
        <v>2645</v>
      </c>
      <c r="J974" s="2" t="s">
        <v>5</v>
      </c>
      <c r="K974" s="2" t="s">
        <v>2305</v>
      </c>
    </row>
    <row x14ac:dyDescent="0.25" r="975" customHeight="1" ht="18.75">
      <c r="A975" s="2" t="s">
        <v>522</v>
      </c>
      <c r="B975" s="2" t="s">
        <v>525</v>
      </c>
      <c r="C975" s="2" t="s">
        <v>2646</v>
      </c>
      <c r="D975" s="2" t="s">
        <v>673</v>
      </c>
      <c r="E975" s="2" t="s">
        <v>678</v>
      </c>
      <c r="F975" s="23">
        <v>18.4469</v>
      </c>
      <c r="G975" s="22">
        <v>-70.4464</v>
      </c>
      <c r="H975" s="1">
        <v>13</v>
      </c>
      <c r="I975" s="2" t="s">
        <v>2647</v>
      </c>
      <c r="J975" s="2" t="s">
        <v>2648</v>
      </c>
      <c r="K975" s="2" t="s">
        <v>2649</v>
      </c>
    </row>
    <row x14ac:dyDescent="0.25" r="976" customHeight="1" ht="18.75">
      <c r="A976" s="2" t="s">
        <v>522</v>
      </c>
      <c r="B976" s="2" t="s">
        <v>525</v>
      </c>
      <c r="C976" s="2" t="s">
        <v>2650</v>
      </c>
      <c r="D976" s="2" t="s">
        <v>673</v>
      </c>
      <c r="E976" s="2" t="s">
        <v>674</v>
      </c>
      <c r="F976" s="23">
        <v>18.537076</v>
      </c>
      <c r="G976" s="22">
        <v>-70.511103</v>
      </c>
      <c r="H976" s="1">
        <v>431</v>
      </c>
      <c r="I976" s="2" t="s">
        <v>2651</v>
      </c>
      <c r="J976" s="2" t="s">
        <v>2648</v>
      </c>
      <c r="K976" s="2" t="s">
        <v>2649</v>
      </c>
    </row>
    <row x14ac:dyDescent="0.25" r="977" customHeight="1" ht="18.75">
      <c r="A977" s="2" t="s">
        <v>522</v>
      </c>
      <c r="B977" s="2" t="s">
        <v>525</v>
      </c>
      <c r="C977" s="2" t="s">
        <v>2652</v>
      </c>
      <c r="D977" s="2" t="s">
        <v>673</v>
      </c>
      <c r="E977" s="2" t="s">
        <v>678</v>
      </c>
      <c r="F977" s="23">
        <v>18.543478</v>
      </c>
      <c r="G977" s="22">
        <v>-70.510818</v>
      </c>
      <c r="H977" s="1">
        <v>70</v>
      </c>
      <c r="I977" s="2" t="s">
        <v>2653</v>
      </c>
      <c r="J977" s="2" t="s">
        <v>2648</v>
      </c>
      <c r="K977" s="2" t="s">
        <v>2649</v>
      </c>
    </row>
    <row x14ac:dyDescent="0.25" r="978" customHeight="1" ht="18.75">
      <c r="A978" s="2" t="s">
        <v>522</v>
      </c>
      <c r="B978" s="2" t="s">
        <v>525</v>
      </c>
      <c r="C978" s="2" t="s">
        <v>2654</v>
      </c>
      <c r="D978" s="2" t="s">
        <v>673</v>
      </c>
      <c r="E978" s="2" t="s">
        <v>678</v>
      </c>
      <c r="F978" s="23">
        <v>18.551216</v>
      </c>
      <c r="G978" s="22">
        <v>-70.509665</v>
      </c>
      <c r="H978" s="1">
        <v>188</v>
      </c>
      <c r="I978" s="2" t="s">
        <v>2655</v>
      </c>
      <c r="J978" s="2" t="s">
        <v>2648</v>
      </c>
      <c r="K978" s="2" t="s">
        <v>2649</v>
      </c>
    </row>
    <row x14ac:dyDescent="0.25" r="979" customHeight="1" ht="18.75">
      <c r="A979" s="2" t="s">
        <v>522</v>
      </c>
      <c r="B979" s="2" t="s">
        <v>525</v>
      </c>
      <c r="C979" s="2" t="s">
        <v>2656</v>
      </c>
      <c r="D979" s="2" t="s">
        <v>673</v>
      </c>
      <c r="E979" s="2" t="s">
        <v>678</v>
      </c>
      <c r="F979" s="23">
        <v>18.543225</v>
      </c>
      <c r="G979" s="24" t="s">
        <v>2657</v>
      </c>
      <c r="H979" s="1">
        <v>372</v>
      </c>
      <c r="I979" s="2" t="s">
        <v>2658</v>
      </c>
      <c r="J979" s="2" t="s">
        <v>2648</v>
      </c>
      <c r="K979" s="2" t="s">
        <v>2649</v>
      </c>
    </row>
    <row x14ac:dyDescent="0.25" r="980" customHeight="1" ht="18.75">
      <c r="A980" s="2" t="s">
        <v>522</v>
      </c>
      <c r="B980" s="2" t="s">
        <v>525</v>
      </c>
      <c r="C980" s="2" t="s">
        <v>2659</v>
      </c>
      <c r="D980" s="2" t="s">
        <v>673</v>
      </c>
      <c r="E980" s="2" t="s">
        <v>678</v>
      </c>
      <c r="F980" s="23">
        <v>18.548811</v>
      </c>
      <c r="G980" s="22">
        <v>-70.508804</v>
      </c>
      <c r="H980" s="1">
        <v>568</v>
      </c>
      <c r="I980" s="2" t="s">
        <v>2660</v>
      </c>
      <c r="J980" s="2" t="s">
        <v>2648</v>
      </c>
      <c r="K980" s="2" t="s">
        <v>2649</v>
      </c>
    </row>
    <row x14ac:dyDescent="0.25" r="981" customHeight="1" ht="18.75">
      <c r="A981" s="2" t="s">
        <v>522</v>
      </c>
      <c r="B981" s="2" t="s">
        <v>525</v>
      </c>
      <c r="C981" s="2" t="s">
        <v>2661</v>
      </c>
      <c r="D981" s="2" t="s">
        <v>673</v>
      </c>
      <c r="E981" s="2" t="s">
        <v>678</v>
      </c>
      <c r="F981" s="23">
        <v>18.5454</v>
      </c>
      <c r="G981" s="22">
        <v>-70.5522</v>
      </c>
      <c r="H981" s="1">
        <v>111</v>
      </c>
      <c r="I981" s="2" t="s">
        <v>2662</v>
      </c>
      <c r="J981" s="2" t="s">
        <v>2648</v>
      </c>
      <c r="K981" s="2" t="s">
        <v>2649</v>
      </c>
    </row>
    <row x14ac:dyDescent="0.25" r="982" customHeight="1" ht="18.75">
      <c r="A982" s="2" t="s">
        <v>522</v>
      </c>
      <c r="B982" s="2" t="s">
        <v>525</v>
      </c>
      <c r="C982" s="2" t="s">
        <v>2663</v>
      </c>
      <c r="D982" s="2" t="s">
        <v>673</v>
      </c>
      <c r="E982" s="2" t="s">
        <v>678</v>
      </c>
      <c r="F982" s="23">
        <v>18.552639</v>
      </c>
      <c r="G982" s="22">
        <v>-70.576105</v>
      </c>
      <c r="H982" s="1">
        <v>11</v>
      </c>
      <c r="I982" s="2" t="s">
        <v>2664</v>
      </c>
      <c r="J982" s="2" t="s">
        <v>2648</v>
      </c>
      <c r="K982" s="2" t="s">
        <v>2649</v>
      </c>
    </row>
    <row x14ac:dyDescent="0.25" r="983" customHeight="1" ht="18.75">
      <c r="A983" s="2" t="s">
        <v>522</v>
      </c>
      <c r="B983" s="2" t="s">
        <v>525</v>
      </c>
      <c r="C983" s="2" t="s">
        <v>2665</v>
      </c>
      <c r="D983" s="2" t="s">
        <v>673</v>
      </c>
      <c r="E983" s="2" t="s">
        <v>678</v>
      </c>
      <c r="F983" s="23">
        <v>18.569471</v>
      </c>
      <c r="G983" s="22">
        <v>-70.599116</v>
      </c>
      <c r="H983" s="1">
        <v>10</v>
      </c>
      <c r="I983" s="2" t="s">
        <v>2666</v>
      </c>
      <c r="J983" s="2" t="s">
        <v>2648</v>
      </c>
      <c r="K983" s="2" t="s">
        <v>2649</v>
      </c>
    </row>
    <row x14ac:dyDescent="0.25" r="984" customHeight="1" ht="18.75">
      <c r="A984" s="2" t="s">
        <v>522</v>
      </c>
      <c r="B984" s="2" t="s">
        <v>525</v>
      </c>
      <c r="C984" s="2" t="s">
        <v>2667</v>
      </c>
      <c r="D984" s="2" t="s">
        <v>673</v>
      </c>
      <c r="E984" s="2" t="s">
        <v>678</v>
      </c>
      <c r="F984" s="23">
        <v>18.575</v>
      </c>
      <c r="G984" s="22">
        <v>70.6035</v>
      </c>
      <c r="H984" s="1">
        <v>62</v>
      </c>
      <c r="I984" s="2" t="s">
        <v>2668</v>
      </c>
      <c r="J984" s="2" t="s">
        <v>2648</v>
      </c>
      <c r="K984" s="2" t="s">
        <v>2649</v>
      </c>
    </row>
    <row x14ac:dyDescent="0.25" r="985" customHeight="1" ht="18.75">
      <c r="A985" s="2" t="s">
        <v>522</v>
      </c>
      <c r="B985" s="2" t="s">
        <v>525</v>
      </c>
      <c r="C985" s="2" t="s">
        <v>2669</v>
      </c>
      <c r="D985" s="2" t="s">
        <v>673</v>
      </c>
      <c r="E985" s="2" t="s">
        <v>674</v>
      </c>
      <c r="F985" s="23">
        <v>18.5864</v>
      </c>
      <c r="G985" s="22">
        <v>-70.6573</v>
      </c>
      <c r="H985" s="1">
        <v>22</v>
      </c>
      <c r="I985" s="2" t="s">
        <v>2670</v>
      </c>
      <c r="J985" s="2" t="s">
        <v>2648</v>
      </c>
      <c r="K985" s="2" t="s">
        <v>2649</v>
      </c>
    </row>
    <row x14ac:dyDescent="0.25" r="986" customHeight="1" ht="18.75">
      <c r="A986" s="2" t="s">
        <v>522</v>
      </c>
      <c r="B986" s="2" t="s">
        <v>525</v>
      </c>
      <c r="C986" s="2" t="s">
        <v>2671</v>
      </c>
      <c r="D986" s="2" t="s">
        <v>673</v>
      </c>
      <c r="E986" s="2" t="s">
        <v>690</v>
      </c>
      <c r="F986" s="23">
        <v>18.600634</v>
      </c>
      <c r="G986" s="22">
        <v>-70.643724</v>
      </c>
      <c r="H986" s="1">
        <v>13</v>
      </c>
      <c r="I986" s="2" t="s">
        <v>2672</v>
      </c>
      <c r="J986" s="2" t="s">
        <v>2648</v>
      </c>
      <c r="K986" s="2" t="s">
        <v>2649</v>
      </c>
    </row>
    <row x14ac:dyDescent="0.25" r="987" customHeight="1" ht="18.75">
      <c r="A987" s="2" t="s">
        <v>522</v>
      </c>
      <c r="B987" s="2" t="s">
        <v>525</v>
      </c>
      <c r="C987" s="2" t="s">
        <v>2673</v>
      </c>
      <c r="D987" s="2" t="s">
        <v>673</v>
      </c>
      <c r="E987" s="2" t="s">
        <v>678</v>
      </c>
      <c r="F987" s="23">
        <v>18.619136</v>
      </c>
      <c r="G987" s="22">
        <v>-70.654194</v>
      </c>
      <c r="H987" s="1">
        <v>11</v>
      </c>
      <c r="I987" s="2" t="s">
        <v>2674</v>
      </c>
      <c r="J987" s="2" t="s">
        <v>2648</v>
      </c>
      <c r="K987" s="2" t="s">
        <v>2649</v>
      </c>
    </row>
    <row x14ac:dyDescent="0.25" r="988" customHeight="1" ht="18.75">
      <c r="A988" s="2" t="s">
        <v>522</v>
      </c>
      <c r="B988" s="2" t="s">
        <v>525</v>
      </c>
      <c r="C988" s="2" t="s">
        <v>2675</v>
      </c>
      <c r="D988" s="2" t="s">
        <v>673</v>
      </c>
      <c r="E988" s="2" t="s">
        <v>678</v>
      </c>
      <c r="F988" s="23">
        <v>18.534933</v>
      </c>
      <c r="G988" s="22">
        <v>-70.515312</v>
      </c>
      <c r="H988" s="1">
        <v>84</v>
      </c>
      <c r="I988" s="2" t="s">
        <v>2676</v>
      </c>
      <c r="J988" s="2" t="s">
        <v>2648</v>
      </c>
      <c r="K988" s="2" t="s">
        <v>2649</v>
      </c>
    </row>
    <row x14ac:dyDescent="0.25" r="989" customHeight="1" ht="18.75">
      <c r="A989" s="2" t="s">
        <v>522</v>
      </c>
      <c r="B989" s="2" t="s">
        <v>525</v>
      </c>
      <c r="C989" s="2" t="s">
        <v>2677</v>
      </c>
      <c r="D989" s="2" t="s">
        <v>673</v>
      </c>
      <c r="E989" s="2" t="s">
        <v>678</v>
      </c>
      <c r="F989" s="23">
        <v>18.615179</v>
      </c>
      <c r="G989" s="22">
        <v>-70.386389</v>
      </c>
      <c r="H989" s="1">
        <v>8</v>
      </c>
      <c r="I989" s="2" t="s">
        <v>2678</v>
      </c>
      <c r="J989" s="2" t="s">
        <v>2648</v>
      </c>
      <c r="K989" s="2" t="s">
        <v>2649</v>
      </c>
    </row>
    <row x14ac:dyDescent="0.25" r="990" customHeight="1" ht="18.75">
      <c r="A990" s="2" t="s">
        <v>522</v>
      </c>
      <c r="B990" s="2" t="s">
        <v>525</v>
      </c>
      <c r="C990" s="2" t="s">
        <v>2679</v>
      </c>
      <c r="D990" s="2" t="s">
        <v>673</v>
      </c>
      <c r="E990" s="2" t="s">
        <v>678</v>
      </c>
      <c r="F990" s="23">
        <v>18.590107</v>
      </c>
      <c r="G990" s="22">
        <v>-70.391098</v>
      </c>
      <c r="H990" s="1">
        <v>10</v>
      </c>
      <c r="I990" s="2" t="s">
        <v>2680</v>
      </c>
      <c r="J990" s="2" t="s">
        <v>2648</v>
      </c>
      <c r="K990" s="2" t="s">
        <v>2649</v>
      </c>
    </row>
    <row x14ac:dyDescent="0.25" r="991" customHeight="1" ht="18.75">
      <c r="A991" s="2" t="s">
        <v>522</v>
      </c>
      <c r="B991" s="2" t="s">
        <v>525</v>
      </c>
      <c r="C991" s="2" t="s">
        <v>2681</v>
      </c>
      <c r="D991" s="2" t="s">
        <v>673</v>
      </c>
      <c r="E991" s="2" t="s">
        <v>674</v>
      </c>
      <c r="F991" s="23">
        <v>18.545308</v>
      </c>
      <c r="G991" s="22">
        <v>-70.400198</v>
      </c>
      <c r="H991" s="1">
        <v>27</v>
      </c>
      <c r="I991" s="2" t="s">
        <v>2682</v>
      </c>
      <c r="J991" s="2" t="s">
        <v>2648</v>
      </c>
      <c r="K991" s="2" t="s">
        <v>2649</v>
      </c>
    </row>
    <row x14ac:dyDescent="0.25" r="992" customHeight="1" ht="18.75">
      <c r="A992" s="2" t="s">
        <v>522</v>
      </c>
      <c r="B992" s="2" t="s">
        <v>525</v>
      </c>
      <c r="C992" s="2" t="s">
        <v>2683</v>
      </c>
      <c r="D992" s="2" t="s">
        <v>673</v>
      </c>
      <c r="E992" s="2" t="s">
        <v>678</v>
      </c>
      <c r="F992" s="23">
        <v>18.545991</v>
      </c>
      <c r="G992" s="24" t="s">
        <v>2684</v>
      </c>
      <c r="H992" s="1">
        <v>17</v>
      </c>
      <c r="I992" s="2" t="s">
        <v>2685</v>
      </c>
      <c r="J992" s="2" t="s">
        <v>2648</v>
      </c>
      <c r="K992" s="2" t="s">
        <v>2649</v>
      </c>
    </row>
    <row x14ac:dyDescent="0.25" r="993" customHeight="1" ht="18.75">
      <c r="A993" s="2" t="s">
        <v>522</v>
      </c>
      <c r="B993" s="2" t="s">
        <v>525</v>
      </c>
      <c r="C993" s="2" t="s">
        <v>2686</v>
      </c>
      <c r="D993" s="2" t="s">
        <v>673</v>
      </c>
      <c r="E993" s="2" t="s">
        <v>674</v>
      </c>
      <c r="F993" s="23">
        <v>18.5784</v>
      </c>
      <c r="G993" s="22">
        <v>-70.4518</v>
      </c>
      <c r="H993" s="1">
        <v>272</v>
      </c>
      <c r="I993" s="2" t="s">
        <v>2687</v>
      </c>
      <c r="J993" s="2" t="s">
        <v>2648</v>
      </c>
      <c r="K993" s="2" t="s">
        <v>2649</v>
      </c>
    </row>
    <row x14ac:dyDescent="0.25" r="994" customHeight="1" ht="18.75">
      <c r="A994" s="2" t="s">
        <v>522</v>
      </c>
      <c r="B994" s="2" t="s">
        <v>525</v>
      </c>
      <c r="C994" s="2" t="s">
        <v>2688</v>
      </c>
      <c r="D994" s="2" t="s">
        <v>673</v>
      </c>
      <c r="E994" s="2" t="s">
        <v>678</v>
      </c>
      <c r="F994" s="23">
        <v>18.5491</v>
      </c>
      <c r="G994" s="24" t="s">
        <v>2689</v>
      </c>
      <c r="H994" s="1">
        <v>14</v>
      </c>
      <c r="I994" s="2" t="s">
        <v>2690</v>
      </c>
      <c r="J994" s="2" t="s">
        <v>2648</v>
      </c>
      <c r="K994" s="2" t="s">
        <v>2649</v>
      </c>
    </row>
    <row x14ac:dyDescent="0.25" r="995" customHeight="1" ht="18.75">
      <c r="A995" s="2" t="s">
        <v>522</v>
      </c>
      <c r="B995" s="2" t="s">
        <v>525</v>
      </c>
      <c r="C995" s="2" t="s">
        <v>2691</v>
      </c>
      <c r="D995" s="2" t="s">
        <v>673</v>
      </c>
      <c r="E995" s="2" t="s">
        <v>678</v>
      </c>
      <c r="F995" s="25" t="s">
        <v>2692</v>
      </c>
      <c r="G995" s="22">
        <v>-70.477319</v>
      </c>
      <c r="H995" s="1">
        <v>15</v>
      </c>
      <c r="I995" s="2" t="s">
        <v>2693</v>
      </c>
      <c r="J995" s="2" t="s">
        <v>2648</v>
      </c>
      <c r="K995" s="2" t="s">
        <v>2649</v>
      </c>
    </row>
    <row x14ac:dyDescent="0.25" r="996" customHeight="1" ht="18.75">
      <c r="A996" s="2" t="s">
        <v>522</v>
      </c>
      <c r="B996" s="2" t="s">
        <v>525</v>
      </c>
      <c r="C996" s="2" t="s">
        <v>2694</v>
      </c>
      <c r="D996" s="2" t="s">
        <v>673</v>
      </c>
      <c r="E996" s="2" t="s">
        <v>678</v>
      </c>
      <c r="F996" s="23">
        <v>18.560021</v>
      </c>
      <c r="G996" s="22">
        <v>-70.474961</v>
      </c>
      <c r="H996" s="1">
        <v>93</v>
      </c>
      <c r="I996" s="2" t="s">
        <v>2695</v>
      </c>
      <c r="J996" s="2" t="s">
        <v>2648</v>
      </c>
      <c r="K996" s="2" t="s">
        <v>2649</v>
      </c>
    </row>
    <row x14ac:dyDescent="0.25" r="997" customHeight="1" ht="18.75">
      <c r="A997" s="2" t="s">
        <v>522</v>
      </c>
      <c r="B997" s="2" t="s">
        <v>525</v>
      </c>
      <c r="C997" s="2" t="s">
        <v>2696</v>
      </c>
      <c r="D997" s="2" t="s">
        <v>673</v>
      </c>
      <c r="E997" s="2" t="s">
        <v>678</v>
      </c>
      <c r="F997" s="23">
        <v>18.538763</v>
      </c>
      <c r="G997" s="22">
        <v>-70.483419</v>
      </c>
      <c r="H997" s="1">
        <v>99</v>
      </c>
      <c r="I997" s="2" t="s">
        <v>2697</v>
      </c>
      <c r="J997" s="2" t="s">
        <v>2648</v>
      </c>
      <c r="K997" s="2" t="s">
        <v>2649</v>
      </c>
    </row>
    <row x14ac:dyDescent="0.25" r="998" customHeight="1" ht="18.75">
      <c r="A998" s="2" t="s">
        <v>522</v>
      </c>
      <c r="B998" s="2" t="s">
        <v>525</v>
      </c>
      <c r="C998" s="2" t="s">
        <v>2698</v>
      </c>
      <c r="D998" s="2" t="s">
        <v>673</v>
      </c>
      <c r="E998" s="2" t="s">
        <v>678</v>
      </c>
      <c r="F998" s="23">
        <v>18.527769</v>
      </c>
      <c r="G998" s="22">
        <v>-70.498793</v>
      </c>
      <c r="H998" s="1">
        <v>7</v>
      </c>
      <c r="I998" s="2" t="s">
        <v>2699</v>
      </c>
      <c r="J998" s="2" t="s">
        <v>2648</v>
      </c>
      <c r="K998" s="2" t="s">
        <v>2649</v>
      </c>
    </row>
    <row x14ac:dyDescent="0.25" r="999" customHeight="1" ht="18.75">
      <c r="A999" s="2" t="s">
        <v>522</v>
      </c>
      <c r="B999" s="2" t="s">
        <v>525</v>
      </c>
      <c r="C999" s="2" t="s">
        <v>2700</v>
      </c>
      <c r="D999" s="2" t="s">
        <v>673</v>
      </c>
      <c r="E999" s="2" t="s">
        <v>678</v>
      </c>
      <c r="F999" s="23">
        <v>18.535582</v>
      </c>
      <c r="G999" s="24" t="s">
        <v>2701</v>
      </c>
      <c r="H999" s="1">
        <v>128</v>
      </c>
      <c r="I999" s="2" t="s">
        <v>2702</v>
      </c>
      <c r="J999" s="2" t="s">
        <v>2648</v>
      </c>
      <c r="K999" s="2" t="s">
        <v>2649</v>
      </c>
    </row>
    <row x14ac:dyDescent="0.25" r="1000" customHeight="1" ht="18.75">
      <c r="A1000" s="2" t="s">
        <v>522</v>
      </c>
      <c r="B1000" s="2" t="s">
        <v>525</v>
      </c>
      <c r="C1000" s="2" t="s">
        <v>2703</v>
      </c>
      <c r="D1000" s="2" t="s">
        <v>673</v>
      </c>
      <c r="E1000" s="2" t="s">
        <v>678</v>
      </c>
      <c r="F1000" s="23">
        <v>18.560452</v>
      </c>
      <c r="G1000" s="24" t="s">
        <v>2704</v>
      </c>
      <c r="H1000" s="1">
        <v>86</v>
      </c>
      <c r="I1000" s="2" t="s">
        <v>2705</v>
      </c>
      <c r="J1000" s="2" t="s">
        <v>2648</v>
      </c>
      <c r="K1000" s="2" t="s">
        <v>2649</v>
      </c>
    </row>
    <row x14ac:dyDescent="0.25" r="1001" customHeight="1" ht="18.75">
      <c r="A1001" s="2" t="s">
        <v>522</v>
      </c>
      <c r="B1001" s="2" t="s">
        <v>525</v>
      </c>
      <c r="C1001" s="2" t="s">
        <v>2706</v>
      </c>
      <c r="D1001" s="2" t="s">
        <v>673</v>
      </c>
      <c r="E1001" s="2" t="s">
        <v>690</v>
      </c>
      <c r="F1001" s="23">
        <v>18.498183</v>
      </c>
      <c r="G1001" s="22">
        <v>-70.422982</v>
      </c>
      <c r="H1001" s="1">
        <v>4</v>
      </c>
      <c r="I1001" s="2" t="s">
        <v>2707</v>
      </c>
      <c r="J1001" s="2" t="s">
        <v>2648</v>
      </c>
      <c r="K1001" s="2" t="s">
        <v>2649</v>
      </c>
    </row>
    <row x14ac:dyDescent="0.25" r="1002" customHeight="1" ht="18.75">
      <c r="A1002" s="2" t="s">
        <v>522</v>
      </c>
      <c r="B1002" s="2" t="s">
        <v>525</v>
      </c>
      <c r="C1002" s="2" t="s">
        <v>2708</v>
      </c>
      <c r="D1002" s="2" t="s">
        <v>673</v>
      </c>
      <c r="E1002" s="2" t="s">
        <v>690</v>
      </c>
      <c r="F1002" s="23">
        <v>18.515716</v>
      </c>
      <c r="G1002" s="22">
        <v>-70.435314</v>
      </c>
      <c r="H1002" s="1">
        <v>12</v>
      </c>
      <c r="I1002" s="2" t="s">
        <v>2709</v>
      </c>
      <c r="J1002" s="2" t="s">
        <v>2648</v>
      </c>
      <c r="K1002" s="2" t="s">
        <v>2649</v>
      </c>
    </row>
    <row x14ac:dyDescent="0.25" r="1003" customHeight="1" ht="18.75">
      <c r="A1003" s="2" t="s">
        <v>522</v>
      </c>
      <c r="B1003" s="2" t="s">
        <v>525</v>
      </c>
      <c r="C1003" s="2" t="s">
        <v>2710</v>
      </c>
      <c r="D1003" s="2" t="s">
        <v>673</v>
      </c>
      <c r="E1003" s="2" t="s">
        <v>678</v>
      </c>
      <c r="F1003" s="23">
        <v>18.521363</v>
      </c>
      <c r="G1003" s="22">
        <v>-70.445833</v>
      </c>
      <c r="H1003" s="1">
        <v>8</v>
      </c>
      <c r="I1003" s="2" t="s">
        <v>2711</v>
      </c>
      <c r="J1003" s="2" t="s">
        <v>2648</v>
      </c>
      <c r="K1003" s="2" t="s">
        <v>2649</v>
      </c>
    </row>
    <row x14ac:dyDescent="0.25" r="1004" customHeight="1" ht="18.75">
      <c r="A1004" s="2" t="s">
        <v>522</v>
      </c>
      <c r="B1004" s="2" t="s">
        <v>525</v>
      </c>
      <c r="C1004" s="2" t="s">
        <v>2712</v>
      </c>
      <c r="D1004" s="2" t="s">
        <v>673</v>
      </c>
      <c r="E1004" s="2" t="s">
        <v>690</v>
      </c>
      <c r="F1004" s="23">
        <v>18.628</v>
      </c>
      <c r="G1004" s="22">
        <v>70.4973</v>
      </c>
      <c r="H1004" s="1">
        <v>3</v>
      </c>
      <c r="I1004" s="2" t="s">
        <v>2713</v>
      </c>
      <c r="J1004" s="2" t="s">
        <v>2648</v>
      </c>
      <c r="K1004" s="2" t="s">
        <v>2649</v>
      </c>
    </row>
    <row x14ac:dyDescent="0.25" r="1005" customHeight="1" ht="18.75">
      <c r="A1005" s="2" t="s">
        <v>522</v>
      </c>
      <c r="B1005" s="2" t="s">
        <v>525</v>
      </c>
      <c r="C1005" s="2" t="s">
        <v>2714</v>
      </c>
      <c r="D1005" s="2" t="s">
        <v>673</v>
      </c>
      <c r="E1005" s="2" t="s">
        <v>690</v>
      </c>
      <c r="F1005" s="23">
        <v>18.514454</v>
      </c>
      <c r="G1005" s="22">
        <v>-70.364653</v>
      </c>
      <c r="H1005" s="1">
        <v>7</v>
      </c>
      <c r="I1005" s="2" t="s">
        <v>2715</v>
      </c>
      <c r="J1005" s="2" t="s">
        <v>2648</v>
      </c>
      <c r="K1005" s="2" t="s">
        <v>2649</v>
      </c>
    </row>
    <row x14ac:dyDescent="0.25" r="1006" customHeight="1" ht="18.75">
      <c r="A1006" s="2" t="s">
        <v>522</v>
      </c>
      <c r="B1006" s="2" t="s">
        <v>525</v>
      </c>
      <c r="C1006" s="2" t="s">
        <v>2716</v>
      </c>
      <c r="D1006" s="2" t="s">
        <v>673</v>
      </c>
      <c r="E1006" s="2" t="s">
        <v>678</v>
      </c>
      <c r="F1006" s="23">
        <v>18.426778</v>
      </c>
      <c r="G1006" s="22">
        <v>-70.477868</v>
      </c>
      <c r="H1006" s="1">
        <v>152</v>
      </c>
      <c r="I1006" s="2" t="s">
        <v>2717</v>
      </c>
      <c r="J1006" s="2" t="s">
        <v>2648</v>
      </c>
      <c r="K1006" s="2" t="s">
        <v>2649</v>
      </c>
    </row>
    <row x14ac:dyDescent="0.25" r="1007" customHeight="1" ht="18.75">
      <c r="A1007" s="2" t="s">
        <v>522</v>
      </c>
      <c r="B1007" s="2" t="s">
        <v>525</v>
      </c>
      <c r="C1007" s="2" t="s">
        <v>2718</v>
      </c>
      <c r="D1007" s="2" t="s">
        <v>673</v>
      </c>
      <c r="E1007" s="2" t="s">
        <v>678</v>
      </c>
      <c r="F1007" s="23">
        <v>18.463198</v>
      </c>
      <c r="G1007" s="22">
        <v>-70.478239</v>
      </c>
      <c r="H1007" s="1">
        <v>24</v>
      </c>
      <c r="I1007" s="2" t="s">
        <v>2719</v>
      </c>
      <c r="J1007" s="2" t="s">
        <v>2648</v>
      </c>
      <c r="K1007" s="2" t="s">
        <v>2649</v>
      </c>
    </row>
    <row x14ac:dyDescent="0.25" r="1008" customHeight="1" ht="18.75">
      <c r="A1008" s="2" t="s">
        <v>522</v>
      </c>
      <c r="B1008" s="2" t="s">
        <v>525</v>
      </c>
      <c r="C1008" s="2" t="s">
        <v>2720</v>
      </c>
      <c r="D1008" s="2" t="s">
        <v>673</v>
      </c>
      <c r="E1008" s="2" t="s">
        <v>674</v>
      </c>
      <c r="F1008" s="23">
        <v>18.468248</v>
      </c>
      <c r="G1008" s="22">
        <v>-70.453049</v>
      </c>
      <c r="H1008" s="1">
        <v>39</v>
      </c>
      <c r="I1008" s="2" t="s">
        <v>2721</v>
      </c>
      <c r="J1008" s="2" t="s">
        <v>2648</v>
      </c>
      <c r="K1008" s="2" t="s">
        <v>2649</v>
      </c>
    </row>
    <row x14ac:dyDescent="0.25" r="1009" customHeight="1" ht="18.75">
      <c r="A1009" s="2" t="s">
        <v>522</v>
      </c>
      <c r="B1009" s="2" t="s">
        <v>525</v>
      </c>
      <c r="C1009" s="2" t="s">
        <v>2722</v>
      </c>
      <c r="D1009" s="2" t="s">
        <v>673</v>
      </c>
      <c r="E1009" s="2" t="s">
        <v>678</v>
      </c>
      <c r="F1009" s="23">
        <v>18.490049</v>
      </c>
      <c r="G1009" s="22">
        <v>-70.484149</v>
      </c>
      <c r="H1009" s="1">
        <v>37</v>
      </c>
      <c r="I1009" s="2" t="s">
        <v>2723</v>
      </c>
      <c r="J1009" s="2" t="s">
        <v>2648</v>
      </c>
      <c r="K1009" s="2" t="s">
        <v>2649</v>
      </c>
    </row>
    <row x14ac:dyDescent="0.25" r="1010" customHeight="1" ht="18.75">
      <c r="A1010" s="2" t="s">
        <v>522</v>
      </c>
      <c r="B1010" s="2" t="s">
        <v>525</v>
      </c>
      <c r="C1010" s="2" t="s">
        <v>2724</v>
      </c>
      <c r="D1010" s="2" t="s">
        <v>673</v>
      </c>
      <c r="E1010" s="2" t="s">
        <v>678</v>
      </c>
      <c r="F1010" s="23">
        <v>18.514243</v>
      </c>
      <c r="G1010" s="22">
        <v>-70.507061</v>
      </c>
      <c r="H1010" s="1">
        <v>44</v>
      </c>
      <c r="I1010" s="2" t="s">
        <v>2725</v>
      </c>
      <c r="J1010" s="2" t="s">
        <v>2648</v>
      </c>
      <c r="K1010" s="2" t="s">
        <v>2649</v>
      </c>
    </row>
    <row x14ac:dyDescent="0.25" r="1011" customHeight="1" ht="18.75">
      <c r="A1011" s="2" t="s">
        <v>522</v>
      </c>
      <c r="B1011" s="2" t="s">
        <v>525</v>
      </c>
      <c r="C1011" s="2" t="s">
        <v>2726</v>
      </c>
      <c r="D1011" s="2" t="s">
        <v>673</v>
      </c>
      <c r="E1011" s="2" t="s">
        <v>678</v>
      </c>
      <c r="F1011" s="25" t="s">
        <v>2727</v>
      </c>
      <c r="G1011" s="22">
        <v>-70.513374</v>
      </c>
      <c r="H1011" s="1">
        <v>72</v>
      </c>
      <c r="I1011" s="2" t="s">
        <v>2728</v>
      </c>
      <c r="J1011" s="2" t="s">
        <v>2648</v>
      </c>
      <c r="K1011" s="2" t="s">
        <v>2649</v>
      </c>
    </row>
    <row x14ac:dyDescent="0.25" r="1012" customHeight="1" ht="18.75">
      <c r="A1012" s="2" t="s">
        <v>522</v>
      </c>
      <c r="B1012" s="2" t="s">
        <v>525</v>
      </c>
      <c r="C1012" s="2" t="s">
        <v>2729</v>
      </c>
      <c r="D1012" s="2" t="s">
        <v>673</v>
      </c>
      <c r="E1012" s="2" t="s">
        <v>678</v>
      </c>
      <c r="F1012" s="23">
        <v>18.614572</v>
      </c>
      <c r="G1012" s="24" t="s">
        <v>2730</v>
      </c>
      <c r="H1012" s="1">
        <v>84</v>
      </c>
      <c r="I1012" s="2" t="s">
        <v>2731</v>
      </c>
      <c r="J1012" s="2" t="s">
        <v>2648</v>
      </c>
      <c r="K1012" s="2" t="s">
        <v>2649</v>
      </c>
    </row>
    <row x14ac:dyDescent="0.25" r="1013" customHeight="1" ht="18.75">
      <c r="A1013" s="2" t="s">
        <v>522</v>
      </c>
      <c r="B1013" s="2" t="s">
        <v>525</v>
      </c>
      <c r="C1013" s="2" t="s">
        <v>2732</v>
      </c>
      <c r="D1013" s="2" t="s">
        <v>673</v>
      </c>
      <c r="E1013" s="2" t="s">
        <v>678</v>
      </c>
      <c r="F1013" s="23">
        <v>18.608162</v>
      </c>
      <c r="G1013" s="22">
        <v>-70.433484</v>
      </c>
      <c r="H1013" s="1">
        <v>44</v>
      </c>
      <c r="I1013" s="2" t="s">
        <v>2733</v>
      </c>
      <c r="J1013" s="2" t="s">
        <v>2648</v>
      </c>
      <c r="K1013" s="2" t="s">
        <v>2649</v>
      </c>
    </row>
    <row x14ac:dyDescent="0.25" r="1014" customHeight="1" ht="18.75">
      <c r="A1014" s="2" t="s">
        <v>522</v>
      </c>
      <c r="B1014" s="2" t="s">
        <v>525</v>
      </c>
      <c r="C1014" s="2" t="s">
        <v>2734</v>
      </c>
      <c r="D1014" s="2" t="s">
        <v>673</v>
      </c>
      <c r="E1014" s="2" t="s">
        <v>690</v>
      </c>
      <c r="F1014" s="23">
        <v>18.653154</v>
      </c>
      <c r="G1014" s="22">
        <v>-70.479425</v>
      </c>
      <c r="H1014" s="1">
        <v>3</v>
      </c>
      <c r="I1014" s="2" t="s">
        <v>2735</v>
      </c>
      <c r="J1014" s="2" t="s">
        <v>2648</v>
      </c>
      <c r="K1014" s="2" t="s">
        <v>2649</v>
      </c>
    </row>
    <row x14ac:dyDescent="0.25" r="1015" customHeight="1" ht="18.75">
      <c r="A1015" s="2" t="s">
        <v>522</v>
      </c>
      <c r="B1015" s="2" t="s">
        <v>525</v>
      </c>
      <c r="C1015" s="2" t="s">
        <v>2736</v>
      </c>
      <c r="D1015" s="2" t="s">
        <v>673</v>
      </c>
      <c r="E1015" s="2" t="s">
        <v>678</v>
      </c>
      <c r="F1015" s="23">
        <v>18.665242</v>
      </c>
      <c r="G1015" s="22">
        <v>-70.471601</v>
      </c>
      <c r="H1015" s="1">
        <v>5</v>
      </c>
      <c r="I1015" s="2" t="s">
        <v>2737</v>
      </c>
      <c r="J1015" s="2" t="s">
        <v>2648</v>
      </c>
      <c r="K1015" s="2" t="s">
        <v>2649</v>
      </c>
    </row>
    <row x14ac:dyDescent="0.25" r="1016" customHeight="1" ht="18.75">
      <c r="A1016" s="2" t="s">
        <v>522</v>
      </c>
      <c r="B1016" s="2" t="s">
        <v>525</v>
      </c>
      <c r="C1016" s="2" t="s">
        <v>2738</v>
      </c>
      <c r="D1016" s="2" t="s">
        <v>673</v>
      </c>
      <c r="E1016" s="2" t="s">
        <v>678</v>
      </c>
      <c r="F1016" s="23">
        <v>18.627892</v>
      </c>
      <c r="G1016" s="22">
        <v>-70.457376</v>
      </c>
      <c r="H1016" s="1">
        <v>51</v>
      </c>
      <c r="I1016" s="2" t="s">
        <v>2739</v>
      </c>
      <c r="J1016" s="2" t="s">
        <v>2648</v>
      </c>
      <c r="K1016" s="2" t="s">
        <v>2649</v>
      </c>
    </row>
    <row x14ac:dyDescent="0.25" r="1017" customHeight="1" ht="18.75">
      <c r="A1017" s="2" t="s">
        <v>522</v>
      </c>
      <c r="B1017" s="2" t="s">
        <v>525</v>
      </c>
      <c r="C1017" s="2" t="s">
        <v>2740</v>
      </c>
      <c r="D1017" s="2" t="s">
        <v>673</v>
      </c>
      <c r="E1017" s="2" t="s">
        <v>674</v>
      </c>
      <c r="F1017" s="23">
        <v>18.583157</v>
      </c>
      <c r="G1017" s="22">
        <v>-70.498377</v>
      </c>
      <c r="H1017" s="1">
        <v>476</v>
      </c>
      <c r="I1017" s="2" t="s">
        <v>2741</v>
      </c>
      <c r="J1017" s="2" t="s">
        <v>2648</v>
      </c>
      <c r="K1017" s="2" t="s">
        <v>2742</v>
      </c>
    </row>
    <row x14ac:dyDescent="0.25" r="1018" customHeight="1" ht="18.75">
      <c r="A1018" s="2" t="s">
        <v>522</v>
      </c>
      <c r="B1018" s="2" t="s">
        <v>525</v>
      </c>
      <c r="C1018" s="2" t="s">
        <v>2743</v>
      </c>
      <c r="D1018" s="2" t="s">
        <v>673</v>
      </c>
      <c r="E1018" s="2" t="s">
        <v>678</v>
      </c>
      <c r="F1018" s="23">
        <v>18.587376</v>
      </c>
      <c r="G1018" s="22">
        <v>-70.498964</v>
      </c>
      <c r="H1018" s="1">
        <v>430</v>
      </c>
      <c r="I1018" s="2" t="s">
        <v>2744</v>
      </c>
      <c r="J1018" s="2" t="s">
        <v>2648</v>
      </c>
      <c r="K1018" s="2" t="s">
        <v>2742</v>
      </c>
    </row>
    <row x14ac:dyDescent="0.25" r="1019" customHeight="1" ht="18.75">
      <c r="A1019" s="2" t="s">
        <v>522</v>
      </c>
      <c r="B1019" s="2" t="s">
        <v>525</v>
      </c>
      <c r="C1019" s="2" t="s">
        <v>2745</v>
      </c>
      <c r="D1019" s="2" t="s">
        <v>673</v>
      </c>
      <c r="E1019" s="2" t="s">
        <v>690</v>
      </c>
      <c r="F1019" s="23">
        <v>18.710779</v>
      </c>
      <c r="G1019" s="22">
        <v>-70.528413</v>
      </c>
      <c r="H1019" s="1">
        <v>5</v>
      </c>
      <c r="I1019" s="2" t="s">
        <v>2746</v>
      </c>
      <c r="J1019" s="2" t="s">
        <v>2648</v>
      </c>
      <c r="K1019" s="2" t="s">
        <v>2742</v>
      </c>
    </row>
    <row x14ac:dyDescent="0.25" r="1020" customHeight="1" ht="18.75">
      <c r="A1020" s="2" t="s">
        <v>522</v>
      </c>
      <c r="B1020" s="2" t="s">
        <v>525</v>
      </c>
      <c r="C1020" s="2" t="s">
        <v>2747</v>
      </c>
      <c r="D1020" s="2" t="s">
        <v>673</v>
      </c>
      <c r="E1020" s="2" t="s">
        <v>678</v>
      </c>
      <c r="F1020" s="23">
        <v>18.655572</v>
      </c>
      <c r="G1020" s="22">
        <v>-70.554631</v>
      </c>
      <c r="H1020" s="1">
        <v>30</v>
      </c>
      <c r="I1020" s="2" t="s">
        <v>2748</v>
      </c>
      <c r="J1020" s="2" t="s">
        <v>2648</v>
      </c>
      <c r="K1020" s="2" t="s">
        <v>2742</v>
      </c>
    </row>
    <row x14ac:dyDescent="0.25" r="1021" customHeight="1" ht="18.75">
      <c r="A1021" s="2" t="s">
        <v>522</v>
      </c>
      <c r="B1021" s="2" t="s">
        <v>525</v>
      </c>
      <c r="C1021" s="2" t="s">
        <v>2749</v>
      </c>
      <c r="D1021" s="2" t="s">
        <v>673</v>
      </c>
      <c r="E1021" s="2" t="s">
        <v>678</v>
      </c>
      <c r="F1021" s="23">
        <v>18.650401</v>
      </c>
      <c r="G1021" s="22">
        <v>-70.539991</v>
      </c>
      <c r="H1021" s="1">
        <v>21</v>
      </c>
      <c r="I1021" s="2" t="s">
        <v>2750</v>
      </c>
      <c r="J1021" s="2" t="s">
        <v>2648</v>
      </c>
      <c r="K1021" s="2" t="s">
        <v>2742</v>
      </c>
    </row>
    <row x14ac:dyDescent="0.25" r="1022" customHeight="1" ht="18.75">
      <c r="A1022" s="2" t="s">
        <v>522</v>
      </c>
      <c r="B1022" s="2" t="s">
        <v>525</v>
      </c>
      <c r="C1022" s="2" t="s">
        <v>2751</v>
      </c>
      <c r="D1022" s="2" t="s">
        <v>673</v>
      </c>
      <c r="E1022" s="2" t="s">
        <v>678</v>
      </c>
      <c r="F1022" s="23">
        <v>18.622116</v>
      </c>
      <c r="G1022" s="22">
        <v>-70.527921</v>
      </c>
      <c r="H1022" s="1">
        <v>8</v>
      </c>
      <c r="I1022" s="2" t="s">
        <v>2752</v>
      </c>
      <c r="J1022" s="2" t="s">
        <v>2648</v>
      </c>
      <c r="K1022" s="2" t="s">
        <v>2742</v>
      </c>
    </row>
    <row x14ac:dyDescent="0.25" r="1023" customHeight="1" ht="18.75">
      <c r="A1023" s="2" t="s">
        <v>522</v>
      </c>
      <c r="B1023" s="2" t="s">
        <v>525</v>
      </c>
      <c r="C1023" s="2" t="s">
        <v>2753</v>
      </c>
      <c r="D1023" s="2" t="s">
        <v>673</v>
      </c>
      <c r="E1023" s="2" t="s">
        <v>678</v>
      </c>
      <c r="F1023" s="23">
        <v>18.605474</v>
      </c>
      <c r="G1023" s="22">
        <v>-70.524007</v>
      </c>
      <c r="H1023" s="1">
        <v>13</v>
      </c>
      <c r="I1023" s="2" t="s">
        <v>2754</v>
      </c>
      <c r="J1023" s="2" t="s">
        <v>2648</v>
      </c>
      <c r="K1023" s="2" t="s">
        <v>2742</v>
      </c>
    </row>
    <row x14ac:dyDescent="0.25" r="1024" customHeight="1" ht="18.75">
      <c r="A1024" s="2" t="s">
        <v>522</v>
      </c>
      <c r="B1024" s="2" t="s">
        <v>525</v>
      </c>
      <c r="C1024" s="2" t="s">
        <v>2755</v>
      </c>
      <c r="D1024" s="2" t="s">
        <v>673</v>
      </c>
      <c r="E1024" s="2" t="s">
        <v>678</v>
      </c>
      <c r="F1024" s="23">
        <v>18.566016</v>
      </c>
      <c r="G1024" s="22">
        <v>-70.517337</v>
      </c>
      <c r="H1024" s="1">
        <v>14</v>
      </c>
      <c r="I1024" s="2" t="s">
        <v>2756</v>
      </c>
      <c r="J1024" s="2" t="s">
        <v>2648</v>
      </c>
      <c r="K1024" s="2" t="s">
        <v>2742</v>
      </c>
    </row>
    <row x14ac:dyDescent="0.25" r="1025" customHeight="1" ht="18.75">
      <c r="A1025" s="2" t="s">
        <v>522</v>
      </c>
      <c r="B1025" s="2" t="s">
        <v>525</v>
      </c>
      <c r="C1025" s="2" t="s">
        <v>2757</v>
      </c>
      <c r="D1025" s="2" t="s">
        <v>673</v>
      </c>
      <c r="E1025" s="2" t="s">
        <v>678</v>
      </c>
      <c r="F1025" s="23">
        <v>18.573043</v>
      </c>
      <c r="G1025" s="24" t="s">
        <v>2758</v>
      </c>
      <c r="H1025" s="1">
        <v>74</v>
      </c>
      <c r="I1025" s="2" t="s">
        <v>2759</v>
      </c>
      <c r="J1025" s="2" t="s">
        <v>2648</v>
      </c>
      <c r="K1025" s="2" t="s">
        <v>2742</v>
      </c>
    </row>
    <row x14ac:dyDescent="0.25" r="1026" customHeight="1" ht="18.75">
      <c r="A1026" s="2" t="s">
        <v>522</v>
      </c>
      <c r="B1026" s="2" t="s">
        <v>525</v>
      </c>
      <c r="C1026" s="2" t="s">
        <v>2760</v>
      </c>
      <c r="D1026" s="2" t="s">
        <v>673</v>
      </c>
      <c r="E1026" s="2" t="s">
        <v>674</v>
      </c>
      <c r="F1026" s="23">
        <v>18.707185</v>
      </c>
      <c r="G1026" s="22">
        <v>-70.455382</v>
      </c>
      <c r="H1026" s="1">
        <v>317</v>
      </c>
      <c r="I1026" s="2" t="s">
        <v>2761</v>
      </c>
      <c r="J1026" s="2" t="s">
        <v>2648</v>
      </c>
      <c r="K1026" s="2" t="s">
        <v>2762</v>
      </c>
    </row>
    <row x14ac:dyDescent="0.25" r="1027" customHeight="1" ht="18.75">
      <c r="A1027" s="2" t="s">
        <v>522</v>
      </c>
      <c r="B1027" s="2" t="s">
        <v>525</v>
      </c>
      <c r="C1027" s="2" t="s">
        <v>2763</v>
      </c>
      <c r="D1027" s="2" t="s">
        <v>673</v>
      </c>
      <c r="E1027" s="2" t="s">
        <v>674</v>
      </c>
      <c r="F1027" s="23">
        <v>18.7046</v>
      </c>
      <c r="G1027" s="22">
        <v>-70.3892</v>
      </c>
      <c r="H1027" s="1">
        <v>35</v>
      </c>
      <c r="I1027" s="2" t="s">
        <v>2764</v>
      </c>
      <c r="J1027" s="2" t="s">
        <v>2648</v>
      </c>
      <c r="K1027" s="2" t="s">
        <v>2762</v>
      </c>
    </row>
    <row x14ac:dyDescent="0.25" r="1028" customHeight="1" ht="18.75">
      <c r="A1028" s="2" t="s">
        <v>522</v>
      </c>
      <c r="B1028" s="2" t="s">
        <v>525</v>
      </c>
      <c r="C1028" s="2" t="s">
        <v>2765</v>
      </c>
      <c r="D1028" s="2" t="s">
        <v>673</v>
      </c>
      <c r="E1028" s="2" t="s">
        <v>690</v>
      </c>
      <c r="F1028" s="23">
        <v>18.733355</v>
      </c>
      <c r="G1028" s="24" t="s">
        <v>2766</v>
      </c>
      <c r="H1028" s="1">
        <v>5</v>
      </c>
      <c r="I1028" s="2" t="s">
        <v>2767</v>
      </c>
      <c r="J1028" s="2" t="s">
        <v>2648</v>
      </c>
      <c r="K1028" s="2" t="s">
        <v>2762</v>
      </c>
    </row>
    <row x14ac:dyDescent="0.25" r="1029" customHeight="1" ht="18.75">
      <c r="A1029" s="2" t="s">
        <v>522</v>
      </c>
      <c r="B1029" s="2" t="s">
        <v>525</v>
      </c>
      <c r="C1029" s="2" t="s">
        <v>2768</v>
      </c>
      <c r="D1029" s="2" t="s">
        <v>673</v>
      </c>
      <c r="E1029" s="2" t="s">
        <v>678</v>
      </c>
      <c r="F1029" s="23">
        <v>18.6974</v>
      </c>
      <c r="G1029" s="22">
        <v>-70.4283</v>
      </c>
      <c r="H1029" s="1">
        <v>56</v>
      </c>
      <c r="I1029" s="2" t="s">
        <v>2769</v>
      </c>
      <c r="J1029" s="2" t="s">
        <v>2648</v>
      </c>
      <c r="K1029" s="2" t="s">
        <v>2762</v>
      </c>
    </row>
    <row x14ac:dyDescent="0.25" r="1030" customHeight="1" ht="18.75">
      <c r="A1030" s="2" t="s">
        <v>522</v>
      </c>
      <c r="B1030" s="2" t="s">
        <v>525</v>
      </c>
      <c r="C1030" s="2" t="s">
        <v>2770</v>
      </c>
      <c r="D1030" s="2" t="s">
        <v>673</v>
      </c>
      <c r="E1030" s="2" t="s">
        <v>674</v>
      </c>
      <c r="F1030" s="23">
        <v>18.7065</v>
      </c>
      <c r="G1030" s="22">
        <v>-70.4231</v>
      </c>
      <c r="H1030" s="1">
        <v>230</v>
      </c>
      <c r="I1030" s="2" t="s">
        <v>2771</v>
      </c>
      <c r="J1030" s="2" t="s">
        <v>2648</v>
      </c>
      <c r="K1030" s="2" t="s">
        <v>2762</v>
      </c>
    </row>
    <row x14ac:dyDescent="0.25" r="1031" customHeight="1" ht="18.75">
      <c r="A1031" s="2" t="s">
        <v>522</v>
      </c>
      <c r="B1031" s="2" t="s">
        <v>525</v>
      </c>
      <c r="C1031" s="2" t="s">
        <v>2772</v>
      </c>
      <c r="D1031" s="2" t="s">
        <v>673</v>
      </c>
      <c r="E1031" s="2" t="s">
        <v>674</v>
      </c>
      <c r="F1031" s="23">
        <v>18.719821</v>
      </c>
      <c r="G1031" s="22">
        <v>-70.418758</v>
      </c>
      <c r="H1031" s="1">
        <v>301</v>
      </c>
      <c r="I1031" s="2" t="s">
        <v>2773</v>
      </c>
      <c r="J1031" s="2" t="s">
        <v>2648</v>
      </c>
      <c r="K1031" s="2" t="s">
        <v>2762</v>
      </c>
    </row>
    <row x14ac:dyDescent="0.25" r="1032" customHeight="1" ht="18.75">
      <c r="A1032" s="2" t="s">
        <v>522</v>
      </c>
      <c r="B1032" s="2" t="s">
        <v>525</v>
      </c>
      <c r="C1032" s="2" t="s">
        <v>2774</v>
      </c>
      <c r="D1032" s="2" t="s">
        <v>673</v>
      </c>
      <c r="E1032" s="2" t="s">
        <v>674</v>
      </c>
      <c r="F1032" s="23">
        <v>18.738</v>
      </c>
      <c r="G1032" s="22">
        <v>70.4325</v>
      </c>
      <c r="H1032" s="1">
        <v>146</v>
      </c>
      <c r="I1032" s="2" t="s">
        <v>2775</v>
      </c>
      <c r="J1032" s="2" t="s">
        <v>2648</v>
      </c>
      <c r="K1032" s="2" t="s">
        <v>2762</v>
      </c>
    </row>
    <row x14ac:dyDescent="0.25" r="1033" customHeight="1" ht="18.75">
      <c r="A1033" s="2" t="s">
        <v>522</v>
      </c>
      <c r="B1033" s="2" t="s">
        <v>525</v>
      </c>
      <c r="C1033" s="2" t="s">
        <v>2776</v>
      </c>
      <c r="D1033" s="2" t="s">
        <v>673</v>
      </c>
      <c r="E1033" s="2" t="s">
        <v>678</v>
      </c>
      <c r="F1033" s="23">
        <v>18.6717</v>
      </c>
      <c r="G1033" s="22">
        <v>-70.3942</v>
      </c>
      <c r="H1033" s="1">
        <v>19</v>
      </c>
      <c r="I1033" s="2" t="s">
        <v>2777</v>
      </c>
      <c r="J1033" s="2" t="s">
        <v>2648</v>
      </c>
      <c r="K1033" s="2" t="s">
        <v>2762</v>
      </c>
    </row>
    <row x14ac:dyDescent="0.25" r="1034" customHeight="1" ht="18.75">
      <c r="A1034" s="2" t="s">
        <v>522</v>
      </c>
      <c r="B1034" s="2" t="s">
        <v>525</v>
      </c>
      <c r="C1034" s="2" t="s">
        <v>2778</v>
      </c>
      <c r="D1034" s="2" t="s">
        <v>673</v>
      </c>
      <c r="E1034" s="2" t="s">
        <v>678</v>
      </c>
      <c r="F1034" s="23">
        <v>18.6614</v>
      </c>
      <c r="G1034" s="22">
        <v>-70.3741</v>
      </c>
      <c r="H1034" s="1">
        <v>18</v>
      </c>
      <c r="I1034" s="2" t="s">
        <v>2779</v>
      </c>
      <c r="J1034" s="2" t="s">
        <v>2648</v>
      </c>
      <c r="K1034" s="2" t="s">
        <v>2762</v>
      </c>
    </row>
    <row x14ac:dyDescent="0.25" r="1035" customHeight="1" ht="18.75">
      <c r="A1035" s="2" t="s">
        <v>522</v>
      </c>
      <c r="B1035" s="2" t="s">
        <v>525</v>
      </c>
      <c r="C1035" s="2" t="s">
        <v>2780</v>
      </c>
      <c r="D1035" s="2" t="s">
        <v>673</v>
      </c>
      <c r="E1035" s="2" t="s">
        <v>678</v>
      </c>
      <c r="F1035" s="23">
        <v>18.7173</v>
      </c>
      <c r="G1035" s="22">
        <v>-70.4702</v>
      </c>
      <c r="H1035" s="1">
        <v>67</v>
      </c>
      <c r="I1035" s="2" t="s">
        <v>2781</v>
      </c>
      <c r="J1035" s="2" t="s">
        <v>2648</v>
      </c>
      <c r="K1035" s="2" t="s">
        <v>2762</v>
      </c>
    </row>
    <row x14ac:dyDescent="0.25" r="1036" customHeight="1" ht="18.75">
      <c r="A1036" s="2" t="s">
        <v>522</v>
      </c>
      <c r="B1036" s="2" t="s">
        <v>525</v>
      </c>
      <c r="C1036" s="2" t="s">
        <v>2782</v>
      </c>
      <c r="D1036" s="2" t="s">
        <v>673</v>
      </c>
      <c r="E1036" s="2" t="s">
        <v>678</v>
      </c>
      <c r="F1036" s="23">
        <v>18.7288</v>
      </c>
      <c r="G1036" s="22">
        <v>-70.4772</v>
      </c>
      <c r="H1036" s="1">
        <v>34</v>
      </c>
      <c r="I1036" s="2" t="s">
        <v>2783</v>
      </c>
      <c r="J1036" s="2" t="s">
        <v>2648</v>
      </c>
      <c r="K1036" s="2" t="s">
        <v>2762</v>
      </c>
    </row>
    <row x14ac:dyDescent="0.25" r="1037" customHeight="1" ht="18.75">
      <c r="A1037" s="2" t="s">
        <v>522</v>
      </c>
      <c r="B1037" s="2" t="s">
        <v>525</v>
      </c>
      <c r="C1037" s="2" t="s">
        <v>2784</v>
      </c>
      <c r="D1037" s="2" t="s">
        <v>673</v>
      </c>
      <c r="E1037" s="2" t="s">
        <v>674</v>
      </c>
      <c r="F1037" s="23">
        <v>18.694432</v>
      </c>
      <c r="G1037" s="22">
        <v>-70.448485</v>
      </c>
      <c r="H1037" s="1">
        <v>264</v>
      </c>
      <c r="I1037" s="2" t="s">
        <v>2785</v>
      </c>
      <c r="J1037" s="2" t="s">
        <v>2648</v>
      </c>
      <c r="K1037" s="2" t="s">
        <v>2762</v>
      </c>
    </row>
    <row x14ac:dyDescent="0.25" r="1038" customHeight="1" ht="18.75">
      <c r="A1038" s="2" t="s">
        <v>522</v>
      </c>
      <c r="B1038" s="2" t="s">
        <v>525</v>
      </c>
      <c r="C1038" s="2" t="s">
        <v>2786</v>
      </c>
      <c r="D1038" s="2" t="s">
        <v>673</v>
      </c>
      <c r="E1038" s="2" t="s">
        <v>678</v>
      </c>
      <c r="F1038" s="23">
        <v>18.674562</v>
      </c>
      <c r="G1038" s="22">
        <v>-70.421931</v>
      </c>
      <c r="H1038" s="1">
        <v>35</v>
      </c>
      <c r="I1038" s="2" t="s">
        <v>2787</v>
      </c>
      <c r="J1038" s="2" t="s">
        <v>2648</v>
      </c>
      <c r="K1038" s="2" t="s">
        <v>2762</v>
      </c>
    </row>
    <row x14ac:dyDescent="0.25" r="1039" customHeight="1" ht="18.75">
      <c r="A1039" s="2" t="s">
        <v>522</v>
      </c>
      <c r="B1039" s="2" t="s">
        <v>525</v>
      </c>
      <c r="C1039" s="2" t="s">
        <v>2788</v>
      </c>
      <c r="D1039" s="2" t="s">
        <v>673</v>
      </c>
      <c r="E1039" s="2" t="s">
        <v>678</v>
      </c>
      <c r="F1039" s="23">
        <v>18.683969</v>
      </c>
      <c r="G1039" s="22">
        <v>-70.615618</v>
      </c>
      <c r="H1039" s="1">
        <v>16</v>
      </c>
      <c r="I1039" s="2" t="s">
        <v>2789</v>
      </c>
      <c r="J1039" s="2" t="s">
        <v>2648</v>
      </c>
      <c r="K1039" s="2" t="s">
        <v>2742</v>
      </c>
    </row>
    <row x14ac:dyDescent="0.25" r="1040" customHeight="1" ht="18.75">
      <c r="A1040" s="2" t="s">
        <v>522</v>
      </c>
      <c r="B1040" s="2" t="s">
        <v>525</v>
      </c>
      <c r="C1040" s="2" t="s">
        <v>2790</v>
      </c>
      <c r="D1040" s="2" t="s">
        <v>673</v>
      </c>
      <c r="E1040" s="2" t="s">
        <v>678</v>
      </c>
      <c r="F1040" s="23">
        <v>18.550215</v>
      </c>
      <c r="G1040" s="22">
        <v>-70.482809</v>
      </c>
      <c r="H1040" s="1">
        <v>9</v>
      </c>
      <c r="I1040" s="2" t="s">
        <v>2791</v>
      </c>
      <c r="J1040" s="2" t="s">
        <v>2648</v>
      </c>
      <c r="K1040" s="2" t="s">
        <v>2649</v>
      </c>
    </row>
    <row x14ac:dyDescent="0.25" r="1041" customHeight="1" ht="18.75">
      <c r="A1041" s="2" t="s">
        <v>522</v>
      </c>
      <c r="B1041" s="2" t="s">
        <v>525</v>
      </c>
      <c r="C1041" s="2" t="s">
        <v>2792</v>
      </c>
      <c r="D1041" s="2" t="s">
        <v>673</v>
      </c>
      <c r="E1041" s="2" t="s">
        <v>678</v>
      </c>
      <c r="F1041" s="23">
        <v>18.728595</v>
      </c>
      <c r="G1041" s="22">
        <v>-70.396954</v>
      </c>
      <c r="H1041" s="1">
        <v>22</v>
      </c>
      <c r="I1041" s="2" t="s">
        <v>2793</v>
      </c>
      <c r="J1041" s="2" t="s">
        <v>2648</v>
      </c>
      <c r="K1041" s="2" t="s">
        <v>2762</v>
      </c>
    </row>
    <row x14ac:dyDescent="0.25" r="1042" customHeight="1" ht="18.75">
      <c r="A1042" s="2" t="s">
        <v>522</v>
      </c>
      <c r="B1042" s="2" t="s">
        <v>525</v>
      </c>
      <c r="C1042" s="2" t="s">
        <v>2794</v>
      </c>
      <c r="D1042" s="2" t="s">
        <v>673</v>
      </c>
      <c r="E1042" s="2" t="s">
        <v>678</v>
      </c>
      <c r="F1042" s="23">
        <v>18.5448</v>
      </c>
      <c r="G1042" s="24" t="s">
        <v>2795</v>
      </c>
      <c r="H1042" s="1">
        <v>122</v>
      </c>
      <c r="I1042" s="2" t="s">
        <v>2796</v>
      </c>
      <c r="J1042" s="2" t="s">
        <v>2648</v>
      </c>
      <c r="K1042" s="2" t="s">
        <v>2649</v>
      </c>
    </row>
    <row x14ac:dyDescent="0.25" r="1043" customHeight="1" ht="18.75">
      <c r="A1043" s="2" t="s">
        <v>522</v>
      </c>
      <c r="B1043" s="2" t="s">
        <v>525</v>
      </c>
      <c r="C1043" s="2" t="s">
        <v>2797</v>
      </c>
      <c r="D1043" s="2" t="s">
        <v>673</v>
      </c>
      <c r="E1043" s="2" t="s">
        <v>678</v>
      </c>
      <c r="F1043" s="23">
        <v>18.541994</v>
      </c>
      <c r="G1043" s="22">
        <v>-70.502749</v>
      </c>
      <c r="H1043" s="1">
        <v>88</v>
      </c>
      <c r="I1043" s="2" t="s">
        <v>2798</v>
      </c>
      <c r="J1043" s="2" t="s">
        <v>2648</v>
      </c>
      <c r="K1043" s="2" t="s">
        <v>2649</v>
      </c>
    </row>
    <row x14ac:dyDescent="0.25" r="1044" customHeight="1" ht="18.75">
      <c r="A1044" s="2" t="s">
        <v>522</v>
      </c>
      <c r="B1044" s="2" t="s">
        <v>525</v>
      </c>
      <c r="C1044" s="2" t="s">
        <v>2799</v>
      </c>
      <c r="D1044" s="2" t="s">
        <v>673</v>
      </c>
      <c r="E1044" s="2" t="s">
        <v>678</v>
      </c>
      <c r="F1044" s="23">
        <v>18.6927</v>
      </c>
      <c r="G1044" s="22">
        <v>-70.3668</v>
      </c>
      <c r="H1044" s="1">
        <v>11</v>
      </c>
      <c r="I1044" s="2" t="s">
        <v>2800</v>
      </c>
      <c r="J1044" s="2" t="s">
        <v>2648</v>
      </c>
      <c r="K1044" s="2" t="s">
        <v>2762</v>
      </c>
    </row>
    <row x14ac:dyDescent="0.25" r="1045" customHeight="1" ht="18.75">
      <c r="A1045" s="2" t="s">
        <v>522</v>
      </c>
      <c r="B1045" s="2" t="s">
        <v>525</v>
      </c>
      <c r="C1045" s="2" t="s">
        <v>2801</v>
      </c>
      <c r="D1045" s="2" t="s">
        <v>673</v>
      </c>
      <c r="E1045" s="2" t="s">
        <v>674</v>
      </c>
      <c r="F1045" s="23">
        <v>18.514072</v>
      </c>
      <c r="G1045" s="22">
        <v>-70.568292</v>
      </c>
      <c r="H1045" s="1">
        <v>29</v>
      </c>
      <c r="I1045" s="2" t="s">
        <v>2802</v>
      </c>
      <c r="J1045" s="2" t="s">
        <v>5</v>
      </c>
      <c r="K1045" s="2" t="s">
        <v>2305</v>
      </c>
    </row>
    <row x14ac:dyDescent="0.25" r="1046" customHeight="1" ht="18.75">
      <c r="A1046" s="2" t="s">
        <v>522</v>
      </c>
      <c r="B1046" s="2" t="s">
        <v>525</v>
      </c>
      <c r="C1046" s="2" t="s">
        <v>2803</v>
      </c>
      <c r="D1046" s="2" t="s">
        <v>673</v>
      </c>
      <c r="E1046" s="2" t="s">
        <v>678</v>
      </c>
      <c r="F1046" s="25" t="s">
        <v>2804</v>
      </c>
      <c r="G1046" s="22">
        <v>-70.520676</v>
      </c>
      <c r="H1046" s="1">
        <v>9</v>
      </c>
      <c r="I1046" s="2" t="s">
        <v>2805</v>
      </c>
      <c r="J1046" s="2" t="s">
        <v>2648</v>
      </c>
      <c r="K1046" s="2" t="s">
        <v>2649</v>
      </c>
    </row>
    <row x14ac:dyDescent="0.25" r="1047" customHeight="1" ht="18.75">
      <c r="A1047" s="2" t="s">
        <v>522</v>
      </c>
      <c r="B1047" s="2" t="s">
        <v>525</v>
      </c>
      <c r="C1047" s="2" t="s">
        <v>2806</v>
      </c>
      <c r="D1047" s="2" t="s">
        <v>673</v>
      </c>
      <c r="E1047" s="2" t="s">
        <v>678</v>
      </c>
      <c r="F1047" s="23">
        <v>18.514777</v>
      </c>
      <c r="G1047" s="22">
        <v>-70.557449</v>
      </c>
      <c r="H1047" s="1">
        <v>5</v>
      </c>
      <c r="I1047" s="2" t="s">
        <v>2807</v>
      </c>
      <c r="J1047" s="2" t="s">
        <v>2648</v>
      </c>
      <c r="K1047" s="2" t="s">
        <v>2649</v>
      </c>
    </row>
    <row x14ac:dyDescent="0.25" r="1048" customHeight="1" ht="18.75">
      <c r="A1048" s="2" t="s">
        <v>522</v>
      </c>
      <c r="B1048" s="2" t="s">
        <v>525</v>
      </c>
      <c r="C1048" s="2" t="s">
        <v>2808</v>
      </c>
      <c r="D1048" s="2" t="s">
        <v>673</v>
      </c>
      <c r="E1048" s="2" t="s">
        <v>678</v>
      </c>
      <c r="F1048" s="23">
        <v>18.6301</v>
      </c>
      <c r="G1048" s="22">
        <v>0.528819</v>
      </c>
      <c r="H1048" s="1">
        <v>26</v>
      </c>
      <c r="I1048" s="2" t="s">
        <v>2809</v>
      </c>
      <c r="J1048" s="2" t="s">
        <v>2648</v>
      </c>
      <c r="K1048" s="2" t="s">
        <v>2742</v>
      </c>
    </row>
    <row x14ac:dyDescent="0.25" r="1049" customHeight="1" ht="18.75">
      <c r="A1049" s="2" t="s">
        <v>522</v>
      </c>
      <c r="B1049" s="2" t="s">
        <v>525</v>
      </c>
      <c r="C1049" s="2" t="s">
        <v>2810</v>
      </c>
      <c r="D1049" s="2" t="s">
        <v>673</v>
      </c>
      <c r="E1049" s="2" t="s">
        <v>678</v>
      </c>
      <c r="F1049" s="23">
        <v>18.6102</v>
      </c>
      <c r="G1049" s="22">
        <v>-70.6854</v>
      </c>
      <c r="H1049" s="1">
        <v>9</v>
      </c>
      <c r="I1049" s="2" t="s">
        <v>2811</v>
      </c>
      <c r="J1049" s="2" t="s">
        <v>5</v>
      </c>
      <c r="K1049" s="2" t="s">
        <v>2305</v>
      </c>
    </row>
    <row x14ac:dyDescent="0.25" r="1050" customHeight="1" ht="18.75">
      <c r="A1050" s="2" t="s">
        <v>522</v>
      </c>
      <c r="B1050" s="2" t="s">
        <v>525</v>
      </c>
      <c r="C1050" s="2" t="s">
        <v>2812</v>
      </c>
      <c r="D1050" s="2" t="s">
        <v>673</v>
      </c>
      <c r="E1050" s="2" t="s">
        <v>718</v>
      </c>
      <c r="F1050" s="23">
        <v>18.531928</v>
      </c>
      <c r="G1050" s="22">
        <v>-70.513201</v>
      </c>
      <c r="H1050" s="1">
        <v>321</v>
      </c>
      <c r="I1050" s="2" t="s">
        <v>2813</v>
      </c>
      <c r="J1050" s="2" t="s">
        <v>2648</v>
      </c>
      <c r="K1050" s="2" t="s">
        <v>2649</v>
      </c>
    </row>
    <row x14ac:dyDescent="0.25" r="1051" customHeight="1" ht="18.75">
      <c r="A1051" s="2" t="s">
        <v>522</v>
      </c>
      <c r="B1051" s="2" t="s">
        <v>525</v>
      </c>
      <c r="C1051" s="2" t="s">
        <v>2814</v>
      </c>
      <c r="D1051" s="2" t="s">
        <v>673</v>
      </c>
      <c r="E1051" s="2" t="s">
        <v>718</v>
      </c>
      <c r="F1051" s="23">
        <v>18.545499</v>
      </c>
      <c r="G1051" s="22">
        <v>-70.509327</v>
      </c>
      <c r="H1051" s="1">
        <v>709</v>
      </c>
      <c r="I1051" s="2" t="s">
        <v>2815</v>
      </c>
      <c r="J1051" s="2" t="s">
        <v>2648</v>
      </c>
      <c r="K1051" s="2" t="s">
        <v>2649</v>
      </c>
    </row>
    <row x14ac:dyDescent="0.25" r="1052" customHeight="1" ht="18.75">
      <c r="A1052" s="2" t="s">
        <v>522</v>
      </c>
      <c r="B1052" s="2" t="s">
        <v>525</v>
      </c>
      <c r="C1052" s="2" t="s">
        <v>2816</v>
      </c>
      <c r="D1052" s="2" t="s">
        <v>673</v>
      </c>
      <c r="E1052" s="2" t="s">
        <v>730</v>
      </c>
      <c r="F1052" s="23">
        <v>18.545499</v>
      </c>
      <c r="G1052" s="22">
        <v>-70.509327</v>
      </c>
      <c r="H1052" s="1">
        <v>402</v>
      </c>
      <c r="I1052" s="2" t="s">
        <v>2815</v>
      </c>
      <c r="J1052" s="2" t="s">
        <v>2648</v>
      </c>
      <c r="K1052" s="2" t="s">
        <v>2649</v>
      </c>
    </row>
    <row x14ac:dyDescent="0.25" r="1053" customHeight="1" ht="18.75">
      <c r="A1053" s="2" t="s">
        <v>522</v>
      </c>
      <c r="B1053" s="2" t="s">
        <v>525</v>
      </c>
      <c r="C1053" s="2" t="s">
        <v>2817</v>
      </c>
      <c r="D1053" s="2" t="s">
        <v>673</v>
      </c>
      <c r="E1053" s="2" t="s">
        <v>716</v>
      </c>
      <c r="F1053" s="23">
        <v>18.548811</v>
      </c>
      <c r="G1053" s="22">
        <v>-70.508804</v>
      </c>
      <c r="H1053" s="1">
        <v>129</v>
      </c>
      <c r="I1053" s="2" t="s">
        <v>2660</v>
      </c>
      <c r="J1053" s="2" t="s">
        <v>2648</v>
      </c>
      <c r="K1053" s="2" t="s">
        <v>2649</v>
      </c>
    </row>
    <row x14ac:dyDescent="0.25" r="1054" customHeight="1" ht="18.75">
      <c r="A1054" s="2" t="s">
        <v>522</v>
      </c>
      <c r="B1054" s="2" t="s">
        <v>525</v>
      </c>
      <c r="C1054" s="2" t="s">
        <v>2818</v>
      </c>
      <c r="D1054" s="2" t="s">
        <v>673</v>
      </c>
      <c r="E1054" s="2" t="s">
        <v>730</v>
      </c>
      <c r="F1054" s="23">
        <v>18.699419</v>
      </c>
      <c r="G1054" s="22">
        <v>-70.448057</v>
      </c>
      <c r="H1054" s="1">
        <v>147</v>
      </c>
      <c r="I1054" s="2" t="s">
        <v>2819</v>
      </c>
      <c r="J1054" s="2" t="s">
        <v>2648</v>
      </c>
      <c r="K1054" s="2" t="s">
        <v>2762</v>
      </c>
    </row>
    <row x14ac:dyDescent="0.25" r="1055" customHeight="1" ht="18.75">
      <c r="A1055" s="2" t="s">
        <v>522</v>
      </c>
      <c r="B1055" s="2" t="s">
        <v>525</v>
      </c>
      <c r="C1055" s="2" t="s">
        <v>2820</v>
      </c>
      <c r="D1055" s="2" t="s">
        <v>673</v>
      </c>
      <c r="E1055" s="2" t="s">
        <v>718</v>
      </c>
      <c r="F1055" s="23">
        <v>18.544267</v>
      </c>
      <c r="G1055" s="24" t="s">
        <v>2821</v>
      </c>
      <c r="H1055" s="1">
        <v>114</v>
      </c>
      <c r="I1055" s="2" t="s">
        <v>2822</v>
      </c>
      <c r="J1055" s="2" t="s">
        <v>2648</v>
      </c>
      <c r="K1055" s="2" t="s">
        <v>2649</v>
      </c>
    </row>
    <row x14ac:dyDescent="0.25" r="1056" customHeight="1" ht="18.75">
      <c r="A1056" s="2" t="s">
        <v>522</v>
      </c>
      <c r="B1056" s="2" t="s">
        <v>525</v>
      </c>
      <c r="C1056" s="2" t="s">
        <v>2823</v>
      </c>
      <c r="D1056" s="2" t="s">
        <v>673</v>
      </c>
      <c r="E1056" s="2" t="s">
        <v>674</v>
      </c>
      <c r="F1056" s="23">
        <v>18.588545</v>
      </c>
      <c r="G1056" s="22">
        <v>-70.624788</v>
      </c>
      <c r="H1056" s="1">
        <v>72</v>
      </c>
      <c r="I1056" s="2" t="s">
        <v>2824</v>
      </c>
      <c r="J1056" s="2" t="s">
        <v>2648</v>
      </c>
      <c r="K1056" s="2" t="s">
        <v>2649</v>
      </c>
    </row>
    <row x14ac:dyDescent="0.25" r="1057" customHeight="1" ht="18.75">
      <c r="A1057" s="2" t="s">
        <v>522</v>
      </c>
      <c r="B1057" s="2" t="s">
        <v>525</v>
      </c>
      <c r="C1057" s="2" t="s">
        <v>2825</v>
      </c>
      <c r="D1057" s="2" t="s">
        <v>673</v>
      </c>
      <c r="E1057" s="2" t="s">
        <v>718</v>
      </c>
      <c r="F1057" s="23">
        <v>18.574951</v>
      </c>
      <c r="G1057" s="22">
        <v>-70.603563</v>
      </c>
      <c r="H1057" s="1">
        <v>96</v>
      </c>
      <c r="I1057" s="2" t="s">
        <v>2826</v>
      </c>
      <c r="J1057" s="2" t="s">
        <v>2648</v>
      </c>
      <c r="K1057" s="2" t="s">
        <v>2649</v>
      </c>
    </row>
    <row x14ac:dyDescent="0.25" r="1058" customHeight="1" ht="18.75">
      <c r="A1058" s="2" t="s">
        <v>522</v>
      </c>
      <c r="B1058" s="2" t="s">
        <v>525</v>
      </c>
      <c r="C1058" s="2" t="s">
        <v>2827</v>
      </c>
      <c r="D1058" s="2" t="s">
        <v>673</v>
      </c>
      <c r="E1058" s="2" t="s">
        <v>1022</v>
      </c>
      <c r="F1058" s="25" t="s">
        <v>2828</v>
      </c>
      <c r="G1058" s="22">
        <v>-70.441159</v>
      </c>
      <c r="H1058" s="1">
        <v>18</v>
      </c>
      <c r="I1058" s="2" t="s">
        <v>2829</v>
      </c>
      <c r="J1058" s="2" t="s">
        <v>2648</v>
      </c>
      <c r="K1058" s="2" t="s">
        <v>2649</v>
      </c>
    </row>
    <row x14ac:dyDescent="0.25" r="1059" customHeight="1" ht="18.75">
      <c r="A1059" s="2" t="s">
        <v>522</v>
      </c>
      <c r="B1059" s="2" t="s">
        <v>525</v>
      </c>
      <c r="C1059" s="2" t="s">
        <v>2830</v>
      </c>
      <c r="D1059" s="2" t="s">
        <v>673</v>
      </c>
      <c r="E1059" s="2" t="s">
        <v>718</v>
      </c>
      <c r="F1059" s="23">
        <v>18.560021</v>
      </c>
      <c r="G1059" s="22">
        <v>-70.474961</v>
      </c>
      <c r="H1059" s="1">
        <v>113</v>
      </c>
      <c r="I1059" s="2" t="s">
        <v>2695</v>
      </c>
      <c r="J1059" s="2" t="s">
        <v>2648</v>
      </c>
      <c r="K1059" s="2" t="s">
        <v>2649</v>
      </c>
    </row>
    <row x14ac:dyDescent="0.25" r="1060" customHeight="1" ht="18.75">
      <c r="A1060" s="2" t="s">
        <v>522</v>
      </c>
      <c r="B1060" s="2" t="s">
        <v>525</v>
      </c>
      <c r="C1060" s="2" t="s">
        <v>2831</v>
      </c>
      <c r="D1060" s="2" t="s">
        <v>673</v>
      </c>
      <c r="E1060" s="2" t="s">
        <v>718</v>
      </c>
      <c r="F1060" s="23">
        <v>18.428306</v>
      </c>
      <c r="G1060" s="22">
        <v>-70.478251</v>
      </c>
      <c r="H1060" s="1">
        <v>105</v>
      </c>
      <c r="I1060" s="2" t="s">
        <v>2832</v>
      </c>
      <c r="J1060" s="2" t="s">
        <v>2648</v>
      </c>
      <c r="K1060" s="2" t="s">
        <v>2649</v>
      </c>
    </row>
    <row x14ac:dyDescent="0.25" r="1061" customHeight="1" ht="18.75">
      <c r="A1061" s="2" t="s">
        <v>522</v>
      </c>
      <c r="B1061" s="2" t="s">
        <v>525</v>
      </c>
      <c r="C1061" s="2" t="s">
        <v>2833</v>
      </c>
      <c r="D1061" s="2" t="s">
        <v>673</v>
      </c>
      <c r="E1061" s="2" t="s">
        <v>718</v>
      </c>
      <c r="F1061" s="23">
        <v>18.614572</v>
      </c>
      <c r="G1061" s="24" t="s">
        <v>2730</v>
      </c>
      <c r="H1061" s="1">
        <v>140</v>
      </c>
      <c r="I1061" s="2" t="s">
        <v>2731</v>
      </c>
      <c r="J1061" s="2" t="s">
        <v>2648</v>
      </c>
      <c r="K1061" s="2" t="s">
        <v>2649</v>
      </c>
    </row>
    <row x14ac:dyDescent="0.25" r="1062" customHeight="1" ht="18.75">
      <c r="A1062" s="2" t="s">
        <v>522</v>
      </c>
      <c r="B1062" s="2" t="s">
        <v>525</v>
      </c>
      <c r="C1062" s="2" t="s">
        <v>2834</v>
      </c>
      <c r="D1062" s="2" t="s">
        <v>673</v>
      </c>
      <c r="E1062" s="2" t="s">
        <v>678</v>
      </c>
      <c r="F1062" s="23">
        <v>18.636296</v>
      </c>
      <c r="G1062" s="22">
        <v>-70.457743</v>
      </c>
      <c r="H1062" s="1">
        <v>59</v>
      </c>
      <c r="I1062" s="2" t="s">
        <v>2835</v>
      </c>
      <c r="J1062" s="2" t="s">
        <v>2648</v>
      </c>
      <c r="K1062" s="2" t="s">
        <v>2649</v>
      </c>
    </row>
    <row x14ac:dyDescent="0.25" r="1063" customHeight="1" ht="18.75">
      <c r="A1063" s="2" t="s">
        <v>522</v>
      </c>
      <c r="B1063" s="2" t="s">
        <v>525</v>
      </c>
      <c r="C1063" s="2" t="s">
        <v>2836</v>
      </c>
      <c r="D1063" s="2" t="s">
        <v>673</v>
      </c>
      <c r="E1063" s="2" t="s">
        <v>718</v>
      </c>
      <c r="F1063" s="23">
        <v>18.585152</v>
      </c>
      <c r="G1063" s="22">
        <v>-70.495628</v>
      </c>
      <c r="H1063" s="1">
        <v>251</v>
      </c>
      <c r="I1063" s="2" t="s">
        <v>2837</v>
      </c>
      <c r="J1063" s="2" t="s">
        <v>2648</v>
      </c>
      <c r="K1063" s="2" t="s">
        <v>2742</v>
      </c>
    </row>
    <row x14ac:dyDescent="0.25" r="1064" customHeight="1" ht="18.75">
      <c r="A1064" s="2" t="s">
        <v>522</v>
      </c>
      <c r="B1064" s="2" t="s">
        <v>525</v>
      </c>
      <c r="C1064" s="2" t="s">
        <v>2838</v>
      </c>
      <c r="D1064" s="2" t="s">
        <v>673</v>
      </c>
      <c r="E1064" s="2" t="s">
        <v>716</v>
      </c>
      <c r="F1064" s="23">
        <v>18.587376</v>
      </c>
      <c r="G1064" s="22">
        <v>-70.498964</v>
      </c>
      <c r="H1064" s="1">
        <v>70</v>
      </c>
      <c r="I1064" s="2" t="s">
        <v>2744</v>
      </c>
      <c r="J1064" s="2" t="s">
        <v>2648</v>
      </c>
      <c r="K1064" s="2" t="s">
        <v>2742</v>
      </c>
    </row>
    <row x14ac:dyDescent="0.25" r="1065" customHeight="1" ht="18.75">
      <c r="A1065" s="2" t="s">
        <v>522</v>
      </c>
      <c r="B1065" s="2" t="s">
        <v>525</v>
      </c>
      <c r="C1065" s="2" t="s">
        <v>2839</v>
      </c>
      <c r="D1065" s="2" t="s">
        <v>673</v>
      </c>
      <c r="E1065" s="2" t="s">
        <v>718</v>
      </c>
      <c r="F1065" s="23">
        <v>18.650401</v>
      </c>
      <c r="G1065" s="22">
        <v>-70.539991</v>
      </c>
      <c r="H1065" s="1">
        <v>61</v>
      </c>
      <c r="I1065" s="2" t="s">
        <v>2750</v>
      </c>
      <c r="J1065" s="2" t="s">
        <v>2648</v>
      </c>
      <c r="K1065" s="2" t="s">
        <v>2742</v>
      </c>
    </row>
    <row x14ac:dyDescent="0.25" r="1066" customHeight="1" ht="18.75">
      <c r="A1066" s="2" t="s">
        <v>522</v>
      </c>
      <c r="B1066" s="2" t="s">
        <v>525</v>
      </c>
      <c r="C1066" s="2" t="s">
        <v>2840</v>
      </c>
      <c r="D1066" s="2" t="s">
        <v>673</v>
      </c>
      <c r="E1066" s="2" t="s">
        <v>690</v>
      </c>
      <c r="F1066" s="23">
        <v>18.6376</v>
      </c>
      <c r="G1066" s="22">
        <v>-70.5525</v>
      </c>
      <c r="H1066" s="1">
        <v>7</v>
      </c>
      <c r="I1066" s="2" t="s">
        <v>2841</v>
      </c>
      <c r="J1066" s="2" t="s">
        <v>2648</v>
      </c>
      <c r="K1066" s="2" t="s">
        <v>2742</v>
      </c>
    </row>
    <row x14ac:dyDescent="0.25" r="1067" customHeight="1" ht="18.75">
      <c r="A1067" s="2" t="s">
        <v>522</v>
      </c>
      <c r="B1067" s="2" t="s">
        <v>525</v>
      </c>
      <c r="C1067" s="2" t="s">
        <v>2842</v>
      </c>
      <c r="D1067" s="2" t="s">
        <v>673</v>
      </c>
      <c r="E1067" s="2" t="s">
        <v>718</v>
      </c>
      <c r="F1067" s="23">
        <v>18.699419</v>
      </c>
      <c r="G1067" s="22">
        <v>-70.448057</v>
      </c>
      <c r="H1067" s="1">
        <v>223</v>
      </c>
      <c r="I1067" s="2" t="s">
        <v>2819</v>
      </c>
      <c r="J1067" s="2" t="s">
        <v>2648</v>
      </c>
      <c r="K1067" s="2" t="s">
        <v>2762</v>
      </c>
    </row>
    <row x14ac:dyDescent="0.25" r="1068" customHeight="1" ht="18.75">
      <c r="A1068" s="2" t="s">
        <v>522</v>
      </c>
      <c r="B1068" s="2" t="s">
        <v>525</v>
      </c>
      <c r="C1068" s="2" t="s">
        <v>2843</v>
      </c>
      <c r="D1068" s="2" t="s">
        <v>673</v>
      </c>
      <c r="E1068" s="2" t="s">
        <v>718</v>
      </c>
      <c r="F1068" s="23">
        <v>18.699419</v>
      </c>
      <c r="G1068" s="22">
        <v>-70.448057</v>
      </c>
      <c r="H1068" s="1">
        <v>201</v>
      </c>
      <c r="I1068" s="2" t="s">
        <v>2819</v>
      </c>
      <c r="J1068" s="2" t="s">
        <v>2648</v>
      </c>
      <c r="K1068" s="2" t="s">
        <v>2762</v>
      </c>
    </row>
    <row x14ac:dyDescent="0.25" r="1069" customHeight="1" ht="18.75">
      <c r="A1069" s="2" t="s">
        <v>522</v>
      </c>
      <c r="B1069" s="2" t="s">
        <v>525</v>
      </c>
      <c r="C1069" s="2" t="s">
        <v>2844</v>
      </c>
      <c r="D1069" s="2" t="s">
        <v>673</v>
      </c>
      <c r="E1069" s="2" t="s">
        <v>718</v>
      </c>
      <c r="F1069" s="23">
        <v>18.6717</v>
      </c>
      <c r="G1069" s="22">
        <v>-70.3942</v>
      </c>
      <c r="H1069" s="1">
        <v>32</v>
      </c>
      <c r="I1069" s="2" t="s">
        <v>2777</v>
      </c>
      <c r="J1069" s="2" t="s">
        <v>2648</v>
      </c>
      <c r="K1069" s="2" t="s">
        <v>2762</v>
      </c>
    </row>
    <row x14ac:dyDescent="0.25" r="1070" customHeight="1" ht="18.75">
      <c r="A1070" s="2" t="s">
        <v>522</v>
      </c>
      <c r="B1070" s="2" t="s">
        <v>525</v>
      </c>
      <c r="C1070" s="2" t="s">
        <v>2845</v>
      </c>
      <c r="D1070" s="2" t="s">
        <v>1000</v>
      </c>
      <c r="E1070" s="2" t="s">
        <v>678</v>
      </c>
      <c r="F1070" s="23">
        <v>18.543023</v>
      </c>
      <c r="G1070" s="22">
        <v>-70.507262</v>
      </c>
      <c r="H1070" s="1">
        <v>190</v>
      </c>
      <c r="I1070" s="2" t="s">
        <v>2846</v>
      </c>
      <c r="J1070" s="2" t="s">
        <v>2648</v>
      </c>
      <c r="K1070" s="2" t="s">
        <v>2649</v>
      </c>
    </row>
    <row x14ac:dyDescent="0.25" r="1071" customHeight="1" ht="18.75">
      <c r="A1071" s="2" t="s">
        <v>522</v>
      </c>
      <c r="B1071" s="2" t="s">
        <v>525</v>
      </c>
      <c r="C1071" s="2" t="s">
        <v>2847</v>
      </c>
      <c r="D1071" s="2" t="s">
        <v>673</v>
      </c>
      <c r="E1071" s="2" t="s">
        <v>718</v>
      </c>
      <c r="F1071" s="23">
        <v>18.583621</v>
      </c>
      <c r="G1071" s="22">
        <v>-70.448914</v>
      </c>
      <c r="H1071" s="1">
        <v>71</v>
      </c>
      <c r="I1071" s="2" t="s">
        <v>2848</v>
      </c>
      <c r="J1071" s="2" t="s">
        <v>2648</v>
      </c>
      <c r="K1071" s="2" t="s">
        <v>2649</v>
      </c>
    </row>
    <row x14ac:dyDescent="0.25" r="1072" customHeight="1" ht="18.75">
      <c r="A1072" s="2" t="s">
        <v>522</v>
      </c>
      <c r="B1072" s="2" t="s">
        <v>525</v>
      </c>
      <c r="C1072" s="2" t="s">
        <v>2849</v>
      </c>
      <c r="D1072" s="2" t="s">
        <v>673</v>
      </c>
      <c r="E1072" s="2" t="s">
        <v>678</v>
      </c>
      <c r="F1072" s="23">
        <v>18.585664</v>
      </c>
      <c r="G1072" s="22">
        <v>-70.618262</v>
      </c>
      <c r="H1072" s="1">
        <v>29</v>
      </c>
      <c r="I1072" s="2" t="s">
        <v>2850</v>
      </c>
      <c r="J1072" s="2" t="s">
        <v>2648</v>
      </c>
      <c r="K1072" s="2" t="s">
        <v>2649</v>
      </c>
    </row>
    <row x14ac:dyDescent="0.25" r="1073" customHeight="1" ht="18.75">
      <c r="A1073" s="2" t="s">
        <v>522</v>
      </c>
      <c r="B1073" s="2" t="s">
        <v>525</v>
      </c>
      <c r="C1073" s="2" t="s">
        <v>2851</v>
      </c>
      <c r="D1073" s="2" t="s">
        <v>1000</v>
      </c>
      <c r="E1073" s="2" t="s">
        <v>716</v>
      </c>
      <c r="F1073" s="23">
        <v>18.699419</v>
      </c>
      <c r="G1073" s="22">
        <v>-70.448057</v>
      </c>
      <c r="H1073" s="1">
        <v>16</v>
      </c>
      <c r="I1073" s="2" t="s">
        <v>2819</v>
      </c>
      <c r="J1073" s="2" t="s">
        <v>2648</v>
      </c>
      <c r="K1073" s="2" t="s">
        <v>2762</v>
      </c>
    </row>
    <row x14ac:dyDescent="0.25" r="1074" customHeight="1" ht="18.75">
      <c r="A1074" s="2" t="s">
        <v>522</v>
      </c>
      <c r="B1074" s="2" t="s">
        <v>525</v>
      </c>
      <c r="C1074" s="2" t="s">
        <v>2852</v>
      </c>
      <c r="D1074" s="2" t="s">
        <v>673</v>
      </c>
      <c r="E1074" s="2" t="s">
        <v>678</v>
      </c>
      <c r="F1074" s="23">
        <v>18.669397</v>
      </c>
      <c r="G1074" s="22">
        <v>-70.451225</v>
      </c>
      <c r="H1074" s="1">
        <v>9</v>
      </c>
      <c r="I1074" s="2" t="s">
        <v>2853</v>
      </c>
      <c r="J1074" s="2" t="s">
        <v>2648</v>
      </c>
      <c r="K1074" s="2" t="s">
        <v>2762</v>
      </c>
    </row>
    <row x14ac:dyDescent="0.25" r="1075" customHeight="1" ht="18.75">
      <c r="A1075" s="2" t="s">
        <v>522</v>
      </c>
      <c r="B1075" s="2" t="s">
        <v>525</v>
      </c>
      <c r="C1075" s="2" t="s">
        <v>2854</v>
      </c>
      <c r="D1075" s="2" t="s">
        <v>673</v>
      </c>
      <c r="E1075" s="2" t="s">
        <v>674</v>
      </c>
      <c r="F1075" s="23">
        <v>18.547911</v>
      </c>
      <c r="G1075" s="22">
        <v>-70.509771</v>
      </c>
      <c r="H1075" s="1">
        <v>549</v>
      </c>
      <c r="I1075" s="2" t="s">
        <v>2855</v>
      </c>
      <c r="J1075" s="2" t="s">
        <v>2648</v>
      </c>
      <c r="K1075" s="2" t="s">
        <v>2649</v>
      </c>
    </row>
    <row x14ac:dyDescent="0.25" r="1076" customHeight="1" ht="18.75">
      <c r="A1076" s="2" t="s">
        <v>522</v>
      </c>
      <c r="B1076" s="2" t="s">
        <v>525</v>
      </c>
      <c r="C1076" s="2" t="s">
        <v>2856</v>
      </c>
      <c r="D1076" s="2" t="s">
        <v>673</v>
      </c>
      <c r="E1076" s="2" t="s">
        <v>718</v>
      </c>
      <c r="F1076" s="23">
        <v>18.536712</v>
      </c>
      <c r="G1076" s="22">
        <v>-70.510479</v>
      </c>
      <c r="H1076" s="1">
        <v>178</v>
      </c>
      <c r="I1076" s="2" t="s">
        <v>2857</v>
      </c>
      <c r="J1076" s="2" t="s">
        <v>2648</v>
      </c>
      <c r="K1076" s="2" t="s">
        <v>2649</v>
      </c>
    </row>
    <row x14ac:dyDescent="0.25" r="1077" customHeight="1" ht="18.75">
      <c r="A1077" s="2" t="s">
        <v>522</v>
      </c>
      <c r="B1077" s="2" t="s">
        <v>525</v>
      </c>
      <c r="C1077" s="2" t="s">
        <v>2858</v>
      </c>
      <c r="D1077" s="2" t="s">
        <v>673</v>
      </c>
      <c r="E1077" s="2" t="s">
        <v>730</v>
      </c>
      <c r="F1077" s="23">
        <v>18.585152</v>
      </c>
      <c r="G1077" s="22">
        <v>-70.495628</v>
      </c>
      <c r="H1077" s="1">
        <v>132</v>
      </c>
      <c r="I1077" s="2" t="s">
        <v>2837</v>
      </c>
      <c r="J1077" s="2" t="s">
        <v>2648</v>
      </c>
      <c r="K1077" s="2" t="s">
        <v>2742</v>
      </c>
    </row>
    <row x14ac:dyDescent="0.25" r="1078" customHeight="1" ht="18.75">
      <c r="A1078" s="2" t="s">
        <v>522</v>
      </c>
      <c r="B1078" s="2" t="s">
        <v>526</v>
      </c>
      <c r="C1078" s="2" t="s">
        <v>2859</v>
      </c>
      <c r="D1078" s="2" t="s">
        <v>673</v>
      </c>
      <c r="E1078" s="2" t="s">
        <v>678</v>
      </c>
      <c r="F1078" s="23">
        <v>18.293331</v>
      </c>
      <c r="G1078" s="22">
        <v>-70.574564</v>
      </c>
      <c r="H1078" s="1">
        <v>505</v>
      </c>
      <c r="I1078" s="2" t="s">
        <v>2860</v>
      </c>
      <c r="J1078" s="2" t="s">
        <v>5</v>
      </c>
      <c r="K1078" s="2" t="s">
        <v>2255</v>
      </c>
    </row>
    <row x14ac:dyDescent="0.25" r="1079" customHeight="1" ht="18.75">
      <c r="A1079" s="2" t="s">
        <v>522</v>
      </c>
      <c r="B1079" s="2" t="s">
        <v>526</v>
      </c>
      <c r="C1079" s="2" t="s">
        <v>2861</v>
      </c>
      <c r="D1079" s="2" t="s">
        <v>673</v>
      </c>
      <c r="E1079" s="2" t="s">
        <v>674</v>
      </c>
      <c r="F1079" s="23">
        <v>18.279972</v>
      </c>
      <c r="G1079" s="22">
        <v>-70.336535</v>
      </c>
      <c r="H1079" s="1">
        <v>717</v>
      </c>
      <c r="I1079" s="2" t="s">
        <v>2862</v>
      </c>
      <c r="J1079" s="2" t="s">
        <v>2863</v>
      </c>
      <c r="K1079" s="2" t="s">
        <v>2864</v>
      </c>
    </row>
    <row x14ac:dyDescent="0.25" r="1080" customHeight="1" ht="18.75">
      <c r="A1080" s="2" t="s">
        <v>522</v>
      </c>
      <c r="B1080" s="2" t="s">
        <v>526</v>
      </c>
      <c r="C1080" s="2" t="s">
        <v>2865</v>
      </c>
      <c r="D1080" s="2" t="s">
        <v>673</v>
      </c>
      <c r="E1080" s="2" t="s">
        <v>674</v>
      </c>
      <c r="F1080" s="23">
        <v>18.279659</v>
      </c>
      <c r="G1080" s="22">
        <v>-70.331383</v>
      </c>
      <c r="H1080" s="1">
        <v>675</v>
      </c>
      <c r="I1080" s="2" t="s">
        <v>2866</v>
      </c>
      <c r="J1080" s="2" t="s">
        <v>2863</v>
      </c>
      <c r="K1080" s="2" t="s">
        <v>2864</v>
      </c>
    </row>
    <row x14ac:dyDescent="0.25" r="1081" customHeight="1" ht="18.75">
      <c r="A1081" s="2" t="s">
        <v>522</v>
      </c>
      <c r="B1081" s="2" t="s">
        <v>526</v>
      </c>
      <c r="C1081" s="2" t="s">
        <v>2867</v>
      </c>
      <c r="D1081" s="2" t="s">
        <v>673</v>
      </c>
      <c r="E1081" s="2" t="s">
        <v>678</v>
      </c>
      <c r="F1081" s="23">
        <v>18.274409</v>
      </c>
      <c r="G1081" s="22">
        <v>-70.332002</v>
      </c>
      <c r="H1081" s="1">
        <v>226</v>
      </c>
      <c r="I1081" s="2" t="s">
        <v>2868</v>
      </c>
      <c r="J1081" s="2" t="s">
        <v>2863</v>
      </c>
      <c r="K1081" s="2" t="s">
        <v>2864</v>
      </c>
    </row>
    <row x14ac:dyDescent="0.25" r="1082" customHeight="1" ht="18.75">
      <c r="A1082" s="2" t="s">
        <v>522</v>
      </c>
      <c r="B1082" s="2" t="s">
        <v>526</v>
      </c>
      <c r="C1082" s="2" t="s">
        <v>2869</v>
      </c>
      <c r="D1082" s="2" t="s">
        <v>673</v>
      </c>
      <c r="E1082" s="2" t="s">
        <v>674</v>
      </c>
      <c r="F1082" s="23">
        <v>18.294118</v>
      </c>
      <c r="G1082" s="22">
        <v>-70.340404</v>
      </c>
      <c r="H1082" s="1">
        <v>834</v>
      </c>
      <c r="I1082" s="2" t="s">
        <v>2870</v>
      </c>
      <c r="J1082" s="2" t="s">
        <v>2863</v>
      </c>
      <c r="K1082" s="2" t="s">
        <v>2864</v>
      </c>
    </row>
    <row x14ac:dyDescent="0.25" r="1083" customHeight="1" ht="18.75">
      <c r="A1083" s="2" t="s">
        <v>522</v>
      </c>
      <c r="B1083" s="2" t="s">
        <v>526</v>
      </c>
      <c r="C1083" s="2" t="s">
        <v>2871</v>
      </c>
      <c r="D1083" s="2" t="s">
        <v>673</v>
      </c>
      <c r="E1083" s="2" t="s">
        <v>674</v>
      </c>
      <c r="F1083" s="25" t="s">
        <v>2872</v>
      </c>
      <c r="G1083" s="22">
        <v>-70.332144</v>
      </c>
      <c r="H1083" s="1">
        <v>915</v>
      </c>
      <c r="I1083" s="2" t="s">
        <v>2873</v>
      </c>
      <c r="J1083" s="2" t="s">
        <v>2863</v>
      </c>
      <c r="K1083" s="2" t="s">
        <v>2864</v>
      </c>
    </row>
    <row x14ac:dyDescent="0.25" r="1084" customHeight="1" ht="18.75">
      <c r="A1084" s="2" t="s">
        <v>522</v>
      </c>
      <c r="B1084" s="2" t="s">
        <v>526</v>
      </c>
      <c r="C1084" s="2" t="s">
        <v>2874</v>
      </c>
      <c r="D1084" s="2" t="s">
        <v>673</v>
      </c>
      <c r="E1084" s="2" t="s">
        <v>674</v>
      </c>
      <c r="F1084" s="23">
        <v>18.288905</v>
      </c>
      <c r="G1084" s="22">
        <v>-70.335447</v>
      </c>
      <c r="H1084" s="1">
        <v>1230</v>
      </c>
      <c r="I1084" s="2" t="s">
        <v>2875</v>
      </c>
      <c r="J1084" s="2" t="s">
        <v>2863</v>
      </c>
      <c r="K1084" s="2" t="s">
        <v>2864</v>
      </c>
    </row>
    <row x14ac:dyDescent="0.25" r="1085" customHeight="1" ht="18.75">
      <c r="A1085" s="2" t="s">
        <v>522</v>
      </c>
      <c r="B1085" s="2" t="s">
        <v>526</v>
      </c>
      <c r="C1085" s="2" t="s">
        <v>2876</v>
      </c>
      <c r="D1085" s="2" t="s">
        <v>673</v>
      </c>
      <c r="E1085" s="2" t="s">
        <v>678</v>
      </c>
      <c r="F1085" s="23">
        <v>18.282112</v>
      </c>
      <c r="G1085" s="22">
        <v>-70.327944</v>
      </c>
      <c r="H1085" s="1">
        <v>136</v>
      </c>
      <c r="I1085" s="2" t="s">
        <v>2877</v>
      </c>
      <c r="J1085" s="2" t="s">
        <v>2863</v>
      </c>
      <c r="K1085" s="2" t="s">
        <v>2864</v>
      </c>
    </row>
    <row x14ac:dyDescent="0.25" r="1086" customHeight="1" ht="18.75">
      <c r="A1086" s="2" t="s">
        <v>522</v>
      </c>
      <c r="B1086" s="2" t="s">
        <v>526</v>
      </c>
      <c r="C1086" s="2" t="s">
        <v>2878</v>
      </c>
      <c r="D1086" s="2" t="s">
        <v>673</v>
      </c>
      <c r="E1086" s="2" t="s">
        <v>678</v>
      </c>
      <c r="F1086" s="23">
        <v>18.290337</v>
      </c>
      <c r="G1086" s="22">
        <v>-70.344046</v>
      </c>
      <c r="H1086" s="1">
        <v>433</v>
      </c>
      <c r="I1086" s="2" t="s">
        <v>2879</v>
      </c>
      <c r="J1086" s="2" t="s">
        <v>2863</v>
      </c>
      <c r="K1086" s="2" t="s">
        <v>2864</v>
      </c>
    </row>
    <row x14ac:dyDescent="0.25" r="1087" customHeight="1" ht="18.75">
      <c r="A1087" s="2" t="s">
        <v>522</v>
      </c>
      <c r="B1087" s="2" t="s">
        <v>526</v>
      </c>
      <c r="C1087" s="2" t="s">
        <v>2880</v>
      </c>
      <c r="D1087" s="2" t="s">
        <v>673</v>
      </c>
      <c r="E1087" s="2" t="s">
        <v>678</v>
      </c>
      <c r="F1087" s="25" t="s">
        <v>2881</v>
      </c>
      <c r="G1087" s="22">
        <v>-70.366969</v>
      </c>
      <c r="H1087" s="1">
        <v>443</v>
      </c>
      <c r="I1087" s="2" t="s">
        <v>2882</v>
      </c>
      <c r="J1087" s="2" t="s">
        <v>2863</v>
      </c>
      <c r="K1087" s="2" t="s">
        <v>2864</v>
      </c>
    </row>
    <row x14ac:dyDescent="0.25" r="1088" customHeight="1" ht="18.75">
      <c r="A1088" s="2" t="s">
        <v>522</v>
      </c>
      <c r="B1088" s="2" t="s">
        <v>526</v>
      </c>
      <c r="C1088" s="2" t="s">
        <v>2883</v>
      </c>
      <c r="D1088" s="2" t="s">
        <v>673</v>
      </c>
      <c r="E1088" s="2" t="s">
        <v>678</v>
      </c>
      <c r="F1088" s="23">
        <v>18.339281</v>
      </c>
      <c r="G1088" s="22">
        <v>-70.422333</v>
      </c>
      <c r="H1088" s="1">
        <v>32</v>
      </c>
      <c r="I1088" s="2" t="s">
        <v>2884</v>
      </c>
      <c r="J1088" s="2" t="s">
        <v>2863</v>
      </c>
      <c r="K1088" s="2" t="s">
        <v>2864</v>
      </c>
    </row>
    <row x14ac:dyDescent="0.25" r="1089" customHeight="1" ht="18.75">
      <c r="A1089" s="2" t="s">
        <v>522</v>
      </c>
      <c r="B1089" s="2" t="s">
        <v>526</v>
      </c>
      <c r="C1089" s="2" t="s">
        <v>2885</v>
      </c>
      <c r="D1089" s="2" t="s">
        <v>673</v>
      </c>
      <c r="E1089" s="2" t="s">
        <v>678</v>
      </c>
      <c r="F1089" s="23">
        <v>18.257818</v>
      </c>
      <c r="G1089" s="22">
        <v>-70.345027</v>
      </c>
      <c r="H1089" s="1">
        <v>235</v>
      </c>
      <c r="I1089" s="2" t="s">
        <v>2886</v>
      </c>
      <c r="J1089" s="2" t="s">
        <v>2863</v>
      </c>
      <c r="K1089" s="2" t="s">
        <v>2864</v>
      </c>
    </row>
    <row x14ac:dyDescent="0.25" r="1090" customHeight="1" ht="18.75">
      <c r="A1090" s="2" t="s">
        <v>522</v>
      </c>
      <c r="B1090" s="2" t="s">
        <v>526</v>
      </c>
      <c r="C1090" s="2" t="s">
        <v>2887</v>
      </c>
      <c r="D1090" s="2" t="s">
        <v>673</v>
      </c>
      <c r="E1090" s="2" t="s">
        <v>690</v>
      </c>
      <c r="F1090" s="23">
        <v>18.3724</v>
      </c>
      <c r="G1090" s="22">
        <v>-70.3393</v>
      </c>
      <c r="H1090" s="1">
        <v>13</v>
      </c>
      <c r="I1090" s="2" t="s">
        <v>2888</v>
      </c>
      <c r="J1090" s="2" t="s">
        <v>2863</v>
      </c>
      <c r="K1090" s="2" t="s">
        <v>2864</v>
      </c>
    </row>
    <row x14ac:dyDescent="0.25" r="1091" customHeight="1" ht="18.75">
      <c r="A1091" s="2" t="s">
        <v>522</v>
      </c>
      <c r="B1091" s="2" t="s">
        <v>526</v>
      </c>
      <c r="C1091" s="2" t="s">
        <v>2889</v>
      </c>
      <c r="D1091" s="2" t="s">
        <v>673</v>
      </c>
      <c r="E1091" s="2" t="s">
        <v>690</v>
      </c>
      <c r="F1091" s="23">
        <v>18.378471</v>
      </c>
      <c r="G1091" s="24" t="s">
        <v>2890</v>
      </c>
      <c r="H1091" s="1">
        <v>42</v>
      </c>
      <c r="I1091" s="2" t="s">
        <v>2891</v>
      </c>
      <c r="J1091" s="2" t="s">
        <v>2863</v>
      </c>
      <c r="K1091" s="2" t="s">
        <v>2864</v>
      </c>
    </row>
    <row x14ac:dyDescent="0.25" r="1092" customHeight="1" ht="18.75">
      <c r="A1092" s="2" t="s">
        <v>522</v>
      </c>
      <c r="B1092" s="2" t="s">
        <v>526</v>
      </c>
      <c r="C1092" s="2" t="s">
        <v>2892</v>
      </c>
      <c r="D1092" s="2" t="s">
        <v>673</v>
      </c>
      <c r="E1092" s="2" t="s">
        <v>678</v>
      </c>
      <c r="F1092" s="23">
        <v>18.4022</v>
      </c>
      <c r="G1092" s="22">
        <v>-70.4279</v>
      </c>
      <c r="H1092" s="1">
        <v>21</v>
      </c>
      <c r="I1092" s="2" t="s">
        <v>2893</v>
      </c>
      <c r="J1092" s="2" t="s">
        <v>2863</v>
      </c>
      <c r="K1092" s="2" t="s">
        <v>2864</v>
      </c>
    </row>
    <row x14ac:dyDescent="0.25" r="1093" customHeight="1" ht="18.75">
      <c r="A1093" s="2" t="s">
        <v>522</v>
      </c>
      <c r="B1093" s="2" t="s">
        <v>526</v>
      </c>
      <c r="C1093" s="2" t="s">
        <v>2894</v>
      </c>
      <c r="D1093" s="2" t="s">
        <v>673</v>
      </c>
      <c r="E1093" s="2" t="s">
        <v>678</v>
      </c>
      <c r="F1093" s="23">
        <v>18.3717</v>
      </c>
      <c r="G1093" s="22">
        <v>-70.2784</v>
      </c>
      <c r="H1093" s="1">
        <v>28</v>
      </c>
      <c r="I1093" s="2" t="s">
        <v>2895</v>
      </c>
      <c r="J1093" s="2" t="s">
        <v>2863</v>
      </c>
      <c r="K1093" s="2" t="s">
        <v>2864</v>
      </c>
    </row>
    <row x14ac:dyDescent="0.25" r="1094" customHeight="1" ht="18.75">
      <c r="A1094" s="2" t="s">
        <v>522</v>
      </c>
      <c r="B1094" s="2" t="s">
        <v>526</v>
      </c>
      <c r="C1094" s="2" t="s">
        <v>2896</v>
      </c>
      <c r="D1094" s="2" t="s">
        <v>673</v>
      </c>
      <c r="E1094" s="2" t="s">
        <v>678</v>
      </c>
      <c r="F1094" s="23">
        <v>18.362552</v>
      </c>
      <c r="G1094" s="22">
        <v>-70.278752</v>
      </c>
      <c r="H1094" s="1">
        <v>12</v>
      </c>
      <c r="I1094" s="2" t="s">
        <v>2897</v>
      </c>
      <c r="J1094" s="2" t="s">
        <v>2863</v>
      </c>
      <c r="K1094" s="2" t="s">
        <v>2864</v>
      </c>
    </row>
    <row x14ac:dyDescent="0.25" r="1095" customHeight="1" ht="18.75">
      <c r="A1095" s="2" t="s">
        <v>522</v>
      </c>
      <c r="B1095" s="2" t="s">
        <v>526</v>
      </c>
      <c r="C1095" s="2" t="s">
        <v>2898</v>
      </c>
      <c r="D1095" s="2" t="s">
        <v>673</v>
      </c>
      <c r="E1095" s="2" t="s">
        <v>678</v>
      </c>
      <c r="F1095" s="23">
        <v>18.3442</v>
      </c>
      <c r="G1095" s="22">
        <v>-70.3709</v>
      </c>
      <c r="H1095" s="1">
        <v>42</v>
      </c>
      <c r="I1095" s="2" t="s">
        <v>2899</v>
      </c>
      <c r="J1095" s="2" t="s">
        <v>2863</v>
      </c>
      <c r="K1095" s="2" t="s">
        <v>2864</v>
      </c>
    </row>
    <row x14ac:dyDescent="0.25" r="1096" customHeight="1" ht="18.75">
      <c r="A1096" s="2" t="s">
        <v>522</v>
      </c>
      <c r="B1096" s="2" t="s">
        <v>526</v>
      </c>
      <c r="C1096" s="2" t="s">
        <v>2900</v>
      </c>
      <c r="D1096" s="2" t="s">
        <v>673</v>
      </c>
      <c r="E1096" s="2" t="s">
        <v>674</v>
      </c>
      <c r="F1096" s="23">
        <v>18.3454</v>
      </c>
      <c r="G1096" s="22">
        <v>-70.3771</v>
      </c>
      <c r="H1096" s="1">
        <v>117</v>
      </c>
      <c r="I1096" s="2" t="s">
        <v>2901</v>
      </c>
      <c r="J1096" s="2" t="s">
        <v>2863</v>
      </c>
      <c r="K1096" s="2" t="s">
        <v>2864</v>
      </c>
    </row>
    <row x14ac:dyDescent="0.25" r="1097" customHeight="1" ht="18.75">
      <c r="A1097" s="2" t="s">
        <v>522</v>
      </c>
      <c r="B1097" s="2" t="s">
        <v>526</v>
      </c>
      <c r="C1097" s="2" t="s">
        <v>2902</v>
      </c>
      <c r="D1097" s="2" t="s">
        <v>673</v>
      </c>
      <c r="E1097" s="2" t="s">
        <v>678</v>
      </c>
      <c r="F1097" s="23">
        <v>18.212719</v>
      </c>
      <c r="G1097" s="22">
        <v>-70.549808</v>
      </c>
      <c r="H1097" s="1">
        <v>121</v>
      </c>
      <c r="I1097" s="2" t="s">
        <v>2903</v>
      </c>
      <c r="J1097" s="2" t="s">
        <v>2863</v>
      </c>
      <c r="K1097" s="2" t="s">
        <v>2864</v>
      </c>
    </row>
    <row x14ac:dyDescent="0.25" r="1098" customHeight="1" ht="18.75">
      <c r="A1098" s="2" t="s">
        <v>522</v>
      </c>
      <c r="B1098" s="2" t="s">
        <v>526</v>
      </c>
      <c r="C1098" s="2" t="s">
        <v>2904</v>
      </c>
      <c r="D1098" s="2" t="s">
        <v>673</v>
      </c>
      <c r="E1098" s="2" t="s">
        <v>674</v>
      </c>
      <c r="F1098" s="23">
        <v>18.217273</v>
      </c>
      <c r="G1098" s="22">
        <v>-70.495146</v>
      </c>
      <c r="H1098" s="1">
        <v>187</v>
      </c>
      <c r="I1098" s="2" t="s">
        <v>2905</v>
      </c>
      <c r="J1098" s="2" t="s">
        <v>2863</v>
      </c>
      <c r="K1098" s="2" t="s">
        <v>2864</v>
      </c>
    </row>
    <row x14ac:dyDescent="0.25" r="1099" customHeight="1" ht="18.75">
      <c r="A1099" s="2" t="s">
        <v>522</v>
      </c>
      <c r="B1099" s="2" t="s">
        <v>526</v>
      </c>
      <c r="C1099" s="2" t="s">
        <v>2906</v>
      </c>
      <c r="D1099" s="2" t="s">
        <v>673</v>
      </c>
      <c r="E1099" s="2" t="s">
        <v>674</v>
      </c>
      <c r="F1099" s="23">
        <v>18.312979</v>
      </c>
      <c r="G1099" s="22">
        <v>-70.288496</v>
      </c>
      <c r="H1099" s="1">
        <v>415</v>
      </c>
      <c r="I1099" s="2" t="s">
        <v>2907</v>
      </c>
      <c r="J1099" s="2" t="s">
        <v>2863</v>
      </c>
      <c r="K1099" s="2" t="s">
        <v>2864</v>
      </c>
    </row>
    <row x14ac:dyDescent="0.25" r="1100" customHeight="1" ht="18.75">
      <c r="A1100" s="2" t="s">
        <v>522</v>
      </c>
      <c r="B1100" s="2" t="s">
        <v>526</v>
      </c>
      <c r="C1100" s="2" t="s">
        <v>2908</v>
      </c>
      <c r="D1100" s="2" t="s">
        <v>673</v>
      </c>
      <c r="E1100" s="2" t="s">
        <v>674</v>
      </c>
      <c r="F1100" s="23">
        <v>18.325945</v>
      </c>
      <c r="G1100" s="22">
        <v>-70.289091</v>
      </c>
      <c r="H1100" s="1">
        <v>171</v>
      </c>
      <c r="I1100" s="2" t="s">
        <v>2909</v>
      </c>
      <c r="J1100" s="2" t="s">
        <v>2863</v>
      </c>
      <c r="K1100" s="2" t="s">
        <v>2864</v>
      </c>
    </row>
    <row x14ac:dyDescent="0.25" r="1101" customHeight="1" ht="18.75">
      <c r="A1101" s="2" t="s">
        <v>522</v>
      </c>
      <c r="B1101" s="2" t="s">
        <v>526</v>
      </c>
      <c r="C1101" s="2" t="s">
        <v>2910</v>
      </c>
      <c r="D1101" s="2" t="s">
        <v>673</v>
      </c>
      <c r="E1101" s="2" t="s">
        <v>678</v>
      </c>
      <c r="F1101" s="25" t="s">
        <v>2911</v>
      </c>
      <c r="G1101" s="22">
        <v>-70.284349</v>
      </c>
      <c r="H1101" s="1">
        <v>40</v>
      </c>
      <c r="I1101" s="2" t="s">
        <v>2912</v>
      </c>
      <c r="J1101" s="2" t="s">
        <v>2863</v>
      </c>
      <c r="K1101" s="2" t="s">
        <v>2864</v>
      </c>
    </row>
    <row x14ac:dyDescent="0.25" r="1102" customHeight="1" ht="18.75">
      <c r="A1102" s="2" t="s">
        <v>522</v>
      </c>
      <c r="B1102" s="2" t="s">
        <v>526</v>
      </c>
      <c r="C1102" s="2" t="s">
        <v>2913</v>
      </c>
      <c r="D1102" s="2" t="s">
        <v>673</v>
      </c>
      <c r="E1102" s="2" t="s">
        <v>674</v>
      </c>
      <c r="F1102" s="23">
        <v>18.3044</v>
      </c>
      <c r="G1102" s="22">
        <v>-70.2896</v>
      </c>
      <c r="H1102" s="1">
        <v>295</v>
      </c>
      <c r="I1102" s="2" t="s">
        <v>2914</v>
      </c>
      <c r="J1102" s="2" t="s">
        <v>2863</v>
      </c>
      <c r="K1102" s="2" t="s">
        <v>2864</v>
      </c>
    </row>
    <row x14ac:dyDescent="0.25" r="1103" customHeight="1" ht="18.75">
      <c r="A1103" s="2" t="s">
        <v>522</v>
      </c>
      <c r="B1103" s="2" t="s">
        <v>526</v>
      </c>
      <c r="C1103" s="2" t="s">
        <v>2915</v>
      </c>
      <c r="D1103" s="2" t="s">
        <v>673</v>
      </c>
      <c r="E1103" s="2" t="s">
        <v>678</v>
      </c>
      <c r="F1103" s="23">
        <v>18.316257</v>
      </c>
      <c r="G1103" s="24" t="s">
        <v>2916</v>
      </c>
      <c r="H1103" s="1">
        <v>104</v>
      </c>
      <c r="I1103" s="2" t="s">
        <v>2917</v>
      </c>
      <c r="J1103" s="2" t="s">
        <v>2863</v>
      </c>
      <c r="K1103" s="2" t="s">
        <v>2864</v>
      </c>
    </row>
    <row x14ac:dyDescent="0.25" r="1104" customHeight="1" ht="18.75">
      <c r="A1104" s="2" t="s">
        <v>522</v>
      </c>
      <c r="B1104" s="2" t="s">
        <v>526</v>
      </c>
      <c r="C1104" s="2" t="s">
        <v>2918</v>
      </c>
      <c r="D1104" s="2" t="s">
        <v>673</v>
      </c>
      <c r="E1104" s="2" t="s">
        <v>674</v>
      </c>
      <c r="F1104" s="23">
        <v>18.2599</v>
      </c>
      <c r="G1104" s="22">
        <v>-70.2972</v>
      </c>
      <c r="H1104" s="1">
        <v>627</v>
      </c>
      <c r="I1104" s="2" t="s">
        <v>2919</v>
      </c>
      <c r="J1104" s="2" t="s">
        <v>2863</v>
      </c>
      <c r="K1104" s="2" t="s">
        <v>2864</v>
      </c>
    </row>
    <row x14ac:dyDescent="0.25" r="1105" customHeight="1" ht="18.75">
      <c r="A1105" s="2" t="s">
        <v>522</v>
      </c>
      <c r="B1105" s="2" t="s">
        <v>526</v>
      </c>
      <c r="C1105" s="2" t="s">
        <v>2920</v>
      </c>
      <c r="D1105" s="2" t="s">
        <v>673</v>
      </c>
      <c r="E1105" s="2" t="s">
        <v>678</v>
      </c>
      <c r="F1105" s="23">
        <v>18.262144</v>
      </c>
      <c r="G1105" s="22">
        <v>-70.308176</v>
      </c>
      <c r="H1105" s="1">
        <v>89</v>
      </c>
      <c r="I1105" s="2" t="s">
        <v>2921</v>
      </c>
      <c r="J1105" s="2" t="s">
        <v>2863</v>
      </c>
      <c r="K1105" s="2" t="s">
        <v>2864</v>
      </c>
    </row>
    <row x14ac:dyDescent="0.25" r="1106" customHeight="1" ht="18.75">
      <c r="A1106" s="2" t="s">
        <v>522</v>
      </c>
      <c r="B1106" s="2" t="s">
        <v>526</v>
      </c>
      <c r="C1106" s="2" t="s">
        <v>2922</v>
      </c>
      <c r="D1106" s="2" t="s">
        <v>673</v>
      </c>
      <c r="E1106" s="2" t="s">
        <v>674</v>
      </c>
      <c r="F1106" s="23">
        <v>18.265159</v>
      </c>
      <c r="G1106" s="22">
        <v>-70.312724</v>
      </c>
      <c r="H1106" s="1">
        <v>288</v>
      </c>
      <c r="I1106" s="2" t="s">
        <v>2923</v>
      </c>
      <c r="J1106" s="2" t="s">
        <v>2863</v>
      </c>
      <c r="K1106" s="2" t="s">
        <v>2864</v>
      </c>
    </row>
    <row x14ac:dyDescent="0.25" r="1107" customHeight="1" ht="18.75">
      <c r="A1107" s="2" t="s">
        <v>522</v>
      </c>
      <c r="B1107" s="2" t="s">
        <v>526</v>
      </c>
      <c r="C1107" s="2" t="s">
        <v>2924</v>
      </c>
      <c r="D1107" s="2" t="s">
        <v>673</v>
      </c>
      <c r="E1107" s="2" t="s">
        <v>678</v>
      </c>
      <c r="F1107" s="23">
        <v>18.303165</v>
      </c>
      <c r="G1107" s="24" t="s">
        <v>2925</v>
      </c>
      <c r="H1107" s="1">
        <v>32</v>
      </c>
      <c r="I1107" s="2" t="s">
        <v>2926</v>
      </c>
      <c r="J1107" s="2" t="s">
        <v>2863</v>
      </c>
      <c r="K1107" s="2" t="s">
        <v>2864</v>
      </c>
    </row>
    <row x14ac:dyDescent="0.25" r="1108" customHeight="1" ht="18.75">
      <c r="A1108" s="2" t="s">
        <v>522</v>
      </c>
      <c r="B1108" s="2" t="s">
        <v>526</v>
      </c>
      <c r="C1108" s="2" t="s">
        <v>2927</v>
      </c>
      <c r="D1108" s="2" t="s">
        <v>673</v>
      </c>
      <c r="E1108" s="2" t="s">
        <v>674</v>
      </c>
      <c r="F1108" s="23">
        <v>18.272606</v>
      </c>
      <c r="G1108" s="22">
        <v>-70.293747</v>
      </c>
      <c r="H1108" s="1">
        <v>250</v>
      </c>
      <c r="I1108" s="2" t="s">
        <v>2928</v>
      </c>
      <c r="J1108" s="2" t="s">
        <v>2863</v>
      </c>
      <c r="K1108" s="2" t="s">
        <v>2864</v>
      </c>
    </row>
    <row x14ac:dyDescent="0.25" r="1109" customHeight="1" ht="18.75">
      <c r="A1109" s="2" t="s">
        <v>522</v>
      </c>
      <c r="B1109" s="2" t="s">
        <v>526</v>
      </c>
      <c r="C1109" s="2" t="s">
        <v>2929</v>
      </c>
      <c r="D1109" s="2" t="s">
        <v>673</v>
      </c>
      <c r="E1109" s="2" t="s">
        <v>674</v>
      </c>
      <c r="F1109" s="23">
        <v>18.279225</v>
      </c>
      <c r="G1109" s="22">
        <v>-70.308035</v>
      </c>
      <c r="H1109" s="1">
        <v>297</v>
      </c>
      <c r="I1109" s="2" t="s">
        <v>2930</v>
      </c>
      <c r="J1109" s="2" t="s">
        <v>2863</v>
      </c>
      <c r="K1109" s="2" t="s">
        <v>2864</v>
      </c>
    </row>
    <row x14ac:dyDescent="0.25" r="1110" customHeight="1" ht="18.75">
      <c r="A1110" s="2" t="s">
        <v>522</v>
      </c>
      <c r="B1110" s="2" t="s">
        <v>526</v>
      </c>
      <c r="C1110" s="2" t="s">
        <v>2931</v>
      </c>
      <c r="D1110" s="2" t="s">
        <v>673</v>
      </c>
      <c r="E1110" s="2" t="s">
        <v>674</v>
      </c>
      <c r="F1110" s="23">
        <v>18.4108</v>
      </c>
      <c r="G1110" s="22">
        <v>-70.2734</v>
      </c>
      <c r="H1110" s="1">
        <v>69</v>
      </c>
      <c r="I1110" s="2" t="s">
        <v>2932</v>
      </c>
      <c r="J1110" s="2" t="s">
        <v>2863</v>
      </c>
      <c r="K1110" s="2" t="s">
        <v>2864</v>
      </c>
    </row>
    <row x14ac:dyDescent="0.25" r="1111" customHeight="1" ht="18.75">
      <c r="A1111" s="2" t="s">
        <v>522</v>
      </c>
      <c r="B1111" s="2" t="s">
        <v>526</v>
      </c>
      <c r="C1111" s="2" t="s">
        <v>2933</v>
      </c>
      <c r="D1111" s="2" t="s">
        <v>673</v>
      </c>
      <c r="E1111" s="2" t="s">
        <v>674</v>
      </c>
      <c r="F1111" s="23">
        <v>18.303037</v>
      </c>
      <c r="G1111" s="22">
        <v>-70.313427</v>
      </c>
      <c r="H1111" s="1">
        <v>382</v>
      </c>
      <c r="I1111" s="2" t="s">
        <v>2934</v>
      </c>
      <c r="J1111" s="2" t="s">
        <v>2863</v>
      </c>
      <c r="K1111" s="2" t="s">
        <v>2864</v>
      </c>
    </row>
    <row x14ac:dyDescent="0.25" r="1112" customHeight="1" ht="18.75">
      <c r="A1112" s="2" t="s">
        <v>522</v>
      </c>
      <c r="B1112" s="2" t="s">
        <v>526</v>
      </c>
      <c r="C1112" s="2" t="s">
        <v>2935</v>
      </c>
      <c r="D1112" s="2" t="s">
        <v>673</v>
      </c>
      <c r="E1112" s="2" t="s">
        <v>678</v>
      </c>
      <c r="F1112" s="23">
        <v>18.3166</v>
      </c>
      <c r="G1112" s="22">
        <v>-70.3424</v>
      </c>
      <c r="H1112" s="1">
        <v>171</v>
      </c>
      <c r="I1112" s="2" t="s">
        <v>2936</v>
      </c>
      <c r="J1112" s="2" t="s">
        <v>2863</v>
      </c>
      <c r="K1112" s="2" t="s">
        <v>2864</v>
      </c>
    </row>
    <row x14ac:dyDescent="0.25" r="1113" customHeight="1" ht="18.75">
      <c r="A1113" s="2" t="s">
        <v>522</v>
      </c>
      <c r="B1113" s="2" t="s">
        <v>526</v>
      </c>
      <c r="C1113" s="2" t="s">
        <v>2937</v>
      </c>
      <c r="D1113" s="2" t="s">
        <v>673</v>
      </c>
      <c r="E1113" s="2" t="s">
        <v>678</v>
      </c>
      <c r="F1113" s="23">
        <v>18.3361</v>
      </c>
      <c r="G1113" s="22">
        <v>-70.3279</v>
      </c>
      <c r="H1113" s="1">
        <v>22</v>
      </c>
      <c r="I1113" s="2" t="s">
        <v>2938</v>
      </c>
      <c r="J1113" s="2" t="s">
        <v>2863</v>
      </c>
      <c r="K1113" s="2" t="s">
        <v>2864</v>
      </c>
    </row>
    <row x14ac:dyDescent="0.25" r="1114" customHeight="1" ht="18.75">
      <c r="A1114" s="2" t="s">
        <v>522</v>
      </c>
      <c r="B1114" s="2" t="s">
        <v>526</v>
      </c>
      <c r="C1114" s="2" t="s">
        <v>2939</v>
      </c>
      <c r="D1114" s="2" t="s">
        <v>673</v>
      </c>
      <c r="E1114" s="2" t="s">
        <v>678</v>
      </c>
      <c r="F1114" s="23">
        <v>18.257756</v>
      </c>
      <c r="G1114" s="22">
        <v>-70.332253</v>
      </c>
      <c r="H1114" s="1">
        <v>213</v>
      </c>
      <c r="I1114" s="2" t="s">
        <v>2940</v>
      </c>
      <c r="J1114" s="2" t="s">
        <v>2863</v>
      </c>
      <c r="K1114" s="2" t="s">
        <v>2864</v>
      </c>
    </row>
    <row x14ac:dyDescent="0.25" r="1115" customHeight="1" ht="18.75">
      <c r="A1115" s="2" t="s">
        <v>522</v>
      </c>
      <c r="B1115" s="2" t="s">
        <v>526</v>
      </c>
      <c r="C1115" s="2" t="s">
        <v>2941</v>
      </c>
      <c r="D1115" s="2" t="s">
        <v>673</v>
      </c>
      <c r="E1115" s="2" t="s">
        <v>674</v>
      </c>
      <c r="F1115" s="23">
        <v>18.270792</v>
      </c>
      <c r="G1115" s="22">
        <v>-70.238282</v>
      </c>
      <c r="H1115" s="1">
        <v>492</v>
      </c>
      <c r="I1115" s="2" t="s">
        <v>2942</v>
      </c>
      <c r="J1115" s="2" t="s">
        <v>2863</v>
      </c>
      <c r="K1115" s="2" t="s">
        <v>2864</v>
      </c>
    </row>
    <row x14ac:dyDescent="0.25" r="1116" customHeight="1" ht="18.75">
      <c r="A1116" s="2" t="s">
        <v>522</v>
      </c>
      <c r="B1116" s="2" t="s">
        <v>526</v>
      </c>
      <c r="C1116" s="2" t="s">
        <v>2943</v>
      </c>
      <c r="D1116" s="2" t="s">
        <v>673</v>
      </c>
      <c r="E1116" s="2" t="s">
        <v>674</v>
      </c>
      <c r="F1116" s="23">
        <v>18.2818</v>
      </c>
      <c r="G1116" s="22">
        <v>-70.2597</v>
      </c>
      <c r="H1116" s="1">
        <v>698</v>
      </c>
      <c r="I1116" s="2" t="s">
        <v>2944</v>
      </c>
      <c r="J1116" s="2" t="s">
        <v>2863</v>
      </c>
      <c r="K1116" s="2" t="s">
        <v>2864</v>
      </c>
    </row>
    <row x14ac:dyDescent="0.25" r="1117" customHeight="1" ht="18.75">
      <c r="A1117" s="2" t="s">
        <v>522</v>
      </c>
      <c r="B1117" s="2" t="s">
        <v>526</v>
      </c>
      <c r="C1117" s="2" t="s">
        <v>2945</v>
      </c>
      <c r="D1117" s="2" t="s">
        <v>673</v>
      </c>
      <c r="E1117" s="2" t="s">
        <v>674</v>
      </c>
      <c r="F1117" s="23">
        <v>18.285394</v>
      </c>
      <c r="G1117" s="22">
        <v>-70.318512</v>
      </c>
      <c r="H1117" s="1">
        <v>403</v>
      </c>
      <c r="I1117" s="2" t="s">
        <v>2946</v>
      </c>
      <c r="J1117" s="2" t="s">
        <v>2863</v>
      </c>
      <c r="K1117" s="2" t="s">
        <v>2864</v>
      </c>
    </row>
    <row x14ac:dyDescent="0.25" r="1118" customHeight="1" ht="18.75">
      <c r="A1118" s="2" t="s">
        <v>522</v>
      </c>
      <c r="B1118" s="2" t="s">
        <v>526</v>
      </c>
      <c r="C1118" s="2" t="s">
        <v>2947</v>
      </c>
      <c r="D1118" s="2" t="s">
        <v>673</v>
      </c>
      <c r="E1118" s="2" t="s">
        <v>674</v>
      </c>
      <c r="F1118" s="23">
        <v>18.292934</v>
      </c>
      <c r="G1118" s="22">
        <v>-70.322786</v>
      </c>
      <c r="H1118" s="1">
        <v>516</v>
      </c>
      <c r="I1118" s="2" t="s">
        <v>2948</v>
      </c>
      <c r="J1118" s="2" t="s">
        <v>2863</v>
      </c>
      <c r="K1118" s="2" t="s">
        <v>2864</v>
      </c>
    </row>
    <row x14ac:dyDescent="0.25" r="1119" customHeight="1" ht="18.75">
      <c r="A1119" s="2" t="s">
        <v>522</v>
      </c>
      <c r="B1119" s="2" t="s">
        <v>526</v>
      </c>
      <c r="C1119" s="2" t="s">
        <v>2949</v>
      </c>
      <c r="D1119" s="2" t="s">
        <v>673</v>
      </c>
      <c r="E1119" s="2" t="s">
        <v>678</v>
      </c>
      <c r="F1119" s="23">
        <v>18.257506</v>
      </c>
      <c r="G1119" s="22">
        <v>-70.359421</v>
      </c>
      <c r="H1119" s="1">
        <v>475</v>
      </c>
      <c r="I1119" s="2" t="s">
        <v>2950</v>
      </c>
      <c r="J1119" s="2" t="s">
        <v>2863</v>
      </c>
      <c r="K1119" s="2" t="s">
        <v>2864</v>
      </c>
    </row>
    <row x14ac:dyDescent="0.25" r="1120" customHeight="1" ht="18.75">
      <c r="A1120" s="2" t="s">
        <v>522</v>
      </c>
      <c r="B1120" s="2" t="s">
        <v>526</v>
      </c>
      <c r="C1120" s="2" t="s">
        <v>2951</v>
      </c>
      <c r="D1120" s="2" t="s">
        <v>673</v>
      </c>
      <c r="E1120" s="2" t="s">
        <v>674</v>
      </c>
      <c r="F1120" s="23">
        <v>18.278</v>
      </c>
      <c r="G1120" s="22">
        <v>70.4951</v>
      </c>
      <c r="H1120" s="1">
        <v>480</v>
      </c>
      <c r="I1120" s="2" t="s">
        <v>2952</v>
      </c>
      <c r="J1120" s="2" t="s">
        <v>2863</v>
      </c>
      <c r="K1120" s="2" t="s">
        <v>2864</v>
      </c>
    </row>
    <row x14ac:dyDescent="0.25" r="1121" customHeight="1" ht="18.75">
      <c r="A1121" s="2" t="s">
        <v>522</v>
      </c>
      <c r="B1121" s="2" t="s">
        <v>526</v>
      </c>
      <c r="C1121" s="2" t="s">
        <v>2953</v>
      </c>
      <c r="D1121" s="2" t="s">
        <v>673</v>
      </c>
      <c r="E1121" s="2" t="s">
        <v>678</v>
      </c>
      <c r="F1121" s="23">
        <v>18.377266</v>
      </c>
      <c r="G1121" s="22">
        <v>-70.470298</v>
      </c>
      <c r="H1121" s="1">
        <v>133</v>
      </c>
      <c r="I1121" s="2" t="s">
        <v>2954</v>
      </c>
      <c r="J1121" s="2" t="s">
        <v>2863</v>
      </c>
      <c r="K1121" s="2" t="s">
        <v>2864</v>
      </c>
    </row>
    <row x14ac:dyDescent="0.25" r="1122" customHeight="1" ht="18.75">
      <c r="A1122" s="2" t="s">
        <v>522</v>
      </c>
      <c r="B1122" s="2" t="s">
        <v>526</v>
      </c>
      <c r="C1122" s="2" t="s">
        <v>2955</v>
      </c>
      <c r="D1122" s="2" t="s">
        <v>673</v>
      </c>
      <c r="E1122" s="2" t="s">
        <v>674</v>
      </c>
      <c r="F1122" s="23">
        <v>18.362098</v>
      </c>
      <c r="G1122" s="22">
        <v>-70.484223</v>
      </c>
      <c r="H1122" s="1">
        <v>316</v>
      </c>
      <c r="I1122" s="2" t="s">
        <v>2956</v>
      </c>
      <c r="J1122" s="2" t="s">
        <v>2863</v>
      </c>
      <c r="K1122" s="2" t="s">
        <v>2864</v>
      </c>
    </row>
    <row x14ac:dyDescent="0.25" r="1123" customHeight="1" ht="18.75">
      <c r="A1123" s="2" t="s">
        <v>522</v>
      </c>
      <c r="B1123" s="2" t="s">
        <v>526</v>
      </c>
      <c r="C1123" s="2" t="s">
        <v>2957</v>
      </c>
      <c r="D1123" s="2" t="s">
        <v>673</v>
      </c>
      <c r="E1123" s="2" t="s">
        <v>674</v>
      </c>
      <c r="F1123" s="23">
        <v>18.351777</v>
      </c>
      <c r="G1123" s="22">
        <v>-70.472008</v>
      </c>
      <c r="H1123" s="1">
        <v>299</v>
      </c>
      <c r="I1123" s="2" t="s">
        <v>2958</v>
      </c>
      <c r="J1123" s="2" t="s">
        <v>2863</v>
      </c>
      <c r="K1123" s="2" t="s">
        <v>2864</v>
      </c>
    </row>
    <row x14ac:dyDescent="0.25" r="1124" customHeight="1" ht="18.75">
      <c r="A1124" s="2" t="s">
        <v>522</v>
      </c>
      <c r="B1124" s="2" t="s">
        <v>526</v>
      </c>
      <c r="C1124" s="2" t="s">
        <v>2959</v>
      </c>
      <c r="D1124" s="2" t="s">
        <v>673</v>
      </c>
      <c r="E1124" s="2" t="s">
        <v>718</v>
      </c>
      <c r="F1124" s="23">
        <v>18.242272</v>
      </c>
      <c r="G1124" s="24" t="s">
        <v>2960</v>
      </c>
      <c r="H1124" s="1">
        <v>298</v>
      </c>
      <c r="I1124" s="2" t="s">
        <v>2961</v>
      </c>
      <c r="J1124" s="2" t="s">
        <v>2863</v>
      </c>
      <c r="K1124" s="2" t="s">
        <v>2864</v>
      </c>
    </row>
    <row x14ac:dyDescent="0.25" r="1125" customHeight="1" ht="18.75">
      <c r="A1125" s="2" t="s">
        <v>522</v>
      </c>
      <c r="B1125" s="2" t="s">
        <v>526</v>
      </c>
      <c r="C1125" s="2" t="s">
        <v>2962</v>
      </c>
      <c r="D1125" s="2" t="s">
        <v>673</v>
      </c>
      <c r="E1125" s="2" t="s">
        <v>678</v>
      </c>
      <c r="F1125" s="23">
        <v>18.239747</v>
      </c>
      <c r="G1125" s="22">
        <v>-70.448079</v>
      </c>
      <c r="H1125" s="1">
        <v>191</v>
      </c>
      <c r="I1125" s="2" t="s">
        <v>2963</v>
      </c>
      <c r="J1125" s="2" t="s">
        <v>2863</v>
      </c>
      <c r="K1125" s="2" t="s">
        <v>2864</v>
      </c>
    </row>
    <row x14ac:dyDescent="0.25" r="1126" customHeight="1" ht="18.75">
      <c r="A1126" s="2" t="s">
        <v>522</v>
      </c>
      <c r="B1126" s="2" t="s">
        <v>526</v>
      </c>
      <c r="C1126" s="2" t="s">
        <v>2964</v>
      </c>
      <c r="D1126" s="2" t="s">
        <v>673</v>
      </c>
      <c r="E1126" s="2" t="s">
        <v>674</v>
      </c>
      <c r="F1126" s="23">
        <v>18.274965</v>
      </c>
      <c r="G1126" s="22">
        <v>-70.333669</v>
      </c>
      <c r="H1126" s="1">
        <v>340</v>
      </c>
      <c r="I1126" s="2" t="s">
        <v>2965</v>
      </c>
      <c r="J1126" s="2" t="s">
        <v>2863</v>
      </c>
      <c r="K1126" s="2" t="s">
        <v>2864</v>
      </c>
    </row>
    <row x14ac:dyDescent="0.25" r="1127" customHeight="1" ht="18.75">
      <c r="A1127" s="2" t="s">
        <v>522</v>
      </c>
      <c r="B1127" s="2" t="s">
        <v>526</v>
      </c>
      <c r="C1127" s="2" t="s">
        <v>2966</v>
      </c>
      <c r="D1127" s="2" t="s">
        <v>673</v>
      </c>
      <c r="E1127" s="2" t="s">
        <v>674</v>
      </c>
      <c r="F1127" s="23">
        <v>18.319456</v>
      </c>
      <c r="G1127" s="22">
        <v>-70.412495</v>
      </c>
      <c r="H1127" s="1">
        <v>227</v>
      </c>
      <c r="I1127" s="2" t="s">
        <v>2967</v>
      </c>
      <c r="J1127" s="2" t="s">
        <v>2863</v>
      </c>
      <c r="K1127" s="2" t="s">
        <v>2864</v>
      </c>
    </row>
    <row x14ac:dyDescent="0.25" r="1128" customHeight="1" ht="18.75">
      <c r="A1128" s="2" t="s">
        <v>522</v>
      </c>
      <c r="B1128" s="2" t="s">
        <v>526</v>
      </c>
      <c r="C1128" s="2" t="s">
        <v>2968</v>
      </c>
      <c r="D1128" s="2" t="s">
        <v>673</v>
      </c>
      <c r="E1128" s="2" t="s">
        <v>674</v>
      </c>
      <c r="F1128" s="23">
        <v>18.272673</v>
      </c>
      <c r="G1128" s="22">
        <v>-70.527924</v>
      </c>
      <c r="H1128" s="1">
        <v>216</v>
      </c>
      <c r="I1128" s="2" t="s">
        <v>2969</v>
      </c>
      <c r="J1128" s="2" t="s">
        <v>2863</v>
      </c>
      <c r="K1128" s="2" t="s">
        <v>2864</v>
      </c>
    </row>
    <row x14ac:dyDescent="0.25" r="1129" customHeight="1" ht="18.75">
      <c r="A1129" s="2" t="s">
        <v>522</v>
      </c>
      <c r="B1129" s="2" t="s">
        <v>526</v>
      </c>
      <c r="C1129" s="2" t="s">
        <v>2970</v>
      </c>
      <c r="D1129" s="2" t="s">
        <v>673</v>
      </c>
      <c r="E1129" s="2" t="s">
        <v>674</v>
      </c>
      <c r="F1129" s="23">
        <v>18.296526</v>
      </c>
      <c r="G1129" s="22">
        <v>-70.338614</v>
      </c>
      <c r="H1129" s="1">
        <v>572</v>
      </c>
      <c r="I1129" s="2" t="s">
        <v>2971</v>
      </c>
      <c r="J1129" s="2" t="s">
        <v>2863</v>
      </c>
      <c r="K1129" s="2" t="s">
        <v>2864</v>
      </c>
    </row>
    <row x14ac:dyDescent="0.25" r="1130" customHeight="1" ht="18.75">
      <c r="A1130" s="2" t="s">
        <v>522</v>
      </c>
      <c r="B1130" s="2" t="s">
        <v>526</v>
      </c>
      <c r="C1130" s="2" t="s">
        <v>2972</v>
      </c>
      <c r="D1130" s="2" t="s">
        <v>673</v>
      </c>
      <c r="E1130" s="2" t="s">
        <v>678</v>
      </c>
      <c r="F1130" s="23">
        <v>18.235343</v>
      </c>
      <c r="G1130" s="24" t="s">
        <v>2973</v>
      </c>
      <c r="H1130" s="1">
        <v>803</v>
      </c>
      <c r="I1130" s="2" t="s">
        <v>2974</v>
      </c>
      <c r="J1130" s="2" t="s">
        <v>2863</v>
      </c>
      <c r="K1130" s="2" t="s">
        <v>2864</v>
      </c>
    </row>
    <row x14ac:dyDescent="0.25" r="1131" customHeight="1" ht="18.75">
      <c r="A1131" s="2" t="s">
        <v>522</v>
      </c>
      <c r="B1131" s="2" t="s">
        <v>526</v>
      </c>
      <c r="C1131" s="2" t="s">
        <v>2975</v>
      </c>
      <c r="D1131" s="2" t="s">
        <v>673</v>
      </c>
      <c r="E1131" s="2" t="s">
        <v>718</v>
      </c>
      <c r="F1131" s="23">
        <v>18.269578</v>
      </c>
      <c r="G1131" s="22">
        <v>-70.324704</v>
      </c>
      <c r="H1131" s="1">
        <v>401</v>
      </c>
      <c r="I1131" s="2" t="s">
        <v>2976</v>
      </c>
      <c r="J1131" s="2" t="s">
        <v>2863</v>
      </c>
      <c r="K1131" s="2" t="s">
        <v>2864</v>
      </c>
    </row>
    <row x14ac:dyDescent="0.25" r="1132" customHeight="1" ht="18.75">
      <c r="A1132" s="2" t="s">
        <v>522</v>
      </c>
      <c r="B1132" s="2" t="s">
        <v>526</v>
      </c>
      <c r="C1132" s="2" t="s">
        <v>2977</v>
      </c>
      <c r="D1132" s="2" t="s">
        <v>673</v>
      </c>
      <c r="E1132" s="2" t="s">
        <v>678</v>
      </c>
      <c r="F1132" s="23">
        <v>18.269821</v>
      </c>
      <c r="G1132" s="22">
        <v>-70.313327</v>
      </c>
      <c r="H1132" s="1">
        <v>171</v>
      </c>
      <c r="I1132" s="2" t="s">
        <v>2978</v>
      </c>
      <c r="J1132" s="2" t="s">
        <v>2863</v>
      </c>
      <c r="K1132" s="2" t="s">
        <v>2864</v>
      </c>
    </row>
    <row x14ac:dyDescent="0.25" r="1133" customHeight="1" ht="18.75">
      <c r="A1133" s="2" t="s">
        <v>522</v>
      </c>
      <c r="B1133" s="2" t="s">
        <v>526</v>
      </c>
      <c r="C1133" s="2" t="s">
        <v>2979</v>
      </c>
      <c r="D1133" s="2" t="s">
        <v>673</v>
      </c>
      <c r="E1133" s="2" t="s">
        <v>674</v>
      </c>
      <c r="F1133" s="23">
        <v>18.297687</v>
      </c>
      <c r="G1133" s="22">
        <v>-70.347907</v>
      </c>
      <c r="H1133" s="1">
        <v>434</v>
      </c>
      <c r="I1133" s="2" t="s">
        <v>2980</v>
      </c>
      <c r="J1133" s="2" t="s">
        <v>2863</v>
      </c>
      <c r="K1133" s="2" t="s">
        <v>2864</v>
      </c>
    </row>
    <row x14ac:dyDescent="0.25" r="1134" customHeight="1" ht="18.75">
      <c r="A1134" s="2" t="s">
        <v>522</v>
      </c>
      <c r="B1134" s="2" t="s">
        <v>526</v>
      </c>
      <c r="C1134" s="2" t="s">
        <v>2981</v>
      </c>
      <c r="D1134" s="2" t="s">
        <v>673</v>
      </c>
      <c r="E1134" s="2" t="s">
        <v>678</v>
      </c>
      <c r="F1134" s="23">
        <v>18.244335</v>
      </c>
      <c r="G1134" s="22">
        <v>-70.359601</v>
      </c>
      <c r="H1134" s="1">
        <v>56</v>
      </c>
      <c r="I1134" s="2" t="s">
        <v>2982</v>
      </c>
      <c r="J1134" s="2" t="s">
        <v>2863</v>
      </c>
      <c r="K1134" s="2" t="s">
        <v>2864</v>
      </c>
    </row>
    <row x14ac:dyDescent="0.25" r="1135" customHeight="1" ht="18.75">
      <c r="A1135" s="2" t="s">
        <v>522</v>
      </c>
      <c r="B1135" s="2" t="s">
        <v>526</v>
      </c>
      <c r="C1135" s="2" t="s">
        <v>2983</v>
      </c>
      <c r="D1135" s="2" t="s">
        <v>673</v>
      </c>
      <c r="E1135" s="2" t="s">
        <v>678</v>
      </c>
      <c r="F1135" s="23">
        <v>18.269388</v>
      </c>
      <c r="G1135" s="22">
        <v>-70.324207</v>
      </c>
      <c r="H1135" s="1">
        <v>235</v>
      </c>
      <c r="I1135" s="2" t="s">
        <v>2984</v>
      </c>
      <c r="J1135" s="2" t="s">
        <v>2863</v>
      </c>
      <c r="K1135" s="2" t="s">
        <v>2864</v>
      </c>
    </row>
    <row x14ac:dyDescent="0.25" r="1136" customHeight="1" ht="18.75">
      <c r="A1136" s="2" t="s">
        <v>522</v>
      </c>
      <c r="B1136" s="2" t="s">
        <v>526</v>
      </c>
      <c r="C1136" s="2" t="s">
        <v>2985</v>
      </c>
      <c r="D1136" s="2" t="s">
        <v>673</v>
      </c>
      <c r="E1136" s="2" t="s">
        <v>678</v>
      </c>
      <c r="F1136" s="23">
        <v>18.2589</v>
      </c>
      <c r="G1136" s="22">
        <v>-70.2449</v>
      </c>
      <c r="H1136" s="1">
        <v>37</v>
      </c>
      <c r="I1136" s="2" t="s">
        <v>2986</v>
      </c>
      <c r="J1136" s="2" t="s">
        <v>2863</v>
      </c>
      <c r="K1136" s="2" t="s">
        <v>2864</v>
      </c>
    </row>
    <row x14ac:dyDescent="0.25" r="1137" customHeight="1" ht="18.75">
      <c r="A1137" s="2" t="s">
        <v>522</v>
      </c>
      <c r="B1137" s="2" t="s">
        <v>526</v>
      </c>
      <c r="C1137" s="2" t="s">
        <v>2987</v>
      </c>
      <c r="D1137" s="2" t="s">
        <v>673</v>
      </c>
      <c r="E1137" s="2" t="s">
        <v>716</v>
      </c>
      <c r="F1137" s="23">
        <v>18.279659</v>
      </c>
      <c r="G1137" s="22">
        <v>-70.331383</v>
      </c>
      <c r="H1137" s="1">
        <v>118</v>
      </c>
      <c r="I1137" s="2" t="s">
        <v>2866</v>
      </c>
      <c r="J1137" s="2" t="s">
        <v>2863</v>
      </c>
      <c r="K1137" s="2" t="s">
        <v>2864</v>
      </c>
    </row>
    <row x14ac:dyDescent="0.25" r="1138" customHeight="1" ht="18.75">
      <c r="A1138" s="2" t="s">
        <v>522</v>
      </c>
      <c r="B1138" s="2" t="s">
        <v>526</v>
      </c>
      <c r="C1138" s="2" t="s">
        <v>2988</v>
      </c>
      <c r="D1138" s="2" t="s">
        <v>673</v>
      </c>
      <c r="E1138" s="2" t="s">
        <v>718</v>
      </c>
      <c r="F1138" s="23">
        <v>18.281876</v>
      </c>
      <c r="G1138" s="22">
        <v>-70.331007</v>
      </c>
      <c r="H1138" s="1">
        <v>1119</v>
      </c>
      <c r="I1138" s="2" t="s">
        <v>2989</v>
      </c>
      <c r="J1138" s="2" t="s">
        <v>2863</v>
      </c>
      <c r="K1138" s="2" t="s">
        <v>2864</v>
      </c>
    </row>
    <row x14ac:dyDescent="0.25" r="1139" customHeight="1" ht="18.75">
      <c r="A1139" s="2" t="s">
        <v>522</v>
      </c>
      <c r="B1139" s="2" t="s">
        <v>526</v>
      </c>
      <c r="C1139" s="2" t="s">
        <v>2990</v>
      </c>
      <c r="D1139" s="2" t="s">
        <v>673</v>
      </c>
      <c r="E1139" s="2" t="s">
        <v>718</v>
      </c>
      <c r="F1139" s="23">
        <v>18.281876</v>
      </c>
      <c r="G1139" s="22">
        <v>-70.331007</v>
      </c>
      <c r="H1139" s="1">
        <v>946</v>
      </c>
      <c r="I1139" s="2" t="s">
        <v>2989</v>
      </c>
      <c r="J1139" s="2" t="s">
        <v>2863</v>
      </c>
      <c r="K1139" s="2" t="s">
        <v>2864</v>
      </c>
    </row>
    <row x14ac:dyDescent="0.25" r="1140" customHeight="1" ht="18.75">
      <c r="A1140" s="2" t="s">
        <v>522</v>
      </c>
      <c r="B1140" s="2" t="s">
        <v>526</v>
      </c>
      <c r="C1140" s="2" t="s">
        <v>2991</v>
      </c>
      <c r="D1140" s="2" t="s">
        <v>673</v>
      </c>
      <c r="E1140" s="2" t="s">
        <v>1022</v>
      </c>
      <c r="F1140" s="23">
        <v>18.278486</v>
      </c>
      <c r="G1140" s="24" t="s">
        <v>2992</v>
      </c>
      <c r="H1140" s="1">
        <v>11</v>
      </c>
      <c r="I1140" s="2" t="s">
        <v>2993</v>
      </c>
      <c r="J1140" s="2" t="s">
        <v>2863</v>
      </c>
      <c r="K1140" s="2" t="s">
        <v>2864</v>
      </c>
    </row>
    <row x14ac:dyDescent="0.25" r="1141" customHeight="1" ht="18.75">
      <c r="A1141" s="2" t="s">
        <v>522</v>
      </c>
      <c r="B1141" s="2" t="s">
        <v>526</v>
      </c>
      <c r="C1141" s="2" t="s">
        <v>2994</v>
      </c>
      <c r="D1141" s="2" t="s">
        <v>673</v>
      </c>
      <c r="E1141" s="2" t="s">
        <v>716</v>
      </c>
      <c r="F1141" s="23">
        <v>18.288905</v>
      </c>
      <c r="G1141" s="22">
        <v>-70.335447</v>
      </c>
      <c r="H1141" s="1">
        <v>145</v>
      </c>
      <c r="I1141" s="2" t="s">
        <v>2875</v>
      </c>
      <c r="J1141" s="2" t="s">
        <v>2863</v>
      </c>
      <c r="K1141" s="2" t="s">
        <v>2864</v>
      </c>
    </row>
    <row x14ac:dyDescent="0.25" r="1142" customHeight="1" ht="18.75">
      <c r="A1142" s="2" t="s">
        <v>522</v>
      </c>
      <c r="B1142" s="2" t="s">
        <v>526</v>
      </c>
      <c r="C1142" s="2" t="s">
        <v>2995</v>
      </c>
      <c r="D1142" s="2" t="s">
        <v>673</v>
      </c>
      <c r="E1142" s="2" t="s">
        <v>716</v>
      </c>
      <c r="F1142" s="23">
        <v>18.290337</v>
      </c>
      <c r="G1142" s="22">
        <v>-70.344046</v>
      </c>
      <c r="H1142" s="1">
        <v>147</v>
      </c>
      <c r="I1142" s="2" t="s">
        <v>2879</v>
      </c>
      <c r="J1142" s="2" t="s">
        <v>2863</v>
      </c>
      <c r="K1142" s="2" t="s">
        <v>2864</v>
      </c>
    </row>
    <row x14ac:dyDescent="0.25" r="1143" customHeight="1" ht="18.75">
      <c r="A1143" s="2" t="s">
        <v>522</v>
      </c>
      <c r="B1143" s="2" t="s">
        <v>526</v>
      </c>
      <c r="C1143" s="2" t="s">
        <v>2996</v>
      </c>
      <c r="D1143" s="2" t="s">
        <v>673</v>
      </c>
      <c r="E1143" s="2" t="s">
        <v>716</v>
      </c>
      <c r="F1143" s="23">
        <v>18.3044</v>
      </c>
      <c r="G1143" s="22">
        <v>-70.2896</v>
      </c>
      <c r="H1143" s="1">
        <v>37</v>
      </c>
      <c r="I1143" s="2" t="s">
        <v>2914</v>
      </c>
      <c r="J1143" s="2" t="s">
        <v>2863</v>
      </c>
      <c r="K1143" s="2" t="s">
        <v>2864</v>
      </c>
    </row>
    <row x14ac:dyDescent="0.25" r="1144" customHeight="1" ht="18.75">
      <c r="A1144" s="2" t="s">
        <v>522</v>
      </c>
      <c r="B1144" s="2" t="s">
        <v>526</v>
      </c>
      <c r="C1144" s="2" t="s">
        <v>2997</v>
      </c>
      <c r="D1144" s="2" t="s">
        <v>673</v>
      </c>
      <c r="E1144" s="2" t="s">
        <v>716</v>
      </c>
      <c r="F1144" s="23">
        <v>18.2599</v>
      </c>
      <c r="G1144" s="22">
        <v>-70.2972</v>
      </c>
      <c r="H1144" s="1">
        <v>138</v>
      </c>
      <c r="I1144" s="2" t="s">
        <v>2919</v>
      </c>
      <c r="J1144" s="2" t="s">
        <v>2863</v>
      </c>
      <c r="K1144" s="2" t="s">
        <v>2864</v>
      </c>
    </row>
    <row x14ac:dyDescent="0.25" r="1145" customHeight="1" ht="18.75">
      <c r="A1145" s="2" t="s">
        <v>522</v>
      </c>
      <c r="B1145" s="2" t="s">
        <v>526</v>
      </c>
      <c r="C1145" s="2" t="s">
        <v>2998</v>
      </c>
      <c r="D1145" s="2" t="s">
        <v>673</v>
      </c>
      <c r="E1145" s="2" t="s">
        <v>718</v>
      </c>
      <c r="F1145" s="23">
        <v>18.302294</v>
      </c>
      <c r="G1145" s="22">
        <v>-70.311875</v>
      </c>
      <c r="H1145" s="1">
        <v>386</v>
      </c>
      <c r="I1145" s="2" t="s">
        <v>2999</v>
      </c>
      <c r="J1145" s="2" t="s">
        <v>2863</v>
      </c>
      <c r="K1145" s="2" t="s">
        <v>2864</v>
      </c>
    </row>
    <row x14ac:dyDescent="0.25" r="1146" customHeight="1" ht="18.75">
      <c r="A1146" s="2" t="s">
        <v>522</v>
      </c>
      <c r="B1146" s="2" t="s">
        <v>526</v>
      </c>
      <c r="C1146" s="2" t="s">
        <v>3000</v>
      </c>
      <c r="D1146" s="2" t="s">
        <v>673</v>
      </c>
      <c r="E1146" s="2" t="s">
        <v>730</v>
      </c>
      <c r="F1146" s="23">
        <v>18.270792</v>
      </c>
      <c r="G1146" s="22">
        <v>-70.238282</v>
      </c>
      <c r="H1146" s="1">
        <v>246</v>
      </c>
      <c r="I1146" s="2" t="s">
        <v>2942</v>
      </c>
      <c r="J1146" s="2" t="s">
        <v>2863</v>
      </c>
      <c r="K1146" s="2" t="s">
        <v>2864</v>
      </c>
    </row>
    <row x14ac:dyDescent="0.25" r="1147" customHeight="1" ht="18.75">
      <c r="A1147" s="2" t="s">
        <v>522</v>
      </c>
      <c r="B1147" s="2" t="s">
        <v>526</v>
      </c>
      <c r="C1147" s="2" t="s">
        <v>3001</v>
      </c>
      <c r="D1147" s="2" t="s">
        <v>673</v>
      </c>
      <c r="E1147" s="2" t="s">
        <v>730</v>
      </c>
      <c r="F1147" s="23">
        <v>18.2818</v>
      </c>
      <c r="G1147" s="22">
        <v>-70.2597</v>
      </c>
      <c r="H1147" s="1">
        <v>201</v>
      </c>
      <c r="I1147" s="2" t="s">
        <v>2944</v>
      </c>
      <c r="J1147" s="2" t="s">
        <v>2863</v>
      </c>
      <c r="K1147" s="2" t="s">
        <v>2864</v>
      </c>
    </row>
    <row x14ac:dyDescent="0.25" r="1148" customHeight="1" ht="18.75">
      <c r="A1148" s="2" t="s">
        <v>522</v>
      </c>
      <c r="B1148" s="2" t="s">
        <v>526</v>
      </c>
      <c r="C1148" s="2" t="s">
        <v>3002</v>
      </c>
      <c r="D1148" s="2" t="s">
        <v>673</v>
      </c>
      <c r="E1148" s="2" t="s">
        <v>718</v>
      </c>
      <c r="F1148" s="23">
        <v>18.275143</v>
      </c>
      <c r="G1148" s="22">
        <v>-70.496148</v>
      </c>
      <c r="H1148" s="1">
        <v>250</v>
      </c>
      <c r="I1148" s="2" t="s">
        <v>3003</v>
      </c>
      <c r="J1148" s="2" t="s">
        <v>2863</v>
      </c>
      <c r="K1148" s="2" t="s">
        <v>2864</v>
      </c>
    </row>
    <row x14ac:dyDescent="0.25" r="1149" customHeight="1" ht="18.75">
      <c r="A1149" s="2" t="s">
        <v>522</v>
      </c>
      <c r="B1149" s="2" t="s">
        <v>526</v>
      </c>
      <c r="C1149" s="2" t="s">
        <v>3004</v>
      </c>
      <c r="D1149" s="2" t="s">
        <v>673</v>
      </c>
      <c r="E1149" s="2" t="s">
        <v>718</v>
      </c>
      <c r="F1149" s="23">
        <v>18.275143</v>
      </c>
      <c r="G1149" s="22">
        <v>-70.496148</v>
      </c>
      <c r="H1149" s="1">
        <v>216</v>
      </c>
      <c r="I1149" s="2" t="s">
        <v>3003</v>
      </c>
      <c r="J1149" s="2" t="s">
        <v>2863</v>
      </c>
      <c r="K1149" s="2" t="s">
        <v>2864</v>
      </c>
    </row>
    <row x14ac:dyDescent="0.25" r="1150" customHeight="1" ht="18.75">
      <c r="A1150" s="2" t="s">
        <v>522</v>
      </c>
      <c r="B1150" s="2" t="s">
        <v>526</v>
      </c>
      <c r="C1150" s="2" t="s">
        <v>3005</v>
      </c>
      <c r="D1150" s="2" t="s">
        <v>673</v>
      </c>
      <c r="E1150" s="2" t="s">
        <v>716</v>
      </c>
      <c r="F1150" s="23">
        <v>18.242272</v>
      </c>
      <c r="G1150" s="24" t="s">
        <v>2960</v>
      </c>
      <c r="H1150" s="1">
        <v>124</v>
      </c>
      <c r="I1150" s="2" t="s">
        <v>2961</v>
      </c>
      <c r="J1150" s="2" t="s">
        <v>2863</v>
      </c>
      <c r="K1150" s="2" t="s">
        <v>2864</v>
      </c>
    </row>
    <row x14ac:dyDescent="0.25" r="1151" customHeight="1" ht="18.75">
      <c r="A1151" s="2" t="s">
        <v>522</v>
      </c>
      <c r="B1151" s="2" t="s">
        <v>526</v>
      </c>
      <c r="C1151" s="2" t="s">
        <v>3006</v>
      </c>
      <c r="D1151" s="2" t="s">
        <v>673</v>
      </c>
      <c r="E1151" s="2" t="s">
        <v>674</v>
      </c>
      <c r="F1151" s="23">
        <v>18.2309</v>
      </c>
      <c r="G1151" s="22">
        <v>-70.4594</v>
      </c>
      <c r="H1151" s="1">
        <v>247</v>
      </c>
      <c r="I1151" s="2" t="s">
        <v>3007</v>
      </c>
      <c r="J1151" s="2" t="s">
        <v>2863</v>
      </c>
      <c r="K1151" s="2" t="s">
        <v>2864</v>
      </c>
    </row>
    <row x14ac:dyDescent="0.25" r="1152" customHeight="1" ht="18.75">
      <c r="A1152" s="2" t="s">
        <v>522</v>
      </c>
      <c r="B1152" s="2" t="s">
        <v>526</v>
      </c>
      <c r="C1152" s="2" t="s">
        <v>3008</v>
      </c>
      <c r="D1152" s="2" t="s">
        <v>673</v>
      </c>
      <c r="E1152" s="2" t="s">
        <v>718</v>
      </c>
      <c r="F1152" s="23">
        <v>18.234985</v>
      </c>
      <c r="G1152" s="22">
        <v>-70.472667</v>
      </c>
      <c r="H1152" s="1">
        <v>551</v>
      </c>
      <c r="I1152" s="2" t="s">
        <v>3009</v>
      </c>
      <c r="J1152" s="2" t="s">
        <v>2863</v>
      </c>
      <c r="K1152" s="2" t="s">
        <v>2864</v>
      </c>
    </row>
    <row x14ac:dyDescent="0.25" r="1153" customHeight="1" ht="18.75">
      <c r="A1153" s="2" t="s">
        <v>522</v>
      </c>
      <c r="B1153" s="2" t="s">
        <v>526</v>
      </c>
      <c r="C1153" s="2" t="s">
        <v>3010</v>
      </c>
      <c r="D1153" s="2" t="s">
        <v>673</v>
      </c>
      <c r="E1153" s="2" t="s">
        <v>718</v>
      </c>
      <c r="F1153" s="23">
        <v>18.260419</v>
      </c>
      <c r="G1153" s="22">
        <v>-70.354611</v>
      </c>
      <c r="H1153" s="1">
        <v>430</v>
      </c>
      <c r="I1153" s="2" t="s">
        <v>3011</v>
      </c>
      <c r="J1153" s="2" t="s">
        <v>2863</v>
      </c>
      <c r="K1153" s="2" t="s">
        <v>2864</v>
      </c>
    </row>
    <row x14ac:dyDescent="0.25" r="1154" customHeight="1" ht="18.75">
      <c r="A1154" s="2" t="s">
        <v>522</v>
      </c>
      <c r="B1154" s="2" t="s">
        <v>526</v>
      </c>
      <c r="C1154" s="2" t="s">
        <v>3012</v>
      </c>
      <c r="D1154" s="2" t="s">
        <v>673</v>
      </c>
      <c r="E1154" s="2" t="s">
        <v>730</v>
      </c>
      <c r="F1154" s="23">
        <v>18.279659</v>
      </c>
      <c r="G1154" s="22">
        <v>-70.331383</v>
      </c>
      <c r="H1154" s="1">
        <v>769</v>
      </c>
      <c r="I1154" s="2" t="s">
        <v>2866</v>
      </c>
      <c r="J1154" s="2" t="s">
        <v>2863</v>
      </c>
      <c r="K1154" s="2" t="s">
        <v>2864</v>
      </c>
    </row>
    <row x14ac:dyDescent="0.25" r="1155" customHeight="1" ht="18.75">
      <c r="A1155" s="2" t="s">
        <v>522</v>
      </c>
      <c r="B1155" s="2" t="s">
        <v>526</v>
      </c>
      <c r="C1155" s="2" t="s">
        <v>3013</v>
      </c>
      <c r="D1155" s="2" t="s">
        <v>673</v>
      </c>
      <c r="E1155" s="2" t="s">
        <v>730</v>
      </c>
      <c r="F1155" s="23">
        <v>18.281876</v>
      </c>
      <c r="G1155" s="22">
        <v>-70.331007</v>
      </c>
      <c r="H1155" s="1">
        <v>841</v>
      </c>
      <c r="I1155" s="2" t="s">
        <v>2989</v>
      </c>
      <c r="J1155" s="2" t="s">
        <v>2863</v>
      </c>
      <c r="K1155" s="2" t="s">
        <v>2864</v>
      </c>
    </row>
    <row x14ac:dyDescent="0.25" r="1156" customHeight="1" ht="18.75">
      <c r="A1156" s="2" t="s">
        <v>522</v>
      </c>
      <c r="B1156" s="2" t="s">
        <v>526</v>
      </c>
      <c r="C1156" s="2" t="s">
        <v>3014</v>
      </c>
      <c r="D1156" s="2" t="s">
        <v>673</v>
      </c>
      <c r="E1156" s="2" t="s">
        <v>716</v>
      </c>
      <c r="F1156" s="23">
        <v>18.2818</v>
      </c>
      <c r="G1156" s="22">
        <v>-70.2597</v>
      </c>
      <c r="H1156" s="1">
        <v>51</v>
      </c>
      <c r="I1156" s="2" t="s">
        <v>2944</v>
      </c>
      <c r="J1156" s="2" t="s">
        <v>2863</v>
      </c>
      <c r="K1156" s="2" t="s">
        <v>2864</v>
      </c>
    </row>
    <row x14ac:dyDescent="0.25" r="1157" customHeight="1" ht="18.75">
      <c r="A1157" s="2" t="s">
        <v>522</v>
      </c>
      <c r="B1157" s="2" t="s">
        <v>526</v>
      </c>
      <c r="C1157" s="2" t="s">
        <v>3015</v>
      </c>
      <c r="D1157" s="2" t="s">
        <v>673</v>
      </c>
      <c r="E1157" s="2" t="s">
        <v>716</v>
      </c>
      <c r="F1157" s="23">
        <v>18.270792</v>
      </c>
      <c r="G1157" s="22">
        <v>-70.238282</v>
      </c>
      <c r="H1157" s="1">
        <v>73</v>
      </c>
      <c r="I1157" s="2" t="s">
        <v>2942</v>
      </c>
      <c r="J1157" s="2" t="s">
        <v>2863</v>
      </c>
      <c r="K1157" s="2" t="s">
        <v>2864</v>
      </c>
    </row>
    <row x14ac:dyDescent="0.25" r="1158" customHeight="1" ht="18.75">
      <c r="A1158" s="2" t="s">
        <v>522</v>
      </c>
      <c r="B1158" s="2" t="s">
        <v>526</v>
      </c>
      <c r="C1158" s="2" t="s">
        <v>3016</v>
      </c>
      <c r="D1158" s="2" t="s">
        <v>673</v>
      </c>
      <c r="E1158" s="2" t="s">
        <v>716</v>
      </c>
      <c r="F1158" s="25" t="s">
        <v>2881</v>
      </c>
      <c r="G1158" s="22">
        <v>-70.366969</v>
      </c>
      <c r="H1158" s="1">
        <v>51</v>
      </c>
      <c r="I1158" s="2" t="s">
        <v>2882</v>
      </c>
      <c r="J1158" s="2" t="s">
        <v>2863</v>
      </c>
      <c r="K1158" s="2" t="s">
        <v>2864</v>
      </c>
    </row>
    <row x14ac:dyDescent="0.25" r="1159" customHeight="1" ht="18.75">
      <c r="A1159" s="2" t="s">
        <v>522</v>
      </c>
      <c r="B1159" s="2" t="s">
        <v>526</v>
      </c>
      <c r="C1159" s="2" t="s">
        <v>3017</v>
      </c>
      <c r="D1159" s="2" t="s">
        <v>673</v>
      </c>
      <c r="E1159" s="2" t="s">
        <v>716</v>
      </c>
      <c r="F1159" s="23">
        <v>18.257506</v>
      </c>
      <c r="G1159" s="22">
        <v>-70.359421</v>
      </c>
      <c r="H1159" s="1">
        <v>222</v>
      </c>
      <c r="I1159" s="2" t="s">
        <v>2950</v>
      </c>
      <c r="J1159" s="2" t="s">
        <v>2863</v>
      </c>
      <c r="K1159" s="2" t="s">
        <v>2864</v>
      </c>
    </row>
    <row x14ac:dyDescent="0.25" r="1160" customHeight="1" ht="18.75">
      <c r="A1160" s="2" t="s">
        <v>522</v>
      </c>
      <c r="B1160" s="2" t="s">
        <v>526</v>
      </c>
      <c r="C1160" s="2" t="s">
        <v>3018</v>
      </c>
      <c r="D1160" s="2" t="s">
        <v>673</v>
      </c>
      <c r="E1160" s="2" t="s">
        <v>1012</v>
      </c>
      <c r="F1160" s="23">
        <v>18.2878</v>
      </c>
      <c r="G1160" s="22">
        <v>-70.3381</v>
      </c>
      <c r="H1160" s="1">
        <v>99</v>
      </c>
      <c r="I1160" s="2" t="s">
        <v>3019</v>
      </c>
      <c r="J1160" s="2" t="s">
        <v>2863</v>
      </c>
      <c r="K1160" s="2" t="s">
        <v>2864</v>
      </c>
    </row>
    <row x14ac:dyDescent="0.25" r="1161" customHeight="1" ht="18.75">
      <c r="A1161" s="2" t="s">
        <v>522</v>
      </c>
      <c r="B1161" s="2" t="s">
        <v>526</v>
      </c>
      <c r="C1161" s="2" t="s">
        <v>3020</v>
      </c>
      <c r="D1161" s="2" t="s">
        <v>673</v>
      </c>
      <c r="E1161" s="2" t="s">
        <v>716</v>
      </c>
      <c r="F1161" s="23">
        <v>18.280496</v>
      </c>
      <c r="G1161" s="22">
        <v>-70.340213</v>
      </c>
      <c r="H1161" s="1">
        <v>123</v>
      </c>
      <c r="I1161" s="2" t="s">
        <v>3021</v>
      </c>
      <c r="J1161" s="2" t="s">
        <v>2863</v>
      </c>
      <c r="K1161" s="2" t="s">
        <v>2864</v>
      </c>
    </row>
    <row x14ac:dyDescent="0.25" r="1162" customHeight="1" ht="18.75">
      <c r="A1162" s="2" t="s">
        <v>522</v>
      </c>
      <c r="B1162" s="2" t="s">
        <v>526</v>
      </c>
      <c r="C1162" s="2" t="s">
        <v>3022</v>
      </c>
      <c r="D1162" s="2" t="s">
        <v>673</v>
      </c>
      <c r="E1162" s="2" t="s">
        <v>716</v>
      </c>
      <c r="F1162" s="23">
        <v>18.278</v>
      </c>
      <c r="G1162" s="22">
        <v>70.4951</v>
      </c>
      <c r="H1162" s="1">
        <v>243</v>
      </c>
      <c r="I1162" s="2" t="s">
        <v>2952</v>
      </c>
      <c r="J1162" s="2" t="s">
        <v>2863</v>
      </c>
      <c r="K1162" s="2" t="s">
        <v>2864</v>
      </c>
    </row>
    <row x14ac:dyDescent="0.25" r="1163" customHeight="1" ht="18.75">
      <c r="A1163" s="2" t="s">
        <v>522</v>
      </c>
      <c r="B1163" s="2" t="s">
        <v>526</v>
      </c>
      <c r="C1163" s="2" t="s">
        <v>3023</v>
      </c>
      <c r="D1163" s="2" t="s">
        <v>673</v>
      </c>
      <c r="E1163" s="2" t="s">
        <v>1012</v>
      </c>
      <c r="F1163" s="23">
        <v>18.258081</v>
      </c>
      <c r="G1163" s="22">
        <v>-70.359449</v>
      </c>
      <c r="H1163" s="1">
        <v>39</v>
      </c>
      <c r="I1163" s="2" t="s">
        <v>3024</v>
      </c>
      <c r="J1163" s="2" t="s">
        <v>2863</v>
      </c>
      <c r="K1163" s="2" t="s">
        <v>2864</v>
      </c>
    </row>
    <row x14ac:dyDescent="0.25" r="1164" customHeight="1" ht="18.75">
      <c r="A1164" s="2" t="s">
        <v>522</v>
      </c>
      <c r="B1164" s="2" t="s">
        <v>526</v>
      </c>
      <c r="C1164" s="2" t="s">
        <v>3025</v>
      </c>
      <c r="D1164" s="2" t="s">
        <v>673</v>
      </c>
      <c r="E1164" s="2" t="s">
        <v>718</v>
      </c>
      <c r="F1164" s="23">
        <v>18.3518</v>
      </c>
      <c r="G1164" s="22">
        <v>-70.4713</v>
      </c>
      <c r="H1164" s="1">
        <v>129</v>
      </c>
      <c r="I1164" s="2" t="s">
        <v>3026</v>
      </c>
      <c r="J1164" s="2" t="s">
        <v>2863</v>
      </c>
      <c r="K1164" s="2" t="s">
        <v>2864</v>
      </c>
    </row>
    <row x14ac:dyDescent="0.25" r="1165" customHeight="1" ht="18.75">
      <c r="A1165" s="2" t="s">
        <v>522</v>
      </c>
      <c r="B1165" s="2" t="s">
        <v>526</v>
      </c>
      <c r="C1165" s="2" t="s">
        <v>3027</v>
      </c>
      <c r="D1165" s="2" t="s">
        <v>673</v>
      </c>
      <c r="E1165" s="2" t="s">
        <v>718</v>
      </c>
      <c r="F1165" s="23">
        <v>18.2656</v>
      </c>
      <c r="G1165" s="22">
        <v>-70.2945</v>
      </c>
      <c r="H1165" s="1">
        <v>341</v>
      </c>
      <c r="I1165" s="2" t="s">
        <v>3028</v>
      </c>
      <c r="J1165" s="2" t="s">
        <v>2863</v>
      </c>
      <c r="K1165" s="2" t="s">
        <v>2864</v>
      </c>
    </row>
    <row x14ac:dyDescent="0.25" r="1166" customHeight="1" ht="18.75">
      <c r="A1166" s="2" t="s">
        <v>522</v>
      </c>
      <c r="B1166" s="2" t="s">
        <v>526</v>
      </c>
      <c r="C1166" s="2" t="s">
        <v>3029</v>
      </c>
      <c r="D1166" s="2" t="s">
        <v>673</v>
      </c>
      <c r="E1166" s="2" t="s">
        <v>730</v>
      </c>
      <c r="F1166" s="23">
        <v>18.279972</v>
      </c>
      <c r="G1166" s="22">
        <v>-70.336535</v>
      </c>
      <c r="H1166" s="1">
        <v>272</v>
      </c>
      <c r="I1166" s="2" t="s">
        <v>2862</v>
      </c>
      <c r="J1166" s="2" t="s">
        <v>2863</v>
      </c>
      <c r="K1166" s="2" t="s">
        <v>2864</v>
      </c>
    </row>
    <row x14ac:dyDescent="0.25" r="1167" customHeight="1" ht="18.75">
      <c r="A1167" s="2" t="s">
        <v>522</v>
      </c>
      <c r="B1167" s="2" t="s">
        <v>526</v>
      </c>
      <c r="C1167" s="2" t="s">
        <v>3030</v>
      </c>
      <c r="D1167" s="2" t="s">
        <v>673</v>
      </c>
      <c r="E1167" s="2" t="s">
        <v>678</v>
      </c>
      <c r="F1167" s="23">
        <v>18.246459</v>
      </c>
      <c r="G1167" s="22">
        <v>-70.423034</v>
      </c>
      <c r="H1167" s="1">
        <v>301</v>
      </c>
      <c r="I1167" s="2" t="s">
        <v>3031</v>
      </c>
      <c r="J1167" s="2" t="s">
        <v>2863</v>
      </c>
      <c r="K1167" s="2" t="s">
        <v>2864</v>
      </c>
    </row>
    <row x14ac:dyDescent="0.25" r="1168" customHeight="1" ht="18.75">
      <c r="A1168" s="2" t="s">
        <v>522</v>
      </c>
      <c r="B1168" s="2" t="s">
        <v>526</v>
      </c>
      <c r="C1168" s="2" t="s">
        <v>3032</v>
      </c>
      <c r="D1168" s="2" t="s">
        <v>673</v>
      </c>
      <c r="E1168" s="2" t="s">
        <v>678</v>
      </c>
      <c r="F1168" s="23">
        <v>18.260362</v>
      </c>
      <c r="G1168" s="22">
        <v>-70.360285</v>
      </c>
      <c r="H1168" s="1">
        <v>264</v>
      </c>
      <c r="I1168" s="2" t="s">
        <v>3033</v>
      </c>
      <c r="J1168" s="2" t="s">
        <v>2863</v>
      </c>
      <c r="K1168" s="2" t="s">
        <v>2864</v>
      </c>
    </row>
    <row x14ac:dyDescent="0.25" r="1169" customHeight="1" ht="18.75">
      <c r="A1169" s="2" t="s">
        <v>522</v>
      </c>
      <c r="B1169" s="2" t="s">
        <v>526</v>
      </c>
      <c r="C1169" s="2" t="s">
        <v>3034</v>
      </c>
      <c r="D1169" s="2" t="s">
        <v>673</v>
      </c>
      <c r="E1169" s="2" t="s">
        <v>730</v>
      </c>
      <c r="F1169" s="23">
        <v>18.269578</v>
      </c>
      <c r="G1169" s="22">
        <v>-70.324704</v>
      </c>
      <c r="H1169" s="1">
        <v>287</v>
      </c>
      <c r="I1169" s="2" t="s">
        <v>2976</v>
      </c>
      <c r="J1169" s="2" t="s">
        <v>2863</v>
      </c>
      <c r="K1169" s="2" t="s">
        <v>2864</v>
      </c>
    </row>
    <row x14ac:dyDescent="0.25" r="1170" customHeight="1" ht="18.75">
      <c r="A1170" s="2" t="s">
        <v>522</v>
      </c>
      <c r="B1170" s="2" t="s">
        <v>526</v>
      </c>
      <c r="C1170" s="2" t="s">
        <v>3035</v>
      </c>
      <c r="D1170" s="2" t="s">
        <v>673</v>
      </c>
      <c r="E1170" s="2" t="s">
        <v>674</v>
      </c>
      <c r="F1170" s="23">
        <v>18.268611</v>
      </c>
      <c r="G1170" s="22">
        <v>-70.292669</v>
      </c>
      <c r="H1170" s="1">
        <v>705</v>
      </c>
      <c r="I1170" s="2" t="s">
        <v>3036</v>
      </c>
      <c r="J1170" s="2" t="s">
        <v>2863</v>
      </c>
      <c r="K1170" s="2" t="s">
        <v>2864</v>
      </c>
    </row>
    <row x14ac:dyDescent="0.25" r="1171" customHeight="1" ht="18.75">
      <c r="A1171" s="2" t="s">
        <v>522</v>
      </c>
      <c r="B1171" s="2" t="s">
        <v>526</v>
      </c>
      <c r="C1171" s="2" t="s">
        <v>3037</v>
      </c>
      <c r="D1171" s="2" t="s">
        <v>673</v>
      </c>
      <c r="E1171" s="2" t="s">
        <v>678</v>
      </c>
      <c r="F1171" s="25" t="s">
        <v>3038</v>
      </c>
      <c r="G1171" s="22">
        <v>-70.324476</v>
      </c>
      <c r="H1171" s="1">
        <v>847</v>
      </c>
      <c r="I1171" s="2" t="s">
        <v>3039</v>
      </c>
      <c r="J1171" s="2" t="s">
        <v>2863</v>
      </c>
      <c r="K1171" s="2" t="s">
        <v>2864</v>
      </c>
    </row>
    <row x14ac:dyDescent="0.25" r="1172" customHeight="1" ht="18.75">
      <c r="A1172" s="2" t="s">
        <v>522</v>
      </c>
      <c r="B1172" s="2" t="s">
        <v>526</v>
      </c>
      <c r="C1172" s="2" t="s">
        <v>3040</v>
      </c>
      <c r="D1172" s="2" t="s">
        <v>673</v>
      </c>
      <c r="E1172" s="2" t="s">
        <v>730</v>
      </c>
      <c r="F1172" s="23">
        <v>18.278</v>
      </c>
      <c r="G1172" s="22">
        <v>70.4951</v>
      </c>
      <c r="H1172" s="1">
        <v>361</v>
      </c>
      <c r="I1172" s="2" t="s">
        <v>2952</v>
      </c>
      <c r="J1172" s="2" t="s">
        <v>2863</v>
      </c>
      <c r="K1172" s="2" t="s">
        <v>2864</v>
      </c>
    </row>
    <row x14ac:dyDescent="0.25" r="1173" customHeight="1" ht="18.75">
      <c r="A1173" s="2" t="s">
        <v>522</v>
      </c>
      <c r="B1173" s="2" t="s">
        <v>526</v>
      </c>
      <c r="C1173" s="2" t="s">
        <v>3041</v>
      </c>
      <c r="D1173" s="2" t="s">
        <v>673</v>
      </c>
      <c r="E1173" s="2" t="s">
        <v>674</v>
      </c>
      <c r="F1173" s="23">
        <v>18.281474</v>
      </c>
      <c r="G1173" s="22">
        <v>-70.340991</v>
      </c>
      <c r="H1173" s="1">
        <v>721</v>
      </c>
      <c r="I1173" s="2" t="s">
        <v>3042</v>
      </c>
      <c r="J1173" s="2" t="s">
        <v>2863</v>
      </c>
      <c r="K1173" s="2" t="s">
        <v>2864</v>
      </c>
    </row>
    <row x14ac:dyDescent="0.25" r="1174" customHeight="1" ht="18.75">
      <c r="A1174" s="2" t="s">
        <v>522</v>
      </c>
      <c r="B1174" s="2" t="s">
        <v>526</v>
      </c>
      <c r="C1174" s="2" t="s">
        <v>3043</v>
      </c>
      <c r="D1174" s="2" t="s">
        <v>673</v>
      </c>
      <c r="E1174" s="2" t="s">
        <v>674</v>
      </c>
      <c r="F1174" s="23">
        <v>18.263502</v>
      </c>
      <c r="G1174" s="22">
        <v>-70.336367</v>
      </c>
      <c r="H1174" s="1">
        <v>601</v>
      </c>
      <c r="I1174" s="2" t="s">
        <v>3044</v>
      </c>
      <c r="J1174" s="2" t="s">
        <v>2863</v>
      </c>
      <c r="K1174" s="2" t="s">
        <v>2864</v>
      </c>
    </row>
    <row x14ac:dyDescent="0.25" r="1175" customHeight="1" ht="18.75">
      <c r="A1175" s="2" t="s">
        <v>522</v>
      </c>
      <c r="B1175" s="2" t="s">
        <v>526</v>
      </c>
      <c r="C1175" s="2" t="s">
        <v>3045</v>
      </c>
      <c r="D1175" s="2" t="s">
        <v>673</v>
      </c>
      <c r="E1175" s="2" t="s">
        <v>674</v>
      </c>
      <c r="F1175" s="23">
        <v>18.351976</v>
      </c>
      <c r="G1175" s="22">
        <v>-70.252475</v>
      </c>
      <c r="H1175" s="1">
        <v>201</v>
      </c>
      <c r="I1175" s="2" t="s">
        <v>3046</v>
      </c>
      <c r="J1175" s="2" t="s">
        <v>2863</v>
      </c>
      <c r="K1175" s="2" t="s">
        <v>2864</v>
      </c>
    </row>
    <row x14ac:dyDescent="0.25" r="1176" customHeight="1" ht="18.75">
      <c r="A1176" s="2" t="s">
        <v>522</v>
      </c>
      <c r="B1176" s="2" t="s">
        <v>526</v>
      </c>
      <c r="C1176" s="2" t="s">
        <v>3047</v>
      </c>
      <c r="D1176" s="2" t="s">
        <v>673</v>
      </c>
      <c r="E1176" s="2" t="s">
        <v>674</v>
      </c>
      <c r="F1176" s="23">
        <v>18.284843</v>
      </c>
      <c r="G1176" s="22">
        <v>-70.346895</v>
      </c>
      <c r="H1176" s="1">
        <v>492</v>
      </c>
      <c r="I1176" s="2" t="s">
        <v>3048</v>
      </c>
      <c r="J1176" s="2" t="s">
        <v>2863</v>
      </c>
      <c r="K1176" s="2" t="s">
        <v>2864</v>
      </c>
    </row>
    <row x14ac:dyDescent="0.25" r="1177" customHeight="1" ht="18.75">
      <c r="A1177" s="2" t="s">
        <v>522</v>
      </c>
      <c r="B1177" s="2" t="s">
        <v>526</v>
      </c>
      <c r="C1177" s="2" t="s">
        <v>3049</v>
      </c>
      <c r="D1177" s="2" t="s">
        <v>673</v>
      </c>
      <c r="E1177" s="2" t="s">
        <v>718</v>
      </c>
      <c r="F1177" s="25" t="s">
        <v>3050</v>
      </c>
      <c r="G1177" s="22">
        <v>-70.335032</v>
      </c>
      <c r="H1177" s="1">
        <v>396</v>
      </c>
      <c r="I1177" s="2" t="s">
        <v>3051</v>
      </c>
      <c r="J1177" s="2" t="s">
        <v>2863</v>
      </c>
      <c r="K1177" s="2" t="s">
        <v>2864</v>
      </c>
    </row>
    <row x14ac:dyDescent="0.25" r="1178" customHeight="1" ht="18.75">
      <c r="A1178" s="2" t="s">
        <v>522</v>
      </c>
      <c r="B1178" s="2" t="s">
        <v>526</v>
      </c>
      <c r="C1178" s="2" t="s">
        <v>3052</v>
      </c>
      <c r="D1178" s="2" t="s">
        <v>673</v>
      </c>
      <c r="E1178" s="2" t="s">
        <v>718</v>
      </c>
      <c r="F1178" s="23">
        <v>18.270614</v>
      </c>
      <c r="G1178" s="22">
        <v>-70.368626</v>
      </c>
      <c r="H1178" s="1">
        <v>546</v>
      </c>
      <c r="I1178" s="2" t="s">
        <v>3053</v>
      </c>
      <c r="J1178" s="2" t="s">
        <v>2863</v>
      </c>
      <c r="K1178" s="2" t="s">
        <v>2864</v>
      </c>
    </row>
    <row x14ac:dyDescent="0.25" r="1179" customHeight="1" ht="18.75">
      <c r="A1179" s="2" t="s">
        <v>522</v>
      </c>
      <c r="B1179" s="2" t="s">
        <v>526</v>
      </c>
      <c r="C1179" s="2" t="s">
        <v>3054</v>
      </c>
      <c r="D1179" s="2" t="s">
        <v>673</v>
      </c>
      <c r="E1179" s="2" t="s">
        <v>730</v>
      </c>
      <c r="F1179" s="23">
        <v>18.270792</v>
      </c>
      <c r="G1179" s="22">
        <v>-70.238282</v>
      </c>
      <c r="H1179" s="1">
        <v>188</v>
      </c>
      <c r="I1179" s="2" t="s">
        <v>2942</v>
      </c>
      <c r="J1179" s="2" t="s">
        <v>2863</v>
      </c>
      <c r="K1179" s="2" t="s">
        <v>2864</v>
      </c>
    </row>
    <row x14ac:dyDescent="0.25" r="1180" customHeight="1" ht="18.75">
      <c r="A1180" s="2" t="s">
        <v>522</v>
      </c>
      <c r="B1180" s="2" t="s">
        <v>526</v>
      </c>
      <c r="C1180" s="2" t="s">
        <v>3055</v>
      </c>
      <c r="D1180" s="2" t="s">
        <v>673</v>
      </c>
      <c r="E1180" s="2" t="s">
        <v>674</v>
      </c>
      <c r="F1180" s="23">
        <v>18.297157</v>
      </c>
      <c r="G1180" s="22">
        <v>-70.341595</v>
      </c>
      <c r="H1180" s="1">
        <v>628</v>
      </c>
      <c r="I1180" s="2" t="s">
        <v>3056</v>
      </c>
      <c r="J1180" s="2" t="s">
        <v>2863</v>
      </c>
      <c r="K1180" s="2" t="s">
        <v>2864</v>
      </c>
    </row>
    <row x14ac:dyDescent="0.25" r="1181" customHeight="1" ht="18.75">
      <c r="A1181" s="2" t="s">
        <v>522</v>
      </c>
      <c r="B1181" s="2" t="s">
        <v>526</v>
      </c>
      <c r="C1181" s="2" t="s">
        <v>3057</v>
      </c>
      <c r="D1181" s="2" t="s">
        <v>673</v>
      </c>
      <c r="E1181" s="2" t="s">
        <v>678</v>
      </c>
      <c r="F1181" s="23">
        <v>18.246705</v>
      </c>
      <c r="G1181" s="24" t="s">
        <v>3058</v>
      </c>
      <c r="H1181" s="1">
        <v>506</v>
      </c>
      <c r="I1181" s="2" t="s">
        <v>3059</v>
      </c>
      <c r="J1181" s="2" t="s">
        <v>2863</v>
      </c>
      <c r="K1181" s="2" t="s">
        <v>2864</v>
      </c>
    </row>
    <row x14ac:dyDescent="0.25" r="1182" customHeight="1" ht="18.75">
      <c r="A1182" s="2" t="s">
        <v>522</v>
      </c>
      <c r="B1182" s="2" t="s">
        <v>526</v>
      </c>
      <c r="C1182" s="2" t="s">
        <v>3060</v>
      </c>
      <c r="D1182" s="2" t="s">
        <v>673</v>
      </c>
      <c r="E1182" s="2" t="s">
        <v>718</v>
      </c>
      <c r="F1182" s="23">
        <v>18.294715</v>
      </c>
      <c r="G1182" s="22">
        <v>-70.584062</v>
      </c>
      <c r="H1182" s="1">
        <v>190</v>
      </c>
      <c r="I1182" s="2" t="s">
        <v>3061</v>
      </c>
      <c r="J1182" s="2" t="s">
        <v>5</v>
      </c>
      <c r="K1182" s="2" t="s">
        <v>2255</v>
      </c>
    </row>
    <row x14ac:dyDescent="0.25" r="1183" customHeight="1" ht="18.75">
      <c r="A1183" s="2" t="s">
        <v>522</v>
      </c>
      <c r="B1183" s="2" t="s">
        <v>527</v>
      </c>
      <c r="C1183" s="2" t="s">
        <v>3062</v>
      </c>
      <c r="D1183" s="2" t="s">
        <v>673</v>
      </c>
      <c r="E1183" s="2" t="s">
        <v>678</v>
      </c>
      <c r="F1183" s="23">
        <v>18.3052</v>
      </c>
      <c r="G1183" s="22">
        <v>-70.2329</v>
      </c>
      <c r="H1183" s="1">
        <v>130</v>
      </c>
      <c r="I1183" s="2" t="s">
        <v>3063</v>
      </c>
      <c r="J1183" s="2" t="s">
        <v>2863</v>
      </c>
      <c r="K1183" s="2" t="s">
        <v>3064</v>
      </c>
    </row>
    <row x14ac:dyDescent="0.25" r="1184" customHeight="1" ht="18.75">
      <c r="A1184" s="2" t="s">
        <v>522</v>
      </c>
      <c r="B1184" s="2" t="s">
        <v>527</v>
      </c>
      <c r="C1184" s="2" t="s">
        <v>3065</v>
      </c>
      <c r="D1184" s="2" t="s">
        <v>673</v>
      </c>
      <c r="E1184" s="2" t="s">
        <v>678</v>
      </c>
      <c r="F1184" s="23">
        <v>18.343411</v>
      </c>
      <c r="G1184" s="22">
        <v>-70.248177</v>
      </c>
      <c r="H1184" s="1">
        <v>70</v>
      </c>
      <c r="I1184" s="2" t="s">
        <v>3066</v>
      </c>
      <c r="J1184" s="2" t="s">
        <v>2863</v>
      </c>
      <c r="K1184" s="2" t="s">
        <v>2864</v>
      </c>
    </row>
    <row x14ac:dyDescent="0.25" r="1185" customHeight="1" ht="18.75">
      <c r="A1185" s="2" t="s">
        <v>522</v>
      </c>
      <c r="B1185" s="2" t="s">
        <v>527</v>
      </c>
      <c r="C1185" s="2" t="s">
        <v>3067</v>
      </c>
      <c r="D1185" s="2" t="s">
        <v>673</v>
      </c>
      <c r="E1185" s="2" t="s">
        <v>674</v>
      </c>
      <c r="F1185" s="23">
        <v>18.2495</v>
      </c>
      <c r="G1185" s="22">
        <v>-70.2135</v>
      </c>
      <c r="H1185" s="1">
        <v>525</v>
      </c>
      <c r="I1185" s="2" t="s">
        <v>3068</v>
      </c>
      <c r="J1185" s="2" t="s">
        <v>2863</v>
      </c>
      <c r="K1185" s="2" t="s">
        <v>3064</v>
      </c>
    </row>
    <row x14ac:dyDescent="0.25" r="1186" customHeight="1" ht="18.75">
      <c r="A1186" s="2" t="s">
        <v>522</v>
      </c>
      <c r="B1186" s="2" t="s">
        <v>527</v>
      </c>
      <c r="C1186" s="2" t="s">
        <v>3069</v>
      </c>
      <c r="D1186" s="2" t="s">
        <v>673</v>
      </c>
      <c r="E1186" s="2" t="s">
        <v>674</v>
      </c>
      <c r="F1186" s="23">
        <v>18.2428</v>
      </c>
      <c r="G1186" s="22">
        <v>-70.1952</v>
      </c>
      <c r="H1186" s="1">
        <v>402</v>
      </c>
      <c r="I1186" s="2" t="s">
        <v>3070</v>
      </c>
      <c r="J1186" s="2" t="s">
        <v>2863</v>
      </c>
      <c r="K1186" s="2" t="s">
        <v>3064</v>
      </c>
    </row>
    <row x14ac:dyDescent="0.25" r="1187" customHeight="1" ht="18.75">
      <c r="A1187" s="2" t="s">
        <v>522</v>
      </c>
      <c r="B1187" s="2" t="s">
        <v>527</v>
      </c>
      <c r="C1187" s="2" t="s">
        <v>3071</v>
      </c>
      <c r="D1187" s="2" t="s">
        <v>673</v>
      </c>
      <c r="E1187" s="2" t="s">
        <v>678</v>
      </c>
      <c r="F1187" s="23">
        <v>18.28758</v>
      </c>
      <c r="G1187" s="24" t="s">
        <v>3072</v>
      </c>
      <c r="H1187" s="1">
        <v>169</v>
      </c>
      <c r="I1187" s="2" t="s">
        <v>3073</v>
      </c>
      <c r="J1187" s="2" t="s">
        <v>2863</v>
      </c>
      <c r="K1187" s="2" t="s">
        <v>3064</v>
      </c>
    </row>
    <row x14ac:dyDescent="0.25" r="1188" customHeight="1" ht="18.75">
      <c r="A1188" s="2" t="s">
        <v>522</v>
      </c>
      <c r="B1188" s="2" t="s">
        <v>527</v>
      </c>
      <c r="C1188" s="2" t="s">
        <v>3074</v>
      </c>
      <c r="D1188" s="2" t="s">
        <v>673</v>
      </c>
      <c r="E1188" s="2" t="s">
        <v>674</v>
      </c>
      <c r="F1188" s="23">
        <v>18.305163</v>
      </c>
      <c r="G1188" s="22">
        <v>-70.245519</v>
      </c>
      <c r="H1188" s="1">
        <v>286</v>
      </c>
      <c r="I1188" s="2" t="s">
        <v>3075</v>
      </c>
      <c r="J1188" s="2" t="s">
        <v>2863</v>
      </c>
      <c r="K1188" s="2" t="s">
        <v>3064</v>
      </c>
    </row>
    <row x14ac:dyDescent="0.25" r="1189" customHeight="1" ht="18.75">
      <c r="A1189" s="2" t="s">
        <v>522</v>
      </c>
      <c r="B1189" s="2" t="s">
        <v>527</v>
      </c>
      <c r="C1189" s="2" t="s">
        <v>3076</v>
      </c>
      <c r="D1189" s="2" t="s">
        <v>673</v>
      </c>
      <c r="E1189" s="2" t="s">
        <v>678</v>
      </c>
      <c r="F1189" s="23">
        <v>18.299951</v>
      </c>
      <c r="G1189" s="24" t="s">
        <v>3077</v>
      </c>
      <c r="H1189" s="1">
        <v>309</v>
      </c>
      <c r="I1189" s="2" t="s">
        <v>3078</v>
      </c>
      <c r="J1189" s="2" t="s">
        <v>2863</v>
      </c>
      <c r="K1189" s="2" t="s">
        <v>3064</v>
      </c>
    </row>
    <row x14ac:dyDescent="0.25" r="1190" customHeight="1" ht="18.75">
      <c r="A1190" s="2" t="s">
        <v>522</v>
      </c>
      <c r="B1190" s="2" t="s">
        <v>527</v>
      </c>
      <c r="C1190" s="2" t="s">
        <v>3079</v>
      </c>
      <c r="D1190" s="2" t="s">
        <v>673</v>
      </c>
      <c r="E1190" s="2" t="s">
        <v>678</v>
      </c>
      <c r="F1190" s="23">
        <v>18.279053</v>
      </c>
      <c r="G1190" s="24" t="s">
        <v>3080</v>
      </c>
      <c r="H1190" s="1">
        <v>554</v>
      </c>
      <c r="I1190" s="2" t="s">
        <v>3081</v>
      </c>
      <c r="J1190" s="2" t="s">
        <v>2863</v>
      </c>
      <c r="K1190" s="2" t="s">
        <v>3064</v>
      </c>
    </row>
    <row x14ac:dyDescent="0.25" r="1191" customHeight="1" ht="18.75">
      <c r="A1191" s="2" t="s">
        <v>522</v>
      </c>
      <c r="B1191" s="2" t="s">
        <v>527</v>
      </c>
      <c r="C1191" s="2" t="s">
        <v>3082</v>
      </c>
      <c r="D1191" s="2" t="s">
        <v>673</v>
      </c>
      <c r="E1191" s="2" t="s">
        <v>718</v>
      </c>
      <c r="F1191" s="23">
        <v>18.2468</v>
      </c>
      <c r="G1191" s="22">
        <v>-70.2066</v>
      </c>
      <c r="H1191" s="1">
        <v>577</v>
      </c>
      <c r="I1191" s="2" t="s">
        <v>3083</v>
      </c>
      <c r="J1191" s="2" t="s">
        <v>2863</v>
      </c>
      <c r="K1191" s="2" t="s">
        <v>3064</v>
      </c>
    </row>
    <row x14ac:dyDescent="0.25" r="1192" customHeight="1" ht="18.75">
      <c r="A1192" s="2" t="s">
        <v>522</v>
      </c>
      <c r="B1192" s="2" t="s">
        <v>527</v>
      </c>
      <c r="C1192" s="2" t="s">
        <v>3084</v>
      </c>
      <c r="D1192" s="2" t="s">
        <v>673</v>
      </c>
      <c r="E1192" s="2" t="s">
        <v>716</v>
      </c>
      <c r="F1192" s="23">
        <v>18.2468</v>
      </c>
      <c r="G1192" s="22">
        <v>-70.2066</v>
      </c>
      <c r="H1192" s="1">
        <v>72</v>
      </c>
      <c r="I1192" s="2" t="s">
        <v>3083</v>
      </c>
      <c r="J1192" s="2" t="s">
        <v>2863</v>
      </c>
      <c r="K1192" s="2" t="s">
        <v>3064</v>
      </c>
    </row>
    <row x14ac:dyDescent="0.25" r="1193" customHeight="1" ht="18.75">
      <c r="A1193" s="2" t="s">
        <v>522</v>
      </c>
      <c r="B1193" s="2" t="s">
        <v>527</v>
      </c>
      <c r="C1193" s="2" t="s">
        <v>3085</v>
      </c>
      <c r="D1193" s="2" t="s">
        <v>673</v>
      </c>
      <c r="E1193" s="2" t="s">
        <v>716</v>
      </c>
      <c r="F1193" s="23">
        <v>18.299951</v>
      </c>
      <c r="G1193" s="24" t="s">
        <v>3077</v>
      </c>
      <c r="H1193" s="1">
        <v>74</v>
      </c>
      <c r="I1193" s="2" t="s">
        <v>3078</v>
      </c>
      <c r="J1193" s="2" t="s">
        <v>2863</v>
      </c>
      <c r="K1193" s="2" t="s">
        <v>3064</v>
      </c>
    </row>
    <row x14ac:dyDescent="0.25" r="1194" customHeight="1" ht="18.75">
      <c r="A1194" s="2" t="s">
        <v>522</v>
      </c>
      <c r="B1194" s="2" t="s">
        <v>527</v>
      </c>
      <c r="C1194" s="2" t="s">
        <v>3086</v>
      </c>
      <c r="D1194" s="2" t="s">
        <v>673</v>
      </c>
      <c r="E1194" s="2" t="s">
        <v>718</v>
      </c>
      <c r="F1194" s="23">
        <v>18.2979</v>
      </c>
      <c r="G1194" s="22">
        <v>-70.2279</v>
      </c>
      <c r="H1194" s="1">
        <v>254</v>
      </c>
      <c r="I1194" s="2" t="s">
        <v>3087</v>
      </c>
      <c r="J1194" s="2" t="s">
        <v>2863</v>
      </c>
      <c r="K1194" s="2" t="s">
        <v>3064</v>
      </c>
    </row>
    <row x14ac:dyDescent="0.25" r="1195" customHeight="1" ht="18.75">
      <c r="A1195" s="2" t="s">
        <v>522</v>
      </c>
      <c r="B1195" s="2" t="s">
        <v>527</v>
      </c>
      <c r="C1195" s="2" t="s">
        <v>3088</v>
      </c>
      <c r="D1195" s="2" t="s">
        <v>1000</v>
      </c>
      <c r="E1195" s="2" t="s">
        <v>730</v>
      </c>
      <c r="F1195" s="23">
        <v>18.296592</v>
      </c>
      <c r="G1195" s="24" t="s">
        <v>3089</v>
      </c>
      <c r="H1195" s="1">
        <v>65</v>
      </c>
      <c r="I1195" s="2" t="s">
        <v>3090</v>
      </c>
      <c r="J1195" s="2" t="s">
        <v>2863</v>
      </c>
      <c r="K1195" s="2" t="s">
        <v>3064</v>
      </c>
    </row>
    <row x14ac:dyDescent="0.25" r="1196" customHeight="1" ht="18.75">
      <c r="A1196" s="2" t="s">
        <v>522</v>
      </c>
      <c r="B1196" s="2" t="s">
        <v>527</v>
      </c>
      <c r="C1196" s="2" t="s">
        <v>3091</v>
      </c>
      <c r="D1196" s="2" t="s">
        <v>673</v>
      </c>
      <c r="E1196" s="2" t="s">
        <v>716</v>
      </c>
      <c r="F1196" s="23">
        <v>18.279053</v>
      </c>
      <c r="G1196" s="24" t="s">
        <v>3080</v>
      </c>
      <c r="H1196" s="1">
        <v>91</v>
      </c>
      <c r="I1196" s="2" t="s">
        <v>3081</v>
      </c>
      <c r="J1196" s="2" t="s">
        <v>2863</v>
      </c>
      <c r="K1196" s="2" t="s">
        <v>3064</v>
      </c>
    </row>
    <row x14ac:dyDescent="0.25" r="1197" customHeight="1" ht="18.75">
      <c r="A1197" s="2" t="s">
        <v>522</v>
      </c>
      <c r="B1197" s="2" t="s">
        <v>527</v>
      </c>
      <c r="C1197" s="2" t="s">
        <v>3092</v>
      </c>
      <c r="D1197" s="2" t="s">
        <v>673</v>
      </c>
      <c r="E1197" s="2" t="s">
        <v>716</v>
      </c>
      <c r="F1197" s="23">
        <v>18.305163</v>
      </c>
      <c r="G1197" s="22">
        <v>-70.245519</v>
      </c>
      <c r="H1197" s="1">
        <v>48</v>
      </c>
      <c r="I1197" s="2" t="s">
        <v>3075</v>
      </c>
      <c r="J1197" s="2" t="s">
        <v>2863</v>
      </c>
      <c r="K1197" s="2" t="s">
        <v>3064</v>
      </c>
    </row>
    <row x14ac:dyDescent="0.25" r="1198" customHeight="1" ht="18.75">
      <c r="A1198" s="2" t="s">
        <v>522</v>
      </c>
      <c r="B1198" s="2" t="s">
        <v>527</v>
      </c>
      <c r="C1198" s="2" t="s">
        <v>3093</v>
      </c>
      <c r="D1198" s="2" t="s">
        <v>673</v>
      </c>
      <c r="E1198" s="2" t="s">
        <v>674</v>
      </c>
      <c r="F1198" s="23">
        <v>18.241507</v>
      </c>
      <c r="G1198" s="22">
        <v>-70.211404</v>
      </c>
      <c r="H1198" s="1">
        <v>456</v>
      </c>
      <c r="I1198" s="2" t="s">
        <v>3094</v>
      </c>
      <c r="J1198" s="2" t="s">
        <v>2863</v>
      </c>
      <c r="K1198" s="2" t="s">
        <v>3064</v>
      </c>
    </row>
    <row x14ac:dyDescent="0.25" r="1199" customHeight="1" ht="18.75">
      <c r="A1199" s="2" t="s">
        <v>522</v>
      </c>
      <c r="B1199" s="2" t="s">
        <v>527</v>
      </c>
      <c r="C1199" s="2" t="s">
        <v>3095</v>
      </c>
      <c r="D1199" s="2" t="s">
        <v>673</v>
      </c>
      <c r="E1199" s="2" t="s">
        <v>718</v>
      </c>
      <c r="F1199" s="25" t="s">
        <v>3096</v>
      </c>
      <c r="G1199" s="22">
        <v>-70.215957</v>
      </c>
      <c r="H1199" s="1">
        <v>478</v>
      </c>
      <c r="I1199" s="2" t="s">
        <v>3097</v>
      </c>
      <c r="J1199" s="2" t="s">
        <v>2863</v>
      </c>
      <c r="K1199" s="2" t="s">
        <v>3064</v>
      </c>
    </row>
    <row x14ac:dyDescent="0.25" r="1200" customHeight="1" ht="18.75">
      <c r="A1200" s="2" t="s">
        <v>522</v>
      </c>
      <c r="B1200" s="2" t="s">
        <v>527</v>
      </c>
      <c r="C1200" s="2" t="s">
        <v>3098</v>
      </c>
      <c r="D1200" s="2" t="s">
        <v>673</v>
      </c>
      <c r="E1200" s="2" t="s">
        <v>674</v>
      </c>
      <c r="F1200" s="25" t="s">
        <v>3099</v>
      </c>
      <c r="G1200" s="22">
        <v>-70.206949</v>
      </c>
      <c r="H1200" s="1">
        <v>461</v>
      </c>
      <c r="I1200" s="2" t="s">
        <v>3100</v>
      </c>
      <c r="J1200" s="2" t="s">
        <v>2863</v>
      </c>
      <c r="K1200" s="2" t="s">
        <v>3064</v>
      </c>
    </row>
    <row x14ac:dyDescent="0.25" r="1201" customHeight="1" ht="18.75">
      <c r="A1201" s="2" t="s">
        <v>522</v>
      </c>
      <c r="B1201" s="2" t="s">
        <v>527</v>
      </c>
      <c r="C1201" s="2" t="s">
        <v>3101</v>
      </c>
      <c r="D1201" s="2" t="s">
        <v>673</v>
      </c>
      <c r="E1201" s="2" t="s">
        <v>718</v>
      </c>
      <c r="F1201" s="23">
        <v>18.295652</v>
      </c>
      <c r="G1201" s="22">
        <v>-70.225451</v>
      </c>
      <c r="H1201" s="1">
        <v>301</v>
      </c>
      <c r="I1201" s="2" t="s">
        <v>3102</v>
      </c>
      <c r="J1201" s="2" t="s">
        <v>2863</v>
      </c>
      <c r="K1201" s="2" t="s">
        <v>3064</v>
      </c>
    </row>
    <row x14ac:dyDescent="0.25" r="1202" customHeight="1" ht="18.75">
      <c r="A1202" s="2" t="s">
        <v>522</v>
      </c>
      <c r="B1202" s="2" t="s">
        <v>527</v>
      </c>
      <c r="C1202" s="2" t="s">
        <v>3103</v>
      </c>
      <c r="D1202" s="2" t="s">
        <v>673</v>
      </c>
      <c r="E1202" s="2" t="s">
        <v>674</v>
      </c>
      <c r="F1202" s="23">
        <v>18.239997</v>
      </c>
      <c r="G1202" s="22">
        <v>-70.199118</v>
      </c>
      <c r="H1202" s="1">
        <v>572</v>
      </c>
      <c r="I1202" s="2" t="s">
        <v>3104</v>
      </c>
      <c r="J1202" s="2" t="s">
        <v>2863</v>
      </c>
      <c r="K1202" s="2" t="s">
        <v>3064</v>
      </c>
    </row>
    <row x14ac:dyDescent="0.25" r="1203" customHeight="1" ht="18.75">
      <c r="A1203" s="2" t="s">
        <v>522</v>
      </c>
      <c r="B1203" s="2" t="s">
        <v>527</v>
      </c>
      <c r="C1203" s="2" t="s">
        <v>3105</v>
      </c>
      <c r="D1203" s="2" t="s">
        <v>673</v>
      </c>
      <c r="E1203" s="2" t="s">
        <v>730</v>
      </c>
      <c r="F1203" s="23">
        <v>18.2495</v>
      </c>
      <c r="G1203" s="22">
        <v>-70.2135</v>
      </c>
      <c r="H1203" s="1">
        <v>297</v>
      </c>
      <c r="I1203" s="2" t="s">
        <v>3068</v>
      </c>
      <c r="J1203" s="2" t="s">
        <v>2863</v>
      </c>
      <c r="K1203" s="2" t="s">
        <v>3064</v>
      </c>
    </row>
    <row x14ac:dyDescent="0.25" r="1204" customHeight="1" ht="18.75">
      <c r="A1204" s="2" t="s">
        <v>528</v>
      </c>
      <c r="B1204" s="2" t="s">
        <v>529</v>
      </c>
      <c r="C1204" s="2" t="s">
        <v>3106</v>
      </c>
      <c r="D1204" s="2" t="s">
        <v>673</v>
      </c>
      <c r="E1204" s="2" t="s">
        <v>678</v>
      </c>
      <c r="F1204" s="23">
        <v>18.454396</v>
      </c>
      <c r="G1204" s="22">
        <v>-70.201472</v>
      </c>
      <c r="H1204" s="1">
        <v>176</v>
      </c>
      <c r="I1204" s="2" t="s">
        <v>3107</v>
      </c>
      <c r="J1204" s="2" t="s">
        <v>3108</v>
      </c>
      <c r="K1204" s="2" t="s">
        <v>3109</v>
      </c>
    </row>
    <row x14ac:dyDescent="0.25" r="1205" customHeight="1" ht="18.75">
      <c r="A1205" s="2" t="s">
        <v>528</v>
      </c>
      <c r="B1205" s="2" t="s">
        <v>529</v>
      </c>
      <c r="C1205" s="2" t="s">
        <v>3110</v>
      </c>
      <c r="D1205" s="2" t="s">
        <v>673</v>
      </c>
      <c r="E1205" s="2" t="s">
        <v>674</v>
      </c>
      <c r="F1205" s="23">
        <v>18.4835</v>
      </c>
      <c r="G1205" s="22">
        <v>-70.1664</v>
      </c>
      <c r="H1205" s="1">
        <v>142</v>
      </c>
      <c r="I1205" s="2" t="s">
        <v>3111</v>
      </c>
      <c r="J1205" s="2" t="s">
        <v>3108</v>
      </c>
      <c r="K1205" s="2" t="s">
        <v>3109</v>
      </c>
    </row>
    <row x14ac:dyDescent="0.25" r="1206" customHeight="1" ht="18.75">
      <c r="A1206" s="2" t="s">
        <v>528</v>
      </c>
      <c r="B1206" s="2" t="s">
        <v>529</v>
      </c>
      <c r="C1206" s="2" t="s">
        <v>3112</v>
      </c>
      <c r="D1206" s="2" t="s">
        <v>673</v>
      </c>
      <c r="E1206" s="2" t="s">
        <v>674</v>
      </c>
      <c r="F1206" s="23">
        <v>18.454172</v>
      </c>
      <c r="G1206" s="22">
        <v>-70.198847</v>
      </c>
      <c r="H1206" s="1">
        <v>1284</v>
      </c>
      <c r="I1206" s="2" t="s">
        <v>3113</v>
      </c>
      <c r="J1206" s="2" t="s">
        <v>3108</v>
      </c>
      <c r="K1206" s="2" t="s">
        <v>3109</v>
      </c>
    </row>
    <row x14ac:dyDescent="0.25" r="1207" customHeight="1" ht="18.75">
      <c r="A1207" s="2" t="s">
        <v>528</v>
      </c>
      <c r="B1207" s="2" t="s">
        <v>529</v>
      </c>
      <c r="C1207" s="2" t="s">
        <v>3114</v>
      </c>
      <c r="D1207" s="2" t="s">
        <v>673</v>
      </c>
      <c r="E1207" s="2" t="s">
        <v>674</v>
      </c>
      <c r="F1207" s="23">
        <v>18.430666</v>
      </c>
      <c r="G1207" s="22">
        <v>-70.163367</v>
      </c>
      <c r="H1207" s="1">
        <v>354</v>
      </c>
      <c r="I1207" s="2" t="s">
        <v>3115</v>
      </c>
      <c r="J1207" s="2" t="s">
        <v>3108</v>
      </c>
      <c r="K1207" s="2" t="s">
        <v>3109</v>
      </c>
    </row>
    <row x14ac:dyDescent="0.25" r="1208" customHeight="1" ht="18.75">
      <c r="A1208" s="2" t="s">
        <v>528</v>
      </c>
      <c r="B1208" s="2" t="s">
        <v>529</v>
      </c>
      <c r="C1208" s="2" t="s">
        <v>3116</v>
      </c>
      <c r="D1208" s="2" t="s">
        <v>673</v>
      </c>
      <c r="E1208" s="2" t="s">
        <v>678</v>
      </c>
      <c r="F1208" s="23">
        <v>18.423582</v>
      </c>
      <c r="G1208" s="22">
        <v>-70.218555</v>
      </c>
      <c r="H1208" s="1">
        <v>20</v>
      </c>
      <c r="I1208" s="2" t="s">
        <v>3117</v>
      </c>
      <c r="J1208" s="2" t="s">
        <v>3108</v>
      </c>
      <c r="K1208" s="2" t="s">
        <v>3109</v>
      </c>
    </row>
    <row x14ac:dyDescent="0.25" r="1209" customHeight="1" ht="18.75">
      <c r="A1209" s="2" t="s">
        <v>528</v>
      </c>
      <c r="B1209" s="2" t="s">
        <v>529</v>
      </c>
      <c r="C1209" s="2" t="s">
        <v>3118</v>
      </c>
      <c r="D1209" s="2" t="s">
        <v>673</v>
      </c>
      <c r="E1209" s="2" t="s">
        <v>678</v>
      </c>
      <c r="F1209" s="23">
        <v>18.438657</v>
      </c>
      <c r="G1209" s="22">
        <v>-70.172778</v>
      </c>
      <c r="H1209" s="1">
        <v>259</v>
      </c>
      <c r="I1209" s="2" t="s">
        <v>3119</v>
      </c>
      <c r="J1209" s="2" t="s">
        <v>3108</v>
      </c>
      <c r="K1209" s="2" t="s">
        <v>3109</v>
      </c>
    </row>
    <row x14ac:dyDescent="0.25" r="1210" customHeight="1" ht="18.75">
      <c r="A1210" s="2" t="s">
        <v>528</v>
      </c>
      <c r="B1210" s="2" t="s">
        <v>529</v>
      </c>
      <c r="C1210" s="2" t="s">
        <v>3120</v>
      </c>
      <c r="D1210" s="2" t="s">
        <v>673</v>
      </c>
      <c r="E1210" s="2" t="s">
        <v>678</v>
      </c>
      <c r="F1210" s="25" t="s">
        <v>3121</v>
      </c>
      <c r="G1210" s="22">
        <v>-70.181482</v>
      </c>
      <c r="H1210" s="1">
        <v>24</v>
      </c>
      <c r="I1210" s="2" t="s">
        <v>3122</v>
      </c>
      <c r="J1210" s="2" t="s">
        <v>3108</v>
      </c>
      <c r="K1210" s="2" t="s">
        <v>3109</v>
      </c>
    </row>
    <row x14ac:dyDescent="0.25" r="1211" customHeight="1" ht="18.75">
      <c r="A1211" s="2" t="s">
        <v>528</v>
      </c>
      <c r="B1211" s="2" t="s">
        <v>529</v>
      </c>
      <c r="C1211" s="2" t="s">
        <v>3123</v>
      </c>
      <c r="D1211" s="2" t="s">
        <v>673</v>
      </c>
      <c r="E1211" s="2" t="s">
        <v>674</v>
      </c>
      <c r="F1211" s="23">
        <v>18.456426</v>
      </c>
      <c r="G1211" s="22">
        <v>-70.176405</v>
      </c>
      <c r="H1211" s="1">
        <v>600</v>
      </c>
      <c r="I1211" s="2" t="s">
        <v>3124</v>
      </c>
      <c r="J1211" s="2" t="s">
        <v>3108</v>
      </c>
      <c r="K1211" s="2" t="s">
        <v>3109</v>
      </c>
    </row>
    <row x14ac:dyDescent="0.25" r="1212" customHeight="1" ht="18.75">
      <c r="A1212" s="2" t="s">
        <v>528</v>
      </c>
      <c r="B1212" s="2" t="s">
        <v>529</v>
      </c>
      <c r="C1212" s="2" t="s">
        <v>3125</v>
      </c>
      <c r="D1212" s="2" t="s">
        <v>673</v>
      </c>
      <c r="E1212" s="2" t="s">
        <v>678</v>
      </c>
      <c r="F1212" s="23">
        <v>18.4308</v>
      </c>
      <c r="G1212" s="22">
        <v>-70.1995</v>
      </c>
      <c r="H1212" s="1">
        <v>36</v>
      </c>
      <c r="I1212" s="2" t="s">
        <v>3126</v>
      </c>
      <c r="J1212" s="2" t="s">
        <v>3108</v>
      </c>
      <c r="K1212" s="2" t="s">
        <v>3109</v>
      </c>
    </row>
    <row x14ac:dyDescent="0.25" r="1213" customHeight="1" ht="18.75">
      <c r="A1213" s="2" t="s">
        <v>528</v>
      </c>
      <c r="B1213" s="2" t="s">
        <v>529</v>
      </c>
      <c r="C1213" s="2" t="s">
        <v>3127</v>
      </c>
      <c r="D1213" s="2" t="s">
        <v>673</v>
      </c>
      <c r="E1213" s="2" t="s">
        <v>678</v>
      </c>
      <c r="F1213" s="23">
        <v>18.460302</v>
      </c>
      <c r="G1213" s="24" t="s">
        <v>3128</v>
      </c>
      <c r="H1213" s="1">
        <v>79</v>
      </c>
      <c r="I1213" s="2" t="s">
        <v>3129</v>
      </c>
      <c r="J1213" s="2" t="s">
        <v>3108</v>
      </c>
      <c r="K1213" s="2" t="s">
        <v>3109</v>
      </c>
    </row>
    <row x14ac:dyDescent="0.25" r="1214" customHeight="1" ht="18.75">
      <c r="A1214" s="2" t="s">
        <v>528</v>
      </c>
      <c r="B1214" s="2" t="s">
        <v>529</v>
      </c>
      <c r="C1214" s="2" t="s">
        <v>3130</v>
      </c>
      <c r="D1214" s="2" t="s">
        <v>673</v>
      </c>
      <c r="E1214" s="2" t="s">
        <v>674</v>
      </c>
      <c r="F1214" s="23">
        <v>18.414904</v>
      </c>
      <c r="G1214" s="22">
        <v>-70.173838</v>
      </c>
      <c r="H1214" s="1">
        <v>127</v>
      </c>
      <c r="I1214" s="2" t="s">
        <v>3131</v>
      </c>
      <c r="J1214" s="2" t="s">
        <v>3108</v>
      </c>
      <c r="K1214" s="2" t="s">
        <v>3109</v>
      </c>
    </row>
    <row x14ac:dyDescent="0.25" r="1215" customHeight="1" ht="18.75">
      <c r="A1215" s="2" t="s">
        <v>528</v>
      </c>
      <c r="B1215" s="2" t="s">
        <v>529</v>
      </c>
      <c r="C1215" s="2" t="s">
        <v>3132</v>
      </c>
      <c r="D1215" s="2" t="s">
        <v>673</v>
      </c>
      <c r="E1215" s="2" t="s">
        <v>678</v>
      </c>
      <c r="F1215" s="23">
        <v>18.420557</v>
      </c>
      <c r="G1215" s="24" t="s">
        <v>3133</v>
      </c>
      <c r="H1215" s="1">
        <v>38</v>
      </c>
      <c r="I1215" s="2" t="s">
        <v>3134</v>
      </c>
      <c r="J1215" s="2" t="s">
        <v>3108</v>
      </c>
      <c r="K1215" s="2" t="s">
        <v>3109</v>
      </c>
    </row>
    <row x14ac:dyDescent="0.25" r="1216" customHeight="1" ht="18.75">
      <c r="A1216" s="2" t="s">
        <v>528</v>
      </c>
      <c r="B1216" s="2" t="s">
        <v>529</v>
      </c>
      <c r="C1216" s="2" t="s">
        <v>3135</v>
      </c>
      <c r="D1216" s="2" t="s">
        <v>673</v>
      </c>
      <c r="E1216" s="2" t="s">
        <v>678</v>
      </c>
      <c r="F1216" s="25" t="s">
        <v>3136</v>
      </c>
      <c r="G1216" s="22">
        <v>-70.236091</v>
      </c>
      <c r="H1216" s="1">
        <v>211</v>
      </c>
      <c r="I1216" s="2" t="s">
        <v>3137</v>
      </c>
      <c r="J1216" s="2" t="s">
        <v>3108</v>
      </c>
      <c r="K1216" s="2" t="s">
        <v>3109</v>
      </c>
    </row>
    <row x14ac:dyDescent="0.25" r="1217" customHeight="1" ht="18.75">
      <c r="A1217" s="2" t="s">
        <v>528</v>
      </c>
      <c r="B1217" s="2" t="s">
        <v>529</v>
      </c>
      <c r="C1217" s="2" t="s">
        <v>3138</v>
      </c>
      <c r="D1217" s="2" t="s">
        <v>673</v>
      </c>
      <c r="E1217" s="2" t="s">
        <v>678</v>
      </c>
      <c r="F1217" s="23">
        <v>18.4109</v>
      </c>
      <c r="G1217" s="22">
        <v>-70.1938</v>
      </c>
      <c r="H1217" s="1">
        <v>33</v>
      </c>
      <c r="I1217" s="2" t="s">
        <v>3139</v>
      </c>
      <c r="J1217" s="2" t="s">
        <v>3108</v>
      </c>
      <c r="K1217" s="2" t="s">
        <v>3109</v>
      </c>
    </row>
    <row x14ac:dyDescent="0.25" r="1218" customHeight="1" ht="18.75">
      <c r="A1218" s="2" t="s">
        <v>528</v>
      </c>
      <c r="B1218" s="2" t="s">
        <v>529</v>
      </c>
      <c r="C1218" s="2" t="s">
        <v>3140</v>
      </c>
      <c r="D1218" s="2" t="s">
        <v>673</v>
      </c>
      <c r="E1218" s="2" t="s">
        <v>690</v>
      </c>
      <c r="F1218" s="23">
        <v>18.511758</v>
      </c>
      <c r="G1218" s="22">
        <v>-70.296784</v>
      </c>
      <c r="H1218" s="1">
        <v>31</v>
      </c>
      <c r="I1218" s="2" t="s">
        <v>3141</v>
      </c>
      <c r="J1218" s="2" t="s">
        <v>3108</v>
      </c>
      <c r="K1218" s="2" t="s">
        <v>3109</v>
      </c>
    </row>
    <row x14ac:dyDescent="0.25" r="1219" customHeight="1" ht="18.75">
      <c r="A1219" s="2" t="s">
        <v>528</v>
      </c>
      <c r="B1219" s="2" t="s">
        <v>529</v>
      </c>
      <c r="C1219" s="2" t="s">
        <v>3142</v>
      </c>
      <c r="D1219" s="2" t="s">
        <v>673</v>
      </c>
      <c r="E1219" s="2" t="s">
        <v>678</v>
      </c>
      <c r="F1219" s="23">
        <v>18.5087</v>
      </c>
      <c r="G1219" s="22">
        <v>-70.2633</v>
      </c>
      <c r="H1219" s="1">
        <v>105</v>
      </c>
      <c r="I1219" s="2" t="s">
        <v>3143</v>
      </c>
      <c r="J1219" s="2" t="s">
        <v>3108</v>
      </c>
      <c r="K1219" s="2" t="s">
        <v>3144</v>
      </c>
    </row>
    <row x14ac:dyDescent="0.25" r="1220" customHeight="1" ht="18.75">
      <c r="A1220" s="2" t="s">
        <v>528</v>
      </c>
      <c r="B1220" s="2" t="s">
        <v>529</v>
      </c>
      <c r="C1220" s="2" t="s">
        <v>3145</v>
      </c>
      <c r="D1220" s="2" t="s">
        <v>673</v>
      </c>
      <c r="E1220" s="2" t="s">
        <v>678</v>
      </c>
      <c r="F1220" s="23">
        <v>18.432955</v>
      </c>
      <c r="G1220" s="22">
        <v>-70.247272</v>
      </c>
      <c r="H1220" s="1">
        <v>145</v>
      </c>
      <c r="I1220" s="2" t="s">
        <v>3146</v>
      </c>
      <c r="J1220" s="2" t="s">
        <v>3108</v>
      </c>
      <c r="K1220" s="2" t="s">
        <v>3109</v>
      </c>
    </row>
    <row x14ac:dyDescent="0.25" r="1221" customHeight="1" ht="18.75">
      <c r="A1221" s="2" t="s">
        <v>528</v>
      </c>
      <c r="B1221" s="2" t="s">
        <v>529</v>
      </c>
      <c r="C1221" s="2" t="s">
        <v>3147</v>
      </c>
      <c r="D1221" s="2" t="s">
        <v>673</v>
      </c>
      <c r="E1221" s="2" t="s">
        <v>674</v>
      </c>
      <c r="F1221" s="23">
        <v>18.465</v>
      </c>
      <c r="G1221" s="22">
        <v>70.2585</v>
      </c>
      <c r="H1221" s="1">
        <v>111</v>
      </c>
      <c r="I1221" s="2" t="s">
        <v>3148</v>
      </c>
      <c r="J1221" s="2" t="s">
        <v>3108</v>
      </c>
      <c r="K1221" s="2" t="s">
        <v>3109</v>
      </c>
    </row>
    <row x14ac:dyDescent="0.25" r="1222" customHeight="1" ht="18.75">
      <c r="A1222" s="2" t="s">
        <v>528</v>
      </c>
      <c r="B1222" s="2" t="s">
        <v>529</v>
      </c>
      <c r="C1222" s="2" t="s">
        <v>3149</v>
      </c>
      <c r="D1222" s="2" t="s">
        <v>673</v>
      </c>
      <c r="E1222" s="2" t="s">
        <v>674</v>
      </c>
      <c r="F1222" s="23">
        <v>18.5769</v>
      </c>
      <c r="G1222" s="22">
        <v>-70.3093</v>
      </c>
      <c r="H1222" s="1">
        <v>82</v>
      </c>
      <c r="I1222" s="2" t="s">
        <v>3150</v>
      </c>
      <c r="J1222" s="2" t="s">
        <v>3108</v>
      </c>
      <c r="K1222" s="2" t="s">
        <v>3144</v>
      </c>
    </row>
    <row x14ac:dyDescent="0.25" r="1223" customHeight="1" ht="18.75">
      <c r="A1223" s="2" t="s">
        <v>528</v>
      </c>
      <c r="B1223" s="2" t="s">
        <v>529</v>
      </c>
      <c r="C1223" s="2" t="s">
        <v>3151</v>
      </c>
      <c r="D1223" s="2" t="s">
        <v>673</v>
      </c>
      <c r="E1223" s="2" t="s">
        <v>678</v>
      </c>
      <c r="F1223" s="23">
        <v>18.4803</v>
      </c>
      <c r="G1223" s="22">
        <v>-70.2389</v>
      </c>
      <c r="H1223" s="1">
        <v>31</v>
      </c>
      <c r="I1223" s="2" t="s">
        <v>3152</v>
      </c>
      <c r="J1223" s="2" t="s">
        <v>3108</v>
      </c>
      <c r="K1223" s="2" t="s">
        <v>3109</v>
      </c>
    </row>
    <row x14ac:dyDescent="0.25" r="1224" customHeight="1" ht="18.75">
      <c r="A1224" s="2" t="s">
        <v>528</v>
      </c>
      <c r="B1224" s="2" t="s">
        <v>529</v>
      </c>
      <c r="C1224" s="2" t="s">
        <v>3153</v>
      </c>
      <c r="D1224" s="2" t="s">
        <v>673</v>
      </c>
      <c r="E1224" s="2" t="s">
        <v>674</v>
      </c>
      <c r="F1224" s="23">
        <v>18.4849</v>
      </c>
      <c r="G1224" s="24" t="s">
        <v>3154</v>
      </c>
      <c r="H1224" s="1">
        <v>119</v>
      </c>
      <c r="I1224" s="2" t="s">
        <v>3155</v>
      </c>
      <c r="J1224" s="2" t="s">
        <v>3108</v>
      </c>
      <c r="K1224" s="2" t="s">
        <v>3109</v>
      </c>
    </row>
    <row x14ac:dyDescent="0.25" r="1225" customHeight="1" ht="18.75">
      <c r="A1225" s="2" t="s">
        <v>528</v>
      </c>
      <c r="B1225" s="2" t="s">
        <v>529</v>
      </c>
      <c r="C1225" s="2" t="s">
        <v>3156</v>
      </c>
      <c r="D1225" s="2" t="s">
        <v>673</v>
      </c>
      <c r="E1225" s="2" t="s">
        <v>678</v>
      </c>
      <c r="F1225" s="23">
        <v>18.4827</v>
      </c>
      <c r="G1225" s="24" t="s">
        <v>3157</v>
      </c>
      <c r="H1225" s="1">
        <v>64</v>
      </c>
      <c r="I1225" s="2" t="s">
        <v>3158</v>
      </c>
      <c r="J1225" s="2" t="s">
        <v>3108</v>
      </c>
      <c r="K1225" s="2" t="s">
        <v>3109</v>
      </c>
    </row>
    <row x14ac:dyDescent="0.25" r="1226" customHeight="1" ht="18.75">
      <c r="A1226" s="2" t="s">
        <v>528</v>
      </c>
      <c r="B1226" s="2" t="s">
        <v>529</v>
      </c>
      <c r="C1226" s="2" t="s">
        <v>3159</v>
      </c>
      <c r="D1226" s="2" t="s">
        <v>673</v>
      </c>
      <c r="E1226" s="2" t="s">
        <v>678</v>
      </c>
      <c r="F1226" s="23">
        <v>18.5275</v>
      </c>
      <c r="G1226" s="22">
        <v>-70.2962</v>
      </c>
      <c r="H1226" s="1">
        <v>237</v>
      </c>
      <c r="I1226" s="2" t="s">
        <v>3160</v>
      </c>
      <c r="J1226" s="2" t="s">
        <v>3108</v>
      </c>
      <c r="K1226" s="2" t="s">
        <v>3144</v>
      </c>
    </row>
    <row x14ac:dyDescent="0.25" r="1227" customHeight="1" ht="18.75">
      <c r="A1227" s="2" t="s">
        <v>528</v>
      </c>
      <c r="B1227" s="2" t="s">
        <v>529</v>
      </c>
      <c r="C1227" s="2" t="s">
        <v>3161</v>
      </c>
      <c r="D1227" s="2" t="s">
        <v>673</v>
      </c>
      <c r="E1227" s="2" t="s">
        <v>678</v>
      </c>
      <c r="F1227" s="23">
        <v>18.5368</v>
      </c>
      <c r="G1227" s="22">
        <v>-70.3562</v>
      </c>
      <c r="H1227" s="1">
        <v>14</v>
      </c>
      <c r="I1227" s="2" t="s">
        <v>3162</v>
      </c>
      <c r="J1227" s="2" t="s">
        <v>3108</v>
      </c>
      <c r="K1227" s="2" t="s">
        <v>3144</v>
      </c>
    </row>
    <row x14ac:dyDescent="0.25" r="1228" customHeight="1" ht="18.75">
      <c r="A1228" s="2" t="s">
        <v>528</v>
      </c>
      <c r="B1228" s="2" t="s">
        <v>529</v>
      </c>
      <c r="C1228" s="2" t="s">
        <v>3163</v>
      </c>
      <c r="D1228" s="2" t="s">
        <v>673</v>
      </c>
      <c r="E1228" s="2" t="s">
        <v>678</v>
      </c>
      <c r="F1228" s="23">
        <v>18.5185</v>
      </c>
      <c r="G1228" s="22">
        <v>-70.3449</v>
      </c>
      <c r="H1228" s="1">
        <v>20</v>
      </c>
      <c r="I1228" s="2" t="s">
        <v>3164</v>
      </c>
      <c r="J1228" s="2" t="s">
        <v>3108</v>
      </c>
      <c r="K1228" s="2" t="s">
        <v>3144</v>
      </c>
    </row>
    <row x14ac:dyDescent="0.25" r="1229" customHeight="1" ht="18.75">
      <c r="A1229" s="2" t="s">
        <v>528</v>
      </c>
      <c r="B1229" s="2" t="s">
        <v>529</v>
      </c>
      <c r="C1229" s="2" t="s">
        <v>3165</v>
      </c>
      <c r="D1229" s="2" t="s">
        <v>673</v>
      </c>
      <c r="E1229" s="2" t="s">
        <v>678</v>
      </c>
      <c r="F1229" s="23">
        <v>18.5294</v>
      </c>
      <c r="G1229" s="22">
        <v>-70.3314</v>
      </c>
      <c r="H1229" s="1">
        <v>72</v>
      </c>
      <c r="I1229" s="2" t="s">
        <v>3166</v>
      </c>
      <c r="J1229" s="2" t="s">
        <v>3108</v>
      </c>
      <c r="K1229" s="2" t="s">
        <v>3144</v>
      </c>
    </row>
    <row x14ac:dyDescent="0.25" r="1230" customHeight="1" ht="18.75">
      <c r="A1230" s="2" t="s">
        <v>528</v>
      </c>
      <c r="B1230" s="2" t="s">
        <v>529</v>
      </c>
      <c r="C1230" s="2" t="s">
        <v>3167</v>
      </c>
      <c r="D1230" s="2" t="s">
        <v>673</v>
      </c>
      <c r="E1230" s="2" t="s">
        <v>678</v>
      </c>
      <c r="F1230" s="23">
        <v>18.5039</v>
      </c>
      <c r="G1230" s="22">
        <v>-70.2515</v>
      </c>
      <c r="H1230" s="1">
        <v>10</v>
      </c>
      <c r="I1230" s="2" t="s">
        <v>3168</v>
      </c>
      <c r="J1230" s="2" t="s">
        <v>3108</v>
      </c>
      <c r="K1230" s="2" t="s">
        <v>3144</v>
      </c>
    </row>
    <row x14ac:dyDescent="0.25" r="1231" customHeight="1" ht="18.75">
      <c r="A1231" s="2" t="s">
        <v>528</v>
      </c>
      <c r="B1231" s="2" t="s">
        <v>529</v>
      </c>
      <c r="C1231" s="2" t="s">
        <v>3169</v>
      </c>
      <c r="D1231" s="2" t="s">
        <v>673</v>
      </c>
      <c r="E1231" s="2" t="s">
        <v>678</v>
      </c>
      <c r="F1231" s="23">
        <v>18.521017</v>
      </c>
      <c r="G1231" s="22">
        <v>-70.262388</v>
      </c>
      <c r="H1231" s="1">
        <v>63</v>
      </c>
      <c r="I1231" s="2" t="s">
        <v>3170</v>
      </c>
      <c r="J1231" s="2" t="s">
        <v>3108</v>
      </c>
      <c r="K1231" s="2" t="s">
        <v>3144</v>
      </c>
    </row>
    <row x14ac:dyDescent="0.25" r="1232" customHeight="1" ht="18.75">
      <c r="A1232" s="2" t="s">
        <v>528</v>
      </c>
      <c r="B1232" s="2" t="s">
        <v>529</v>
      </c>
      <c r="C1232" s="2" t="s">
        <v>3171</v>
      </c>
      <c r="D1232" s="2" t="s">
        <v>673</v>
      </c>
      <c r="E1232" s="2" t="s">
        <v>678</v>
      </c>
      <c r="F1232" s="23">
        <v>18.522365</v>
      </c>
      <c r="G1232" s="22">
        <v>-70.269635</v>
      </c>
      <c r="H1232" s="1">
        <v>39</v>
      </c>
      <c r="I1232" s="2" t="s">
        <v>3172</v>
      </c>
      <c r="J1232" s="2" t="s">
        <v>3108</v>
      </c>
      <c r="K1232" s="2" t="s">
        <v>3144</v>
      </c>
    </row>
    <row x14ac:dyDescent="0.25" r="1233" customHeight="1" ht="18.75">
      <c r="A1233" s="2" t="s">
        <v>528</v>
      </c>
      <c r="B1233" s="2" t="s">
        <v>529</v>
      </c>
      <c r="C1233" s="2" t="s">
        <v>3173</v>
      </c>
      <c r="D1233" s="2" t="s">
        <v>673</v>
      </c>
      <c r="E1233" s="2" t="s">
        <v>678</v>
      </c>
      <c r="F1233" s="23">
        <v>18.5177</v>
      </c>
      <c r="G1233" s="22">
        <v>-70.2738</v>
      </c>
      <c r="H1233" s="1">
        <v>24</v>
      </c>
      <c r="I1233" s="2" t="s">
        <v>3174</v>
      </c>
      <c r="J1233" s="2" t="s">
        <v>3108</v>
      </c>
      <c r="K1233" s="2" t="s">
        <v>3144</v>
      </c>
    </row>
    <row x14ac:dyDescent="0.25" r="1234" customHeight="1" ht="18.75">
      <c r="A1234" s="2" t="s">
        <v>528</v>
      </c>
      <c r="B1234" s="2" t="s">
        <v>529</v>
      </c>
      <c r="C1234" s="2" t="s">
        <v>3175</v>
      </c>
      <c r="D1234" s="2" t="s">
        <v>673</v>
      </c>
      <c r="E1234" s="2" t="s">
        <v>678</v>
      </c>
      <c r="F1234" s="23">
        <v>18.564934</v>
      </c>
      <c r="G1234" s="22">
        <v>-70.327561</v>
      </c>
      <c r="H1234" s="1">
        <v>25</v>
      </c>
      <c r="I1234" s="2" t="s">
        <v>3176</v>
      </c>
      <c r="J1234" s="2" t="s">
        <v>3108</v>
      </c>
      <c r="K1234" s="2" t="s">
        <v>3144</v>
      </c>
    </row>
    <row x14ac:dyDescent="0.25" r="1235" customHeight="1" ht="18.75">
      <c r="A1235" s="2" t="s">
        <v>528</v>
      </c>
      <c r="B1235" s="2" t="s">
        <v>529</v>
      </c>
      <c r="C1235" s="2" t="s">
        <v>3177</v>
      </c>
      <c r="D1235" s="2" t="s">
        <v>673</v>
      </c>
      <c r="E1235" s="2" t="s">
        <v>690</v>
      </c>
      <c r="F1235" s="23">
        <v>18.591566</v>
      </c>
      <c r="G1235" s="22">
        <v>-70.347266</v>
      </c>
      <c r="H1235" s="1">
        <v>16</v>
      </c>
      <c r="I1235" s="2" t="s">
        <v>3178</v>
      </c>
      <c r="J1235" s="2" t="s">
        <v>3108</v>
      </c>
      <c r="K1235" s="2" t="s">
        <v>3144</v>
      </c>
    </row>
    <row x14ac:dyDescent="0.25" r="1236" customHeight="1" ht="18.75">
      <c r="A1236" s="2" t="s">
        <v>528</v>
      </c>
      <c r="B1236" s="2" t="s">
        <v>529</v>
      </c>
      <c r="C1236" s="2" t="s">
        <v>3179</v>
      </c>
      <c r="D1236" s="2" t="s">
        <v>673</v>
      </c>
      <c r="E1236" s="2" t="s">
        <v>678</v>
      </c>
      <c r="F1236" s="23">
        <v>18.5938</v>
      </c>
      <c r="G1236" s="22">
        <v>-70.3202</v>
      </c>
      <c r="H1236" s="1">
        <v>83</v>
      </c>
      <c r="I1236" s="2" t="s">
        <v>3180</v>
      </c>
      <c r="J1236" s="2" t="s">
        <v>3108</v>
      </c>
      <c r="K1236" s="2" t="s">
        <v>3144</v>
      </c>
    </row>
    <row x14ac:dyDescent="0.25" r="1237" customHeight="1" ht="18.75">
      <c r="A1237" s="2" t="s">
        <v>528</v>
      </c>
      <c r="B1237" s="2" t="s">
        <v>529</v>
      </c>
      <c r="C1237" s="2" t="s">
        <v>3181</v>
      </c>
      <c r="D1237" s="2" t="s">
        <v>673</v>
      </c>
      <c r="E1237" s="2" t="s">
        <v>678</v>
      </c>
      <c r="F1237" s="23">
        <v>18.5688</v>
      </c>
      <c r="G1237" s="24" t="s">
        <v>3182</v>
      </c>
      <c r="H1237" s="1">
        <v>19</v>
      </c>
      <c r="I1237" s="2" t="s">
        <v>3183</v>
      </c>
      <c r="J1237" s="2" t="s">
        <v>3108</v>
      </c>
      <c r="K1237" s="2" t="s">
        <v>3144</v>
      </c>
    </row>
    <row x14ac:dyDescent="0.25" r="1238" customHeight="1" ht="18.75">
      <c r="A1238" s="2" t="s">
        <v>528</v>
      </c>
      <c r="B1238" s="2" t="s">
        <v>529</v>
      </c>
      <c r="C1238" s="2" t="s">
        <v>3184</v>
      </c>
      <c r="D1238" s="2" t="s">
        <v>673</v>
      </c>
      <c r="E1238" s="2" t="s">
        <v>678</v>
      </c>
      <c r="F1238" s="23">
        <v>18.524408</v>
      </c>
      <c r="G1238" s="22">
        <v>-70.284329</v>
      </c>
      <c r="H1238" s="1">
        <v>5</v>
      </c>
      <c r="I1238" s="2" t="s">
        <v>3185</v>
      </c>
      <c r="J1238" s="2" t="s">
        <v>3108</v>
      </c>
      <c r="K1238" s="2" t="s">
        <v>3144</v>
      </c>
    </row>
    <row x14ac:dyDescent="0.25" r="1239" customHeight="1" ht="18.75">
      <c r="A1239" s="2" t="s">
        <v>528</v>
      </c>
      <c r="B1239" s="2" t="s">
        <v>529</v>
      </c>
      <c r="C1239" s="2" t="s">
        <v>3186</v>
      </c>
      <c r="D1239" s="2" t="s">
        <v>673</v>
      </c>
      <c r="E1239" s="2" t="s">
        <v>674</v>
      </c>
      <c r="F1239" s="23">
        <v>18.5014</v>
      </c>
      <c r="G1239" s="24" t="s">
        <v>3187</v>
      </c>
      <c r="H1239" s="1">
        <v>125</v>
      </c>
      <c r="I1239" s="2" t="s">
        <v>3188</v>
      </c>
      <c r="J1239" s="2" t="s">
        <v>3108</v>
      </c>
      <c r="K1239" s="2" t="s">
        <v>3109</v>
      </c>
    </row>
    <row x14ac:dyDescent="0.25" r="1240" customHeight="1" ht="18.75">
      <c r="A1240" s="2" t="s">
        <v>528</v>
      </c>
      <c r="B1240" s="2" t="s">
        <v>529</v>
      </c>
      <c r="C1240" s="2" t="s">
        <v>3189</v>
      </c>
      <c r="D1240" s="2" t="s">
        <v>673</v>
      </c>
      <c r="E1240" s="2" t="s">
        <v>678</v>
      </c>
      <c r="F1240" s="23">
        <v>18.51</v>
      </c>
      <c r="G1240" s="22">
        <v>0.2961</v>
      </c>
      <c r="H1240" s="1">
        <v>17</v>
      </c>
      <c r="I1240" s="2" t="s">
        <v>3190</v>
      </c>
      <c r="J1240" s="2" t="s">
        <v>3108</v>
      </c>
      <c r="K1240" s="2" t="s">
        <v>3144</v>
      </c>
    </row>
    <row x14ac:dyDescent="0.25" r="1241" customHeight="1" ht="18.75">
      <c r="A1241" s="2" t="s">
        <v>528</v>
      </c>
      <c r="B1241" s="2" t="s">
        <v>529</v>
      </c>
      <c r="C1241" s="2" t="s">
        <v>3191</v>
      </c>
      <c r="D1241" s="2" t="s">
        <v>673</v>
      </c>
      <c r="E1241" s="2" t="s">
        <v>690</v>
      </c>
      <c r="F1241" s="23">
        <v>18.602196</v>
      </c>
      <c r="G1241" s="22">
        <v>-70.329779</v>
      </c>
      <c r="H1241" s="1">
        <v>10</v>
      </c>
      <c r="I1241" s="2" t="s">
        <v>3192</v>
      </c>
      <c r="J1241" s="2" t="s">
        <v>3108</v>
      </c>
      <c r="K1241" s="2" t="s">
        <v>3144</v>
      </c>
    </row>
    <row x14ac:dyDescent="0.25" r="1242" customHeight="1" ht="18.75">
      <c r="A1242" s="2" t="s">
        <v>528</v>
      </c>
      <c r="B1242" s="2" t="s">
        <v>529</v>
      </c>
      <c r="C1242" s="2" t="s">
        <v>3193</v>
      </c>
      <c r="D1242" s="2" t="s">
        <v>673</v>
      </c>
      <c r="E1242" s="2" t="s">
        <v>678</v>
      </c>
      <c r="F1242" s="23">
        <v>18.557</v>
      </c>
      <c r="G1242" s="22">
        <v>70.3152</v>
      </c>
      <c r="H1242" s="1">
        <v>19</v>
      </c>
      <c r="I1242" s="2" t="s">
        <v>3194</v>
      </c>
      <c r="J1242" s="2" t="s">
        <v>3108</v>
      </c>
      <c r="K1242" s="2" t="s">
        <v>3109</v>
      </c>
    </row>
    <row x14ac:dyDescent="0.25" r="1243" customHeight="1" ht="18.75">
      <c r="A1243" s="2" t="s">
        <v>528</v>
      </c>
      <c r="B1243" s="2" t="s">
        <v>529</v>
      </c>
      <c r="C1243" s="2" t="s">
        <v>3195</v>
      </c>
      <c r="D1243" s="2" t="s">
        <v>673</v>
      </c>
      <c r="E1243" s="2" t="s">
        <v>678</v>
      </c>
      <c r="F1243" s="23">
        <v>18.5374</v>
      </c>
      <c r="G1243" s="24" t="s">
        <v>3196</v>
      </c>
      <c r="H1243" s="1">
        <v>62</v>
      </c>
      <c r="I1243" s="2" t="s">
        <v>3197</v>
      </c>
      <c r="J1243" s="2" t="s">
        <v>3108</v>
      </c>
      <c r="K1243" s="2" t="s">
        <v>3144</v>
      </c>
    </row>
    <row x14ac:dyDescent="0.25" r="1244" customHeight="1" ht="18.75">
      <c r="A1244" s="2" t="s">
        <v>528</v>
      </c>
      <c r="B1244" s="2" t="s">
        <v>529</v>
      </c>
      <c r="C1244" s="2" t="s">
        <v>3198</v>
      </c>
      <c r="D1244" s="2" t="s">
        <v>673</v>
      </c>
      <c r="E1244" s="2" t="s">
        <v>678</v>
      </c>
      <c r="F1244" s="23">
        <v>18.454567</v>
      </c>
      <c r="G1244" s="22">
        <v>-70.189495</v>
      </c>
      <c r="H1244" s="1">
        <v>214</v>
      </c>
      <c r="I1244" s="2" t="s">
        <v>3199</v>
      </c>
      <c r="J1244" s="2" t="s">
        <v>3108</v>
      </c>
      <c r="K1244" s="2" t="s">
        <v>3109</v>
      </c>
    </row>
    <row x14ac:dyDescent="0.25" r="1245" customHeight="1" ht="18.75">
      <c r="A1245" s="2" t="s">
        <v>528</v>
      </c>
      <c r="B1245" s="2" t="s">
        <v>529</v>
      </c>
      <c r="C1245" s="2" t="s">
        <v>3200</v>
      </c>
      <c r="D1245" s="2" t="s">
        <v>673</v>
      </c>
      <c r="E1245" s="2" t="s">
        <v>716</v>
      </c>
      <c r="F1245" s="23">
        <v>18.454172</v>
      </c>
      <c r="G1245" s="22">
        <v>-70.198847</v>
      </c>
      <c r="H1245" s="1">
        <v>217</v>
      </c>
      <c r="I1245" s="2" t="s">
        <v>3113</v>
      </c>
      <c r="J1245" s="2" t="s">
        <v>3108</v>
      </c>
      <c r="K1245" s="2" t="s">
        <v>3109</v>
      </c>
    </row>
    <row x14ac:dyDescent="0.25" r="1246" customHeight="1" ht="18.75">
      <c r="A1246" s="2" t="s">
        <v>528</v>
      </c>
      <c r="B1246" s="2" t="s">
        <v>529</v>
      </c>
      <c r="C1246" s="2" t="s">
        <v>3201</v>
      </c>
      <c r="D1246" s="2" t="s">
        <v>673</v>
      </c>
      <c r="E1246" s="2" t="s">
        <v>718</v>
      </c>
      <c r="F1246" s="23">
        <v>18.456426</v>
      </c>
      <c r="G1246" s="22">
        <v>-70.176405</v>
      </c>
      <c r="H1246" s="1">
        <v>136</v>
      </c>
      <c r="I1246" s="2" t="s">
        <v>3124</v>
      </c>
      <c r="J1246" s="2" t="s">
        <v>3108</v>
      </c>
      <c r="K1246" s="2" t="s">
        <v>3109</v>
      </c>
    </row>
    <row x14ac:dyDescent="0.25" r="1247" customHeight="1" ht="18.75">
      <c r="A1247" s="2" t="s">
        <v>528</v>
      </c>
      <c r="B1247" s="2" t="s">
        <v>529</v>
      </c>
      <c r="C1247" s="2" t="s">
        <v>3202</v>
      </c>
      <c r="D1247" s="2" t="s">
        <v>673</v>
      </c>
      <c r="E1247" s="2" t="s">
        <v>716</v>
      </c>
      <c r="F1247" s="23">
        <v>18.456426</v>
      </c>
      <c r="G1247" s="22">
        <v>-70.176405</v>
      </c>
      <c r="H1247" s="1">
        <v>64</v>
      </c>
      <c r="I1247" s="2" t="s">
        <v>3124</v>
      </c>
      <c r="J1247" s="2" t="s">
        <v>3108</v>
      </c>
      <c r="K1247" s="2" t="s">
        <v>3109</v>
      </c>
    </row>
    <row x14ac:dyDescent="0.25" r="1248" customHeight="1" ht="18.75">
      <c r="A1248" s="2" t="s">
        <v>528</v>
      </c>
      <c r="B1248" s="2" t="s">
        <v>529</v>
      </c>
      <c r="C1248" s="2" t="s">
        <v>3203</v>
      </c>
      <c r="D1248" s="2" t="s">
        <v>673</v>
      </c>
      <c r="E1248" s="2" t="s">
        <v>678</v>
      </c>
      <c r="F1248" s="23">
        <v>18.441004</v>
      </c>
      <c r="G1248" s="22">
        <v>-70.226993</v>
      </c>
      <c r="H1248" s="1">
        <v>81</v>
      </c>
      <c r="I1248" s="2" t="s">
        <v>3204</v>
      </c>
      <c r="J1248" s="2" t="s">
        <v>3108</v>
      </c>
      <c r="K1248" s="2" t="s">
        <v>3109</v>
      </c>
    </row>
    <row x14ac:dyDescent="0.25" r="1249" customHeight="1" ht="18.75">
      <c r="A1249" s="2" t="s">
        <v>528</v>
      </c>
      <c r="B1249" s="2" t="s">
        <v>529</v>
      </c>
      <c r="C1249" s="2" t="s">
        <v>3205</v>
      </c>
      <c r="D1249" s="2" t="s">
        <v>673</v>
      </c>
      <c r="E1249" s="2" t="s">
        <v>718</v>
      </c>
      <c r="F1249" s="23">
        <v>18.414258</v>
      </c>
      <c r="G1249" s="22">
        <v>-70.178742</v>
      </c>
      <c r="H1249" s="1">
        <v>55</v>
      </c>
      <c r="I1249" s="2" t="s">
        <v>3206</v>
      </c>
      <c r="J1249" s="2" t="s">
        <v>3108</v>
      </c>
      <c r="K1249" s="2" t="s">
        <v>3109</v>
      </c>
    </row>
    <row x14ac:dyDescent="0.25" r="1250" customHeight="1" ht="18.75">
      <c r="A1250" s="2" t="s">
        <v>528</v>
      </c>
      <c r="B1250" s="2" t="s">
        <v>529</v>
      </c>
      <c r="C1250" s="2" t="s">
        <v>3207</v>
      </c>
      <c r="D1250" s="2" t="s">
        <v>673</v>
      </c>
      <c r="E1250" s="2" t="s">
        <v>678</v>
      </c>
      <c r="F1250" s="23">
        <v>18.417507</v>
      </c>
      <c r="G1250" s="22">
        <v>-70.193678</v>
      </c>
      <c r="H1250" s="1">
        <v>10</v>
      </c>
      <c r="I1250" s="2" t="s">
        <v>3208</v>
      </c>
      <c r="J1250" s="2" t="s">
        <v>3108</v>
      </c>
      <c r="K1250" s="2" t="s">
        <v>3109</v>
      </c>
    </row>
    <row x14ac:dyDescent="0.25" r="1251" customHeight="1" ht="18.75">
      <c r="A1251" s="2" t="s">
        <v>528</v>
      </c>
      <c r="B1251" s="2" t="s">
        <v>529</v>
      </c>
      <c r="C1251" s="2" t="s">
        <v>3209</v>
      </c>
      <c r="D1251" s="2" t="s">
        <v>673</v>
      </c>
      <c r="E1251" s="2" t="s">
        <v>718</v>
      </c>
      <c r="F1251" s="23">
        <v>18.5087</v>
      </c>
      <c r="G1251" s="22">
        <v>-70.2633</v>
      </c>
      <c r="H1251" s="1">
        <v>151</v>
      </c>
      <c r="I1251" s="2" t="s">
        <v>3143</v>
      </c>
      <c r="J1251" s="2" t="s">
        <v>3108</v>
      </c>
      <c r="K1251" s="2" t="s">
        <v>3144</v>
      </c>
    </row>
    <row x14ac:dyDescent="0.25" r="1252" customHeight="1" ht="18.75">
      <c r="A1252" s="2" t="s">
        <v>528</v>
      </c>
      <c r="B1252" s="2" t="s">
        <v>529</v>
      </c>
      <c r="C1252" s="2" t="s">
        <v>3210</v>
      </c>
      <c r="D1252" s="2" t="s">
        <v>673</v>
      </c>
      <c r="E1252" s="2" t="s">
        <v>718</v>
      </c>
      <c r="F1252" s="23">
        <v>18.527154</v>
      </c>
      <c r="G1252" s="24" t="s">
        <v>3211</v>
      </c>
      <c r="H1252" s="1">
        <v>283</v>
      </c>
      <c r="I1252" s="2" t="s">
        <v>3212</v>
      </c>
      <c r="J1252" s="2" t="s">
        <v>3108</v>
      </c>
      <c r="K1252" s="2" t="s">
        <v>3144</v>
      </c>
    </row>
    <row x14ac:dyDescent="0.25" r="1253" customHeight="1" ht="18.75">
      <c r="A1253" s="2" t="s">
        <v>528</v>
      </c>
      <c r="B1253" s="2" t="s">
        <v>529</v>
      </c>
      <c r="C1253" s="2" t="s">
        <v>3213</v>
      </c>
      <c r="D1253" s="2" t="s">
        <v>673</v>
      </c>
      <c r="E1253" s="2" t="s">
        <v>716</v>
      </c>
      <c r="F1253" s="23">
        <v>18.5275</v>
      </c>
      <c r="G1253" s="22">
        <v>-70.2962</v>
      </c>
      <c r="H1253" s="1">
        <v>43</v>
      </c>
      <c r="I1253" s="2" t="s">
        <v>3160</v>
      </c>
      <c r="J1253" s="2" t="s">
        <v>3108</v>
      </c>
      <c r="K1253" s="2" t="s">
        <v>3144</v>
      </c>
    </row>
    <row x14ac:dyDescent="0.25" r="1254" customHeight="1" ht="18.75">
      <c r="A1254" s="2" t="s">
        <v>528</v>
      </c>
      <c r="B1254" s="2" t="s">
        <v>529</v>
      </c>
      <c r="C1254" s="2" t="s">
        <v>3214</v>
      </c>
      <c r="D1254" s="2" t="s">
        <v>673</v>
      </c>
      <c r="E1254" s="2" t="s">
        <v>678</v>
      </c>
      <c r="F1254" s="23">
        <v>18.4546</v>
      </c>
      <c r="G1254" s="22">
        <v>-70.1976</v>
      </c>
      <c r="H1254" s="1">
        <v>464</v>
      </c>
      <c r="I1254" s="2" t="s">
        <v>3215</v>
      </c>
      <c r="J1254" s="2" t="s">
        <v>3108</v>
      </c>
      <c r="K1254" s="2" t="s">
        <v>3109</v>
      </c>
    </row>
    <row x14ac:dyDescent="0.25" r="1255" customHeight="1" ht="18.75">
      <c r="A1255" s="2" t="s">
        <v>528</v>
      </c>
      <c r="B1255" s="2" t="s">
        <v>529</v>
      </c>
      <c r="C1255" s="2" t="s">
        <v>3216</v>
      </c>
      <c r="D1255" s="2" t="s">
        <v>673</v>
      </c>
      <c r="E1255" s="2" t="s">
        <v>718</v>
      </c>
      <c r="F1255" s="23">
        <v>18.454505</v>
      </c>
      <c r="G1255" s="24" t="s">
        <v>3217</v>
      </c>
      <c r="H1255" s="1">
        <v>326</v>
      </c>
      <c r="I1255" s="2" t="s">
        <v>3218</v>
      </c>
      <c r="J1255" s="2" t="s">
        <v>3108</v>
      </c>
      <c r="K1255" s="2" t="s">
        <v>3109</v>
      </c>
    </row>
    <row x14ac:dyDescent="0.25" r="1256" customHeight="1" ht="18.75">
      <c r="A1256" s="2" t="s">
        <v>528</v>
      </c>
      <c r="B1256" s="2" t="s">
        <v>529</v>
      </c>
      <c r="C1256" s="2" t="s">
        <v>3219</v>
      </c>
      <c r="D1256" s="2" t="s">
        <v>673</v>
      </c>
      <c r="E1256" s="2" t="s">
        <v>718</v>
      </c>
      <c r="F1256" s="23">
        <v>18.453984</v>
      </c>
      <c r="G1256" s="22">
        <v>-70.198299</v>
      </c>
      <c r="H1256" s="1">
        <v>368</v>
      </c>
      <c r="I1256" s="2" t="s">
        <v>3220</v>
      </c>
      <c r="J1256" s="2" t="s">
        <v>3108</v>
      </c>
      <c r="K1256" s="2" t="s">
        <v>3109</v>
      </c>
    </row>
    <row x14ac:dyDescent="0.25" r="1257" customHeight="1" ht="18.75">
      <c r="A1257" s="2" t="s">
        <v>528</v>
      </c>
      <c r="B1257" s="2" t="s">
        <v>529</v>
      </c>
      <c r="C1257" s="2" t="s">
        <v>3221</v>
      </c>
      <c r="D1257" s="2" t="s">
        <v>673</v>
      </c>
      <c r="E1257" s="2" t="s">
        <v>730</v>
      </c>
      <c r="F1257" s="23">
        <v>18.453984</v>
      </c>
      <c r="G1257" s="22">
        <v>-70.198299</v>
      </c>
      <c r="H1257" s="1">
        <v>276</v>
      </c>
      <c r="I1257" s="2" t="s">
        <v>3220</v>
      </c>
      <c r="J1257" s="2" t="s">
        <v>3108</v>
      </c>
      <c r="K1257" s="2" t="s">
        <v>3109</v>
      </c>
    </row>
    <row x14ac:dyDescent="0.25" r="1258" customHeight="1" ht="18.75">
      <c r="A1258" s="2" t="s">
        <v>528</v>
      </c>
      <c r="B1258" s="2" t="s">
        <v>529</v>
      </c>
      <c r="C1258" s="2" t="s">
        <v>3222</v>
      </c>
      <c r="D1258" s="2" t="s">
        <v>673</v>
      </c>
      <c r="E1258" s="2" t="s">
        <v>678</v>
      </c>
      <c r="F1258" s="23">
        <v>18.429291</v>
      </c>
      <c r="G1258" s="22">
        <v>-70.155139</v>
      </c>
      <c r="H1258" s="1">
        <v>228</v>
      </c>
      <c r="I1258" s="2" t="s">
        <v>3223</v>
      </c>
      <c r="J1258" s="2" t="s">
        <v>3108</v>
      </c>
      <c r="K1258" s="2" t="s">
        <v>3109</v>
      </c>
    </row>
    <row x14ac:dyDescent="0.25" r="1259" customHeight="1" ht="18.75">
      <c r="A1259" s="2" t="s">
        <v>528</v>
      </c>
      <c r="B1259" s="2" t="s">
        <v>529</v>
      </c>
      <c r="C1259" s="2" t="s">
        <v>3224</v>
      </c>
      <c r="D1259" s="2" t="s">
        <v>673</v>
      </c>
      <c r="E1259" s="2" t="s">
        <v>718</v>
      </c>
      <c r="F1259" s="23">
        <v>18.456798</v>
      </c>
      <c r="G1259" s="22">
        <v>-70.179342</v>
      </c>
      <c r="H1259" s="1">
        <v>182</v>
      </c>
      <c r="I1259" s="2" t="s">
        <v>3225</v>
      </c>
      <c r="J1259" s="2" t="s">
        <v>3108</v>
      </c>
      <c r="K1259" s="2" t="s">
        <v>3109</v>
      </c>
    </row>
    <row x14ac:dyDescent="0.25" r="1260" customHeight="1" ht="18.75">
      <c r="A1260" s="2" t="s">
        <v>528</v>
      </c>
      <c r="B1260" s="2" t="s">
        <v>529</v>
      </c>
      <c r="C1260" s="2" t="s">
        <v>3226</v>
      </c>
      <c r="D1260" s="2" t="s">
        <v>673</v>
      </c>
      <c r="E1260" s="2" t="s">
        <v>678</v>
      </c>
      <c r="F1260" s="23">
        <v>18.427105</v>
      </c>
      <c r="G1260" s="22">
        <v>-70.212107</v>
      </c>
      <c r="H1260" s="1">
        <v>24</v>
      </c>
      <c r="I1260" s="2" t="s">
        <v>3227</v>
      </c>
      <c r="J1260" s="2" t="s">
        <v>3108</v>
      </c>
      <c r="K1260" s="2" t="s">
        <v>3109</v>
      </c>
    </row>
    <row x14ac:dyDescent="0.25" r="1261" customHeight="1" ht="18.75">
      <c r="A1261" s="2" t="s">
        <v>528</v>
      </c>
      <c r="B1261" s="2" t="s">
        <v>529</v>
      </c>
      <c r="C1261" s="2" t="s">
        <v>3228</v>
      </c>
      <c r="D1261" s="2" t="s">
        <v>673</v>
      </c>
      <c r="E1261" s="2" t="s">
        <v>718</v>
      </c>
      <c r="F1261" s="23">
        <v>18.429763</v>
      </c>
      <c r="G1261" s="22">
        <v>-70.235985</v>
      </c>
      <c r="H1261" s="1">
        <v>203</v>
      </c>
      <c r="I1261" s="2" t="s">
        <v>3229</v>
      </c>
      <c r="J1261" s="2" t="s">
        <v>3108</v>
      </c>
      <c r="K1261" s="2" t="s">
        <v>3109</v>
      </c>
    </row>
    <row x14ac:dyDescent="0.25" r="1262" customHeight="1" ht="18.75">
      <c r="A1262" s="2" t="s">
        <v>528</v>
      </c>
      <c r="B1262" s="2" t="s">
        <v>529</v>
      </c>
      <c r="C1262" s="2" t="s">
        <v>3230</v>
      </c>
      <c r="D1262" s="2" t="s">
        <v>673</v>
      </c>
      <c r="E1262" s="2" t="s">
        <v>718</v>
      </c>
      <c r="F1262" s="23">
        <v>18.439326</v>
      </c>
      <c r="G1262" s="22">
        <v>-70.173048</v>
      </c>
      <c r="H1262" s="1">
        <v>96</v>
      </c>
      <c r="I1262" s="2" t="s">
        <v>3231</v>
      </c>
      <c r="J1262" s="2" t="s">
        <v>3108</v>
      </c>
      <c r="K1262" s="2" t="s">
        <v>3109</v>
      </c>
    </row>
    <row x14ac:dyDescent="0.25" r="1263" customHeight="1" ht="18.75">
      <c r="A1263" s="2" t="s">
        <v>528</v>
      </c>
      <c r="B1263" s="2" t="s">
        <v>529</v>
      </c>
      <c r="C1263" s="2" t="s">
        <v>3232</v>
      </c>
      <c r="D1263" s="2" t="s">
        <v>673</v>
      </c>
      <c r="E1263" s="2" t="s">
        <v>730</v>
      </c>
      <c r="F1263" s="23">
        <v>18.5275</v>
      </c>
      <c r="G1263" s="22">
        <v>-70.2962</v>
      </c>
      <c r="H1263" s="1">
        <v>67</v>
      </c>
      <c r="I1263" s="2" t="s">
        <v>3160</v>
      </c>
      <c r="J1263" s="2" t="s">
        <v>3108</v>
      </c>
      <c r="K1263" s="2" t="s">
        <v>3144</v>
      </c>
    </row>
    <row x14ac:dyDescent="0.25" r="1264" customHeight="1" ht="18.75">
      <c r="A1264" s="2" t="s">
        <v>528</v>
      </c>
      <c r="B1264" s="2" t="s">
        <v>529</v>
      </c>
      <c r="C1264" s="2" t="s">
        <v>3233</v>
      </c>
      <c r="D1264" s="2" t="s">
        <v>673</v>
      </c>
      <c r="E1264" s="2" t="s">
        <v>730</v>
      </c>
      <c r="F1264" s="23">
        <v>18.453984</v>
      </c>
      <c r="G1264" s="22">
        <v>-70.198299</v>
      </c>
      <c r="H1264" s="1">
        <v>207</v>
      </c>
      <c r="I1264" s="2" t="s">
        <v>3220</v>
      </c>
      <c r="J1264" s="2" t="s">
        <v>3108</v>
      </c>
      <c r="K1264" s="2" t="s">
        <v>3109</v>
      </c>
    </row>
    <row x14ac:dyDescent="0.25" r="1265" customHeight="1" ht="18.75">
      <c r="A1265" s="2" t="s">
        <v>528</v>
      </c>
      <c r="B1265" s="2" t="s">
        <v>530</v>
      </c>
      <c r="C1265" s="2" t="s">
        <v>3234</v>
      </c>
      <c r="D1265" s="2" t="s">
        <v>673</v>
      </c>
      <c r="E1265" s="2" t="s">
        <v>678</v>
      </c>
      <c r="F1265" s="23">
        <v>18.419</v>
      </c>
      <c r="G1265" s="22">
        <v>70.1125</v>
      </c>
      <c r="H1265" s="1">
        <v>307</v>
      </c>
      <c r="I1265" s="2" t="s">
        <v>3235</v>
      </c>
      <c r="J1265" s="2" t="s">
        <v>3108</v>
      </c>
      <c r="K1265" s="2" t="s">
        <v>7</v>
      </c>
    </row>
    <row x14ac:dyDescent="0.25" r="1266" customHeight="1" ht="18.75">
      <c r="A1266" s="2" t="s">
        <v>528</v>
      </c>
      <c r="B1266" s="2" t="s">
        <v>530</v>
      </c>
      <c r="C1266" s="2" t="s">
        <v>3236</v>
      </c>
      <c r="D1266" s="2" t="s">
        <v>673</v>
      </c>
      <c r="E1266" s="2" t="s">
        <v>678</v>
      </c>
      <c r="F1266" s="23">
        <v>18.4269</v>
      </c>
      <c r="G1266" s="22">
        <v>-70.0946</v>
      </c>
      <c r="H1266" s="1">
        <v>458</v>
      </c>
      <c r="I1266" s="2" t="s">
        <v>3237</v>
      </c>
      <c r="J1266" s="2" t="s">
        <v>3108</v>
      </c>
      <c r="K1266" s="2" t="s">
        <v>7</v>
      </c>
    </row>
    <row x14ac:dyDescent="0.25" r="1267" customHeight="1" ht="18.75">
      <c r="A1267" s="2" t="s">
        <v>528</v>
      </c>
      <c r="B1267" s="2" t="s">
        <v>530</v>
      </c>
      <c r="C1267" s="2" t="s">
        <v>3238</v>
      </c>
      <c r="D1267" s="2" t="s">
        <v>673</v>
      </c>
      <c r="E1267" s="2" t="s">
        <v>678</v>
      </c>
      <c r="F1267" s="23">
        <v>18.424956</v>
      </c>
      <c r="G1267" s="22">
        <v>-70.102988</v>
      </c>
      <c r="H1267" s="1">
        <v>868</v>
      </c>
      <c r="I1267" s="2" t="s">
        <v>3239</v>
      </c>
      <c r="J1267" s="2" t="s">
        <v>3108</v>
      </c>
      <c r="K1267" s="2" t="s">
        <v>7</v>
      </c>
    </row>
    <row x14ac:dyDescent="0.25" r="1268" customHeight="1" ht="18.75">
      <c r="A1268" s="2" t="s">
        <v>528</v>
      </c>
      <c r="B1268" s="2" t="s">
        <v>530</v>
      </c>
      <c r="C1268" s="2" t="s">
        <v>3240</v>
      </c>
      <c r="D1268" s="2" t="s">
        <v>673</v>
      </c>
      <c r="E1268" s="2" t="s">
        <v>674</v>
      </c>
      <c r="F1268" s="23">
        <v>18.420125</v>
      </c>
      <c r="G1268" s="22">
        <v>-70.097967</v>
      </c>
      <c r="H1268" s="1">
        <v>1172</v>
      </c>
      <c r="I1268" s="2" t="s">
        <v>3241</v>
      </c>
      <c r="J1268" s="2" t="s">
        <v>3108</v>
      </c>
      <c r="K1268" s="2" t="s">
        <v>7</v>
      </c>
    </row>
    <row x14ac:dyDescent="0.25" r="1269" customHeight="1" ht="18.75">
      <c r="A1269" s="2" t="s">
        <v>528</v>
      </c>
      <c r="B1269" s="2" t="s">
        <v>530</v>
      </c>
      <c r="C1269" s="2" t="s">
        <v>3242</v>
      </c>
      <c r="D1269" s="2" t="s">
        <v>673</v>
      </c>
      <c r="E1269" s="2" t="s">
        <v>678</v>
      </c>
      <c r="F1269" s="23">
        <v>18.4197</v>
      </c>
      <c r="G1269" s="22">
        <v>-70.1138</v>
      </c>
      <c r="H1269" s="1">
        <v>615</v>
      </c>
      <c r="I1269" s="2" t="s">
        <v>3243</v>
      </c>
      <c r="J1269" s="2" t="s">
        <v>3108</v>
      </c>
      <c r="K1269" s="2" t="s">
        <v>7</v>
      </c>
    </row>
    <row x14ac:dyDescent="0.25" r="1270" customHeight="1" ht="18.75">
      <c r="A1270" s="2" t="s">
        <v>528</v>
      </c>
      <c r="B1270" s="2" t="s">
        <v>530</v>
      </c>
      <c r="C1270" s="2" t="s">
        <v>3244</v>
      </c>
      <c r="D1270" s="2" t="s">
        <v>673</v>
      </c>
      <c r="E1270" s="2" t="s">
        <v>718</v>
      </c>
      <c r="F1270" s="23">
        <v>18.4197</v>
      </c>
      <c r="G1270" s="22">
        <v>-70.1138</v>
      </c>
      <c r="H1270" s="1">
        <v>572</v>
      </c>
      <c r="I1270" s="2" t="s">
        <v>3243</v>
      </c>
      <c r="J1270" s="2" t="s">
        <v>3108</v>
      </c>
      <c r="K1270" s="2" t="s">
        <v>7</v>
      </c>
    </row>
    <row x14ac:dyDescent="0.25" r="1271" customHeight="1" ht="18.75">
      <c r="A1271" s="2" t="s">
        <v>528</v>
      </c>
      <c r="B1271" s="2" t="s">
        <v>530</v>
      </c>
      <c r="C1271" s="2" t="s">
        <v>3245</v>
      </c>
      <c r="D1271" s="2" t="s">
        <v>673</v>
      </c>
      <c r="E1271" s="2" t="s">
        <v>678</v>
      </c>
      <c r="F1271" s="23">
        <v>18.5031</v>
      </c>
      <c r="G1271" s="22">
        <v>-70.1496</v>
      </c>
      <c r="H1271" s="1">
        <v>170</v>
      </c>
      <c r="I1271" s="2" t="s">
        <v>3246</v>
      </c>
      <c r="J1271" s="2" t="s">
        <v>3108</v>
      </c>
      <c r="K1271" s="2" t="s">
        <v>7</v>
      </c>
    </row>
    <row x14ac:dyDescent="0.25" r="1272" customHeight="1" ht="18.75">
      <c r="A1272" s="2" t="s">
        <v>528</v>
      </c>
      <c r="B1272" s="2" t="s">
        <v>530</v>
      </c>
      <c r="C1272" s="2" t="s">
        <v>3247</v>
      </c>
      <c r="D1272" s="2" t="s">
        <v>673</v>
      </c>
      <c r="E1272" s="2" t="s">
        <v>678</v>
      </c>
      <c r="F1272" s="23">
        <v>18.489035</v>
      </c>
      <c r="G1272" s="22">
        <v>-70.127028</v>
      </c>
      <c r="H1272" s="1">
        <v>215</v>
      </c>
      <c r="I1272" s="2" t="s">
        <v>3248</v>
      </c>
      <c r="J1272" s="2" t="s">
        <v>3108</v>
      </c>
      <c r="K1272" s="2" t="s">
        <v>7</v>
      </c>
    </row>
    <row x14ac:dyDescent="0.25" r="1273" customHeight="1" ht="18.75">
      <c r="A1273" s="2" t="s">
        <v>528</v>
      </c>
      <c r="B1273" s="2" t="s">
        <v>530</v>
      </c>
      <c r="C1273" s="2" t="s">
        <v>3249</v>
      </c>
      <c r="D1273" s="2" t="s">
        <v>673</v>
      </c>
      <c r="E1273" s="2" t="s">
        <v>674</v>
      </c>
      <c r="F1273" s="23">
        <v>18.481551</v>
      </c>
      <c r="G1273" s="22">
        <v>-70.139559</v>
      </c>
      <c r="H1273" s="1">
        <v>258</v>
      </c>
      <c r="I1273" s="2" t="s">
        <v>3250</v>
      </c>
      <c r="J1273" s="2" t="s">
        <v>3108</v>
      </c>
      <c r="K1273" s="2" t="s">
        <v>7</v>
      </c>
    </row>
    <row x14ac:dyDescent="0.25" r="1274" customHeight="1" ht="18.75">
      <c r="A1274" s="2" t="s">
        <v>528</v>
      </c>
      <c r="B1274" s="2" t="s">
        <v>530</v>
      </c>
      <c r="C1274" s="2" t="s">
        <v>3251</v>
      </c>
      <c r="D1274" s="2" t="s">
        <v>673</v>
      </c>
      <c r="E1274" s="2" t="s">
        <v>678</v>
      </c>
      <c r="F1274" s="23">
        <v>18.4641</v>
      </c>
      <c r="G1274" s="22">
        <v>-70.1526</v>
      </c>
      <c r="H1274" s="1">
        <v>44</v>
      </c>
      <c r="I1274" s="2" t="s">
        <v>3252</v>
      </c>
      <c r="J1274" s="2" t="s">
        <v>3108</v>
      </c>
      <c r="K1274" s="2" t="s">
        <v>7</v>
      </c>
    </row>
    <row x14ac:dyDescent="0.25" r="1275" customHeight="1" ht="18.75">
      <c r="A1275" s="2" t="s">
        <v>528</v>
      </c>
      <c r="B1275" s="2" t="s">
        <v>530</v>
      </c>
      <c r="C1275" s="2" t="s">
        <v>3253</v>
      </c>
      <c r="D1275" s="2" t="s">
        <v>673</v>
      </c>
      <c r="E1275" s="2" t="s">
        <v>678</v>
      </c>
      <c r="F1275" s="23">
        <v>18.4511</v>
      </c>
      <c r="G1275" s="22">
        <v>-70.1472</v>
      </c>
      <c r="H1275" s="1">
        <v>360</v>
      </c>
      <c r="I1275" s="2" t="s">
        <v>3254</v>
      </c>
      <c r="J1275" s="2" t="s">
        <v>3108</v>
      </c>
      <c r="K1275" s="2" t="s">
        <v>7</v>
      </c>
    </row>
    <row x14ac:dyDescent="0.25" r="1276" customHeight="1" ht="18.75">
      <c r="A1276" s="2" t="s">
        <v>528</v>
      </c>
      <c r="B1276" s="2" t="s">
        <v>530</v>
      </c>
      <c r="C1276" s="2" t="s">
        <v>3255</v>
      </c>
      <c r="D1276" s="2" t="s">
        <v>673</v>
      </c>
      <c r="E1276" s="2" t="s">
        <v>678</v>
      </c>
      <c r="F1276" s="23">
        <v>18.523449</v>
      </c>
      <c r="G1276" s="22">
        <v>-70.172973</v>
      </c>
      <c r="H1276" s="1">
        <v>27</v>
      </c>
      <c r="I1276" s="2" t="s">
        <v>3256</v>
      </c>
      <c r="J1276" s="2" t="s">
        <v>3108</v>
      </c>
      <c r="K1276" s="2" t="s">
        <v>7</v>
      </c>
    </row>
    <row x14ac:dyDescent="0.25" r="1277" customHeight="1" ht="18.75">
      <c r="A1277" s="2" t="s">
        <v>528</v>
      </c>
      <c r="B1277" s="2" t="s">
        <v>530</v>
      </c>
      <c r="C1277" s="2" t="s">
        <v>3257</v>
      </c>
      <c r="D1277" s="2" t="s">
        <v>673</v>
      </c>
      <c r="E1277" s="2" t="s">
        <v>678</v>
      </c>
      <c r="F1277" s="23">
        <v>18.4516</v>
      </c>
      <c r="G1277" s="22">
        <v>-70.1247</v>
      </c>
      <c r="H1277" s="1">
        <v>146</v>
      </c>
      <c r="I1277" s="2" t="s">
        <v>3258</v>
      </c>
      <c r="J1277" s="2" t="s">
        <v>3108</v>
      </c>
      <c r="K1277" s="2" t="s">
        <v>7</v>
      </c>
    </row>
    <row x14ac:dyDescent="0.25" r="1278" customHeight="1" ht="18.75">
      <c r="A1278" s="2" t="s">
        <v>528</v>
      </c>
      <c r="B1278" s="2" t="s">
        <v>530</v>
      </c>
      <c r="C1278" s="2" t="s">
        <v>3259</v>
      </c>
      <c r="D1278" s="2" t="s">
        <v>673</v>
      </c>
      <c r="E1278" s="2" t="s">
        <v>678</v>
      </c>
      <c r="F1278" s="23">
        <v>18.459571</v>
      </c>
      <c r="G1278" s="22">
        <v>-70.138491</v>
      </c>
      <c r="H1278" s="1">
        <v>397</v>
      </c>
      <c r="I1278" s="2" t="s">
        <v>3260</v>
      </c>
      <c r="J1278" s="2" t="s">
        <v>3108</v>
      </c>
      <c r="K1278" s="2" t="s">
        <v>7</v>
      </c>
    </row>
    <row x14ac:dyDescent="0.25" r="1279" customHeight="1" ht="18.75">
      <c r="A1279" s="2" t="s">
        <v>528</v>
      </c>
      <c r="B1279" s="2" t="s">
        <v>530</v>
      </c>
      <c r="C1279" s="2" t="s">
        <v>3261</v>
      </c>
      <c r="D1279" s="2" t="s">
        <v>673</v>
      </c>
      <c r="E1279" s="2" t="s">
        <v>678</v>
      </c>
      <c r="F1279" s="23">
        <v>18.4638</v>
      </c>
      <c r="G1279" s="22">
        <v>-70.1198</v>
      </c>
      <c r="H1279" s="1">
        <v>252</v>
      </c>
      <c r="I1279" s="2" t="s">
        <v>3262</v>
      </c>
      <c r="J1279" s="2" t="s">
        <v>3108</v>
      </c>
      <c r="K1279" s="2" t="s">
        <v>7</v>
      </c>
    </row>
    <row x14ac:dyDescent="0.25" r="1280" customHeight="1" ht="18.75">
      <c r="A1280" s="2" t="s">
        <v>528</v>
      </c>
      <c r="B1280" s="2" t="s">
        <v>530</v>
      </c>
      <c r="C1280" s="2" t="s">
        <v>3263</v>
      </c>
      <c r="D1280" s="2" t="s">
        <v>673</v>
      </c>
      <c r="E1280" s="2" t="s">
        <v>678</v>
      </c>
      <c r="F1280" s="23">
        <v>18.431573</v>
      </c>
      <c r="G1280" s="24" t="s">
        <v>3264</v>
      </c>
      <c r="H1280" s="1">
        <v>437</v>
      </c>
      <c r="I1280" s="2" t="s">
        <v>3265</v>
      </c>
      <c r="J1280" s="2" t="s">
        <v>3108</v>
      </c>
      <c r="K1280" s="2" t="s">
        <v>7</v>
      </c>
    </row>
    <row x14ac:dyDescent="0.25" r="1281" customHeight="1" ht="18.75">
      <c r="A1281" s="2" t="s">
        <v>528</v>
      </c>
      <c r="B1281" s="2" t="s">
        <v>530</v>
      </c>
      <c r="C1281" s="2" t="s">
        <v>3266</v>
      </c>
      <c r="D1281" s="2" t="s">
        <v>673</v>
      </c>
      <c r="E1281" s="2" t="s">
        <v>678</v>
      </c>
      <c r="F1281" s="23">
        <v>18.501136</v>
      </c>
      <c r="G1281" s="22">
        <v>-70.200394</v>
      </c>
      <c r="H1281" s="1">
        <v>104</v>
      </c>
      <c r="I1281" s="2" t="s">
        <v>3267</v>
      </c>
      <c r="J1281" s="2" t="s">
        <v>3108</v>
      </c>
      <c r="K1281" s="2" t="s">
        <v>7</v>
      </c>
    </row>
    <row x14ac:dyDescent="0.25" r="1282" customHeight="1" ht="18.75">
      <c r="A1282" s="2" t="s">
        <v>528</v>
      </c>
      <c r="B1282" s="2" t="s">
        <v>530</v>
      </c>
      <c r="C1282" s="2" t="s">
        <v>3268</v>
      </c>
      <c r="D1282" s="2" t="s">
        <v>673</v>
      </c>
      <c r="E1282" s="2" t="s">
        <v>678</v>
      </c>
      <c r="F1282" s="23">
        <v>18.506669</v>
      </c>
      <c r="G1282" s="22">
        <v>-70.211419</v>
      </c>
      <c r="H1282" s="1">
        <v>16</v>
      </c>
      <c r="I1282" s="2" t="s">
        <v>3269</v>
      </c>
      <c r="J1282" s="2" t="s">
        <v>3108</v>
      </c>
      <c r="K1282" s="2" t="s">
        <v>7</v>
      </c>
    </row>
    <row x14ac:dyDescent="0.25" r="1283" customHeight="1" ht="18.75">
      <c r="A1283" s="2" t="s">
        <v>528</v>
      </c>
      <c r="B1283" s="2" t="s">
        <v>530</v>
      </c>
      <c r="C1283" s="2" t="s">
        <v>3270</v>
      </c>
      <c r="D1283" s="2" t="s">
        <v>673</v>
      </c>
      <c r="E1283" s="2" t="s">
        <v>678</v>
      </c>
      <c r="F1283" s="23">
        <v>18.534311</v>
      </c>
      <c r="G1283" s="22">
        <v>-70.228225</v>
      </c>
      <c r="H1283" s="1">
        <v>29</v>
      </c>
      <c r="I1283" s="2" t="s">
        <v>3271</v>
      </c>
      <c r="J1283" s="2" t="s">
        <v>3108</v>
      </c>
      <c r="K1283" s="2" t="s">
        <v>7</v>
      </c>
    </row>
    <row x14ac:dyDescent="0.25" r="1284" customHeight="1" ht="18.75">
      <c r="A1284" s="2" t="s">
        <v>528</v>
      </c>
      <c r="B1284" s="2" t="s">
        <v>530</v>
      </c>
      <c r="C1284" s="2" t="s">
        <v>3272</v>
      </c>
      <c r="D1284" s="2" t="s">
        <v>673</v>
      </c>
      <c r="E1284" s="2" t="s">
        <v>678</v>
      </c>
      <c r="F1284" s="23">
        <v>18.5309</v>
      </c>
      <c r="G1284" s="22">
        <v>-70.2029</v>
      </c>
      <c r="H1284" s="1">
        <v>129</v>
      </c>
      <c r="I1284" s="2" t="s">
        <v>3273</v>
      </c>
      <c r="J1284" s="2" t="s">
        <v>3108</v>
      </c>
      <c r="K1284" s="2" t="s">
        <v>7</v>
      </c>
    </row>
    <row x14ac:dyDescent="0.25" r="1285" customHeight="1" ht="18.75">
      <c r="A1285" s="2" t="s">
        <v>528</v>
      </c>
      <c r="B1285" s="2" t="s">
        <v>530</v>
      </c>
      <c r="C1285" s="2" t="s">
        <v>3274</v>
      </c>
      <c r="D1285" s="2" t="s">
        <v>673</v>
      </c>
      <c r="E1285" s="2" t="s">
        <v>678</v>
      </c>
      <c r="F1285" s="23">
        <v>18.5112</v>
      </c>
      <c r="G1285" s="22">
        <v>-70.1846</v>
      </c>
      <c r="H1285" s="1">
        <v>153</v>
      </c>
      <c r="I1285" s="2" t="s">
        <v>3275</v>
      </c>
      <c r="J1285" s="2" t="s">
        <v>3108</v>
      </c>
      <c r="K1285" s="2" t="s">
        <v>7</v>
      </c>
    </row>
    <row x14ac:dyDescent="0.25" r="1286" customHeight="1" ht="18.75">
      <c r="A1286" s="2" t="s">
        <v>528</v>
      </c>
      <c r="B1286" s="2" t="s">
        <v>530</v>
      </c>
      <c r="C1286" s="2" t="s">
        <v>3276</v>
      </c>
      <c r="D1286" s="2" t="s">
        <v>673</v>
      </c>
      <c r="E1286" s="2" t="s">
        <v>678</v>
      </c>
      <c r="F1286" s="23">
        <v>18.4213</v>
      </c>
      <c r="G1286" s="22">
        <v>-70.1107</v>
      </c>
      <c r="H1286" s="1">
        <v>542</v>
      </c>
      <c r="I1286" s="2" t="s">
        <v>3277</v>
      </c>
      <c r="J1286" s="2" t="s">
        <v>3108</v>
      </c>
      <c r="K1286" s="2" t="s">
        <v>7</v>
      </c>
    </row>
    <row x14ac:dyDescent="0.25" r="1287" customHeight="1" ht="18.75">
      <c r="A1287" s="2" t="s">
        <v>528</v>
      </c>
      <c r="B1287" s="2" t="s">
        <v>530</v>
      </c>
      <c r="C1287" s="2" t="s">
        <v>3278</v>
      </c>
      <c r="D1287" s="2" t="s">
        <v>673</v>
      </c>
      <c r="E1287" s="2" t="s">
        <v>678</v>
      </c>
      <c r="F1287" s="23">
        <v>18.431614</v>
      </c>
      <c r="G1287" s="24" t="s">
        <v>3279</v>
      </c>
      <c r="H1287" s="1">
        <v>396</v>
      </c>
      <c r="I1287" s="2" t="s">
        <v>3280</v>
      </c>
      <c r="J1287" s="2" t="s">
        <v>3108</v>
      </c>
      <c r="K1287" s="2" t="s">
        <v>7</v>
      </c>
    </row>
    <row x14ac:dyDescent="0.25" r="1288" customHeight="1" ht="18.75">
      <c r="A1288" s="2" t="s">
        <v>528</v>
      </c>
      <c r="B1288" s="2" t="s">
        <v>530</v>
      </c>
      <c r="C1288" s="2" t="s">
        <v>3281</v>
      </c>
      <c r="D1288" s="2" t="s">
        <v>673</v>
      </c>
      <c r="E1288" s="2" t="s">
        <v>678</v>
      </c>
      <c r="F1288" s="23">
        <v>18.4503</v>
      </c>
      <c r="G1288" s="22">
        <v>-70.0969</v>
      </c>
      <c r="H1288" s="1">
        <v>276</v>
      </c>
      <c r="I1288" s="2" t="s">
        <v>3282</v>
      </c>
      <c r="J1288" s="2" t="s">
        <v>3108</v>
      </c>
      <c r="K1288" s="2" t="s">
        <v>7</v>
      </c>
    </row>
    <row x14ac:dyDescent="0.25" r="1289" customHeight="1" ht="18.75">
      <c r="A1289" s="2" t="s">
        <v>528</v>
      </c>
      <c r="B1289" s="2" t="s">
        <v>530</v>
      </c>
      <c r="C1289" s="2" t="s">
        <v>3283</v>
      </c>
      <c r="D1289" s="2" t="s">
        <v>673</v>
      </c>
      <c r="E1289" s="2" t="s">
        <v>678</v>
      </c>
      <c r="F1289" s="23">
        <v>18.406387</v>
      </c>
      <c r="G1289" s="22">
        <v>-70.084786</v>
      </c>
      <c r="H1289" s="1">
        <v>389</v>
      </c>
      <c r="I1289" s="2" t="s">
        <v>3284</v>
      </c>
      <c r="J1289" s="2" t="s">
        <v>3108</v>
      </c>
      <c r="K1289" s="2" t="s">
        <v>7</v>
      </c>
    </row>
    <row x14ac:dyDescent="0.25" r="1290" customHeight="1" ht="18.75">
      <c r="A1290" s="2" t="s">
        <v>528</v>
      </c>
      <c r="B1290" s="2" t="s">
        <v>530</v>
      </c>
      <c r="C1290" s="2" t="s">
        <v>3285</v>
      </c>
      <c r="D1290" s="2" t="s">
        <v>673</v>
      </c>
      <c r="E1290" s="2" t="s">
        <v>678</v>
      </c>
      <c r="F1290" s="23">
        <v>18.4247</v>
      </c>
      <c r="G1290" s="22">
        <v>-70.0827</v>
      </c>
      <c r="H1290" s="1">
        <v>378</v>
      </c>
      <c r="I1290" s="2" t="s">
        <v>3286</v>
      </c>
      <c r="J1290" s="2" t="s">
        <v>3108</v>
      </c>
      <c r="K1290" s="2" t="s">
        <v>7</v>
      </c>
    </row>
    <row x14ac:dyDescent="0.25" r="1291" customHeight="1" ht="18.75">
      <c r="A1291" s="2" t="s">
        <v>528</v>
      </c>
      <c r="B1291" s="2" t="s">
        <v>530</v>
      </c>
      <c r="C1291" s="2" t="s">
        <v>3287</v>
      </c>
      <c r="D1291" s="2" t="s">
        <v>673</v>
      </c>
      <c r="E1291" s="2" t="s">
        <v>678</v>
      </c>
      <c r="F1291" s="23">
        <v>18.416513</v>
      </c>
      <c r="G1291" s="22">
        <v>-70.077552</v>
      </c>
      <c r="H1291" s="1">
        <v>305</v>
      </c>
      <c r="I1291" s="2" t="s">
        <v>3288</v>
      </c>
      <c r="J1291" s="2" t="s">
        <v>3108</v>
      </c>
      <c r="K1291" s="2" t="s">
        <v>7</v>
      </c>
    </row>
    <row x14ac:dyDescent="0.25" r="1292" customHeight="1" ht="18.75">
      <c r="A1292" s="2" t="s">
        <v>528</v>
      </c>
      <c r="B1292" s="2" t="s">
        <v>530</v>
      </c>
      <c r="C1292" s="2" t="s">
        <v>3289</v>
      </c>
      <c r="D1292" s="2" t="s">
        <v>673</v>
      </c>
      <c r="E1292" s="2" t="s">
        <v>674</v>
      </c>
      <c r="F1292" s="23">
        <v>18.426765</v>
      </c>
      <c r="G1292" s="22">
        <v>-70.068012</v>
      </c>
      <c r="H1292" s="1">
        <v>756</v>
      </c>
      <c r="I1292" s="2" t="s">
        <v>3290</v>
      </c>
      <c r="J1292" s="2" t="s">
        <v>3108</v>
      </c>
      <c r="K1292" s="2" t="s">
        <v>7</v>
      </c>
    </row>
    <row x14ac:dyDescent="0.25" r="1293" customHeight="1" ht="18.75">
      <c r="A1293" s="2" t="s">
        <v>528</v>
      </c>
      <c r="B1293" s="2" t="s">
        <v>530</v>
      </c>
      <c r="C1293" s="2" t="s">
        <v>3291</v>
      </c>
      <c r="D1293" s="2" t="s">
        <v>673</v>
      </c>
      <c r="E1293" s="2" t="s">
        <v>674</v>
      </c>
      <c r="F1293" s="25" t="s">
        <v>3292</v>
      </c>
      <c r="G1293" s="22">
        <v>-70.070084</v>
      </c>
      <c r="H1293" s="1">
        <v>375</v>
      </c>
      <c r="I1293" s="2" t="s">
        <v>3293</v>
      </c>
      <c r="J1293" s="2" t="s">
        <v>3108</v>
      </c>
      <c r="K1293" s="2" t="s">
        <v>7</v>
      </c>
    </row>
    <row x14ac:dyDescent="0.25" r="1294" customHeight="1" ht="18.75">
      <c r="A1294" s="2" t="s">
        <v>528</v>
      </c>
      <c r="B1294" s="2" t="s">
        <v>530</v>
      </c>
      <c r="C1294" s="2" t="s">
        <v>3294</v>
      </c>
      <c r="D1294" s="2" t="s">
        <v>673</v>
      </c>
      <c r="E1294" s="2" t="s">
        <v>678</v>
      </c>
      <c r="F1294" s="23">
        <v>18.477897</v>
      </c>
      <c r="G1294" s="22">
        <v>-70.108063</v>
      </c>
      <c r="H1294" s="1">
        <v>329</v>
      </c>
      <c r="I1294" s="2" t="s">
        <v>3295</v>
      </c>
      <c r="J1294" s="2" t="s">
        <v>3108</v>
      </c>
      <c r="K1294" s="2" t="s">
        <v>7</v>
      </c>
    </row>
    <row x14ac:dyDescent="0.25" r="1295" customHeight="1" ht="18.75">
      <c r="A1295" s="2" t="s">
        <v>528</v>
      </c>
      <c r="B1295" s="2" t="s">
        <v>530</v>
      </c>
      <c r="C1295" s="2" t="s">
        <v>3296</v>
      </c>
      <c r="D1295" s="2" t="s">
        <v>673</v>
      </c>
      <c r="E1295" s="2" t="s">
        <v>678</v>
      </c>
      <c r="F1295" s="23">
        <v>18.49</v>
      </c>
      <c r="G1295" s="22">
        <v>0.0941</v>
      </c>
      <c r="H1295" s="1">
        <v>141</v>
      </c>
      <c r="I1295" s="2" t="s">
        <v>3297</v>
      </c>
      <c r="J1295" s="2" t="s">
        <v>3108</v>
      </c>
      <c r="K1295" s="2" t="s">
        <v>7</v>
      </c>
    </row>
    <row x14ac:dyDescent="0.25" r="1296" customHeight="1" ht="18.75">
      <c r="A1296" s="2" t="s">
        <v>528</v>
      </c>
      <c r="B1296" s="2" t="s">
        <v>530</v>
      </c>
      <c r="C1296" s="2" t="s">
        <v>3298</v>
      </c>
      <c r="D1296" s="2" t="s">
        <v>673</v>
      </c>
      <c r="E1296" s="2" t="s">
        <v>678</v>
      </c>
      <c r="F1296" s="23">
        <v>18.4974</v>
      </c>
      <c r="G1296" s="22">
        <v>-70.1111</v>
      </c>
      <c r="H1296" s="1">
        <v>120</v>
      </c>
      <c r="I1296" s="2" t="s">
        <v>3299</v>
      </c>
      <c r="J1296" s="2" t="s">
        <v>3108</v>
      </c>
      <c r="K1296" s="2" t="s">
        <v>7</v>
      </c>
    </row>
    <row x14ac:dyDescent="0.25" r="1297" customHeight="1" ht="18.75">
      <c r="A1297" s="2" t="s">
        <v>528</v>
      </c>
      <c r="B1297" s="2" t="s">
        <v>530</v>
      </c>
      <c r="C1297" s="2" t="s">
        <v>3300</v>
      </c>
      <c r="D1297" s="2" t="s">
        <v>673</v>
      </c>
      <c r="E1297" s="2" t="s">
        <v>678</v>
      </c>
      <c r="F1297" s="23">
        <v>18.4998</v>
      </c>
      <c r="G1297" s="24" t="s">
        <v>3301</v>
      </c>
      <c r="H1297" s="1">
        <v>102</v>
      </c>
      <c r="I1297" s="2" t="s">
        <v>3302</v>
      </c>
      <c r="J1297" s="2" t="s">
        <v>3108</v>
      </c>
      <c r="K1297" s="2" t="s">
        <v>7</v>
      </c>
    </row>
    <row x14ac:dyDescent="0.25" r="1298" customHeight="1" ht="18.75">
      <c r="A1298" s="2" t="s">
        <v>528</v>
      </c>
      <c r="B1298" s="2" t="s">
        <v>530</v>
      </c>
      <c r="C1298" s="2" t="s">
        <v>3303</v>
      </c>
      <c r="D1298" s="2" t="s">
        <v>673</v>
      </c>
      <c r="E1298" s="2" t="s">
        <v>674</v>
      </c>
      <c r="F1298" s="23">
        <v>18.5163</v>
      </c>
      <c r="G1298" s="24" t="s">
        <v>3301</v>
      </c>
      <c r="H1298" s="1">
        <v>296</v>
      </c>
      <c r="I1298" s="2" t="s">
        <v>3304</v>
      </c>
      <c r="J1298" s="2" t="s">
        <v>3108</v>
      </c>
      <c r="K1298" s="2" t="s">
        <v>7</v>
      </c>
    </row>
    <row x14ac:dyDescent="0.25" r="1299" customHeight="1" ht="18.75">
      <c r="A1299" s="2" t="s">
        <v>528</v>
      </c>
      <c r="B1299" s="2" t="s">
        <v>530</v>
      </c>
      <c r="C1299" s="2" t="s">
        <v>3305</v>
      </c>
      <c r="D1299" s="2" t="s">
        <v>673</v>
      </c>
      <c r="E1299" s="2" t="s">
        <v>678</v>
      </c>
      <c r="F1299" s="23">
        <v>18.4566</v>
      </c>
      <c r="G1299" s="22">
        <v>-70.0858</v>
      </c>
      <c r="H1299" s="1">
        <v>265</v>
      </c>
      <c r="I1299" s="2" t="s">
        <v>3306</v>
      </c>
      <c r="J1299" s="2" t="s">
        <v>3108</v>
      </c>
      <c r="K1299" s="2" t="s">
        <v>7</v>
      </c>
    </row>
    <row x14ac:dyDescent="0.25" r="1300" customHeight="1" ht="18.75">
      <c r="A1300" s="2" t="s">
        <v>528</v>
      </c>
      <c r="B1300" s="2" t="s">
        <v>530</v>
      </c>
      <c r="C1300" s="2" t="s">
        <v>3307</v>
      </c>
      <c r="D1300" s="2" t="s">
        <v>673</v>
      </c>
      <c r="E1300" s="2" t="s">
        <v>678</v>
      </c>
      <c r="F1300" s="23">
        <v>18.4408</v>
      </c>
      <c r="G1300" s="22">
        <v>-70.1154</v>
      </c>
      <c r="H1300" s="1">
        <v>435</v>
      </c>
      <c r="I1300" s="2" t="s">
        <v>3308</v>
      </c>
      <c r="J1300" s="2" t="s">
        <v>3108</v>
      </c>
      <c r="K1300" s="2" t="s">
        <v>7</v>
      </c>
    </row>
    <row x14ac:dyDescent="0.25" r="1301" customHeight="1" ht="18.75">
      <c r="A1301" s="2" t="s">
        <v>528</v>
      </c>
      <c r="B1301" s="2" t="s">
        <v>530</v>
      </c>
      <c r="C1301" s="2" t="s">
        <v>3309</v>
      </c>
      <c r="D1301" s="2" t="s">
        <v>673</v>
      </c>
      <c r="E1301" s="2" t="s">
        <v>674</v>
      </c>
      <c r="F1301" s="23">
        <v>18.4612</v>
      </c>
      <c r="G1301" s="24" t="s">
        <v>3310</v>
      </c>
      <c r="H1301" s="1">
        <v>400</v>
      </c>
      <c r="I1301" s="2" t="s">
        <v>3311</v>
      </c>
      <c r="J1301" s="2" t="s">
        <v>3108</v>
      </c>
      <c r="K1301" s="2" t="s">
        <v>7</v>
      </c>
    </row>
    <row x14ac:dyDescent="0.25" r="1302" customHeight="1" ht="18.75">
      <c r="A1302" s="2" t="s">
        <v>528</v>
      </c>
      <c r="B1302" s="2" t="s">
        <v>530</v>
      </c>
      <c r="C1302" s="2" t="s">
        <v>3312</v>
      </c>
      <c r="D1302" s="2" t="s">
        <v>673</v>
      </c>
      <c r="E1302" s="2" t="s">
        <v>678</v>
      </c>
      <c r="F1302" s="23">
        <v>18.406208</v>
      </c>
      <c r="G1302" s="22">
        <v>-70.114136</v>
      </c>
      <c r="H1302" s="1">
        <v>167</v>
      </c>
      <c r="I1302" s="2" t="s">
        <v>3313</v>
      </c>
      <c r="J1302" s="2" t="s">
        <v>3108</v>
      </c>
      <c r="K1302" s="2" t="s">
        <v>7</v>
      </c>
    </row>
    <row x14ac:dyDescent="0.25" r="1303" customHeight="1" ht="18.75">
      <c r="A1303" s="2" t="s">
        <v>528</v>
      </c>
      <c r="B1303" s="2" t="s">
        <v>530</v>
      </c>
      <c r="C1303" s="2" t="s">
        <v>3314</v>
      </c>
      <c r="D1303" s="2" t="s">
        <v>673</v>
      </c>
      <c r="E1303" s="2" t="s">
        <v>678</v>
      </c>
      <c r="F1303" s="23">
        <v>18.4097</v>
      </c>
      <c r="G1303" s="22">
        <v>-70.1045</v>
      </c>
      <c r="H1303" s="1">
        <v>257</v>
      </c>
      <c r="I1303" s="2" t="s">
        <v>3315</v>
      </c>
      <c r="J1303" s="2" t="s">
        <v>3108</v>
      </c>
      <c r="K1303" s="2" t="s">
        <v>7</v>
      </c>
    </row>
    <row x14ac:dyDescent="0.25" r="1304" customHeight="1" ht="18.75">
      <c r="A1304" s="2" t="s">
        <v>528</v>
      </c>
      <c r="B1304" s="2" t="s">
        <v>530</v>
      </c>
      <c r="C1304" s="2" t="s">
        <v>3316</v>
      </c>
      <c r="D1304" s="2" t="s">
        <v>673</v>
      </c>
      <c r="E1304" s="2" t="s">
        <v>678</v>
      </c>
      <c r="F1304" s="23">
        <v>18.4214</v>
      </c>
      <c r="G1304" s="22">
        <v>-70.1025</v>
      </c>
      <c r="H1304" s="1">
        <v>418</v>
      </c>
      <c r="I1304" s="2" t="s">
        <v>3317</v>
      </c>
      <c r="J1304" s="2" t="s">
        <v>3108</v>
      </c>
      <c r="K1304" s="2" t="s">
        <v>7</v>
      </c>
    </row>
    <row x14ac:dyDescent="0.25" r="1305" customHeight="1" ht="18.75">
      <c r="A1305" s="2" t="s">
        <v>528</v>
      </c>
      <c r="B1305" s="2" t="s">
        <v>530</v>
      </c>
      <c r="C1305" s="2" t="s">
        <v>3318</v>
      </c>
      <c r="D1305" s="2" t="s">
        <v>673</v>
      </c>
      <c r="E1305" s="2" t="s">
        <v>678</v>
      </c>
      <c r="F1305" s="23">
        <v>18.420796</v>
      </c>
      <c r="G1305" s="22">
        <v>-70.109386</v>
      </c>
      <c r="H1305" s="1">
        <v>315</v>
      </c>
      <c r="I1305" s="2" t="s">
        <v>3319</v>
      </c>
      <c r="J1305" s="2" t="s">
        <v>3108</v>
      </c>
      <c r="K1305" s="2" t="s">
        <v>7</v>
      </c>
    </row>
    <row x14ac:dyDescent="0.25" r="1306" customHeight="1" ht="18.75">
      <c r="A1306" s="2" t="s">
        <v>528</v>
      </c>
      <c r="B1306" s="2" t="s">
        <v>530</v>
      </c>
      <c r="C1306" s="2" t="s">
        <v>3320</v>
      </c>
      <c r="D1306" s="2" t="s">
        <v>673</v>
      </c>
      <c r="E1306" s="2" t="s">
        <v>678</v>
      </c>
      <c r="F1306" s="23">
        <v>18.4666</v>
      </c>
      <c r="G1306" s="22">
        <v>-70.1404</v>
      </c>
      <c r="H1306" s="1">
        <v>40</v>
      </c>
      <c r="I1306" s="2" t="s">
        <v>3321</v>
      </c>
      <c r="J1306" s="2" t="s">
        <v>3108</v>
      </c>
      <c r="K1306" s="2" t="s">
        <v>7</v>
      </c>
    </row>
    <row x14ac:dyDescent="0.25" r="1307" customHeight="1" ht="18.75">
      <c r="A1307" s="2" t="s">
        <v>528</v>
      </c>
      <c r="B1307" s="2" t="s">
        <v>530</v>
      </c>
      <c r="C1307" s="2" t="s">
        <v>3322</v>
      </c>
      <c r="D1307" s="2" t="s">
        <v>673</v>
      </c>
      <c r="E1307" s="2" t="s">
        <v>678</v>
      </c>
      <c r="F1307" s="23">
        <v>18.5386</v>
      </c>
      <c r="G1307" s="22">
        <v>-70.2064</v>
      </c>
      <c r="H1307" s="1">
        <v>151</v>
      </c>
      <c r="I1307" s="2" t="s">
        <v>3323</v>
      </c>
      <c r="J1307" s="2" t="s">
        <v>3108</v>
      </c>
      <c r="K1307" s="2" t="s">
        <v>7</v>
      </c>
    </row>
    <row x14ac:dyDescent="0.25" r="1308" customHeight="1" ht="18.75">
      <c r="A1308" s="2" t="s">
        <v>528</v>
      </c>
      <c r="B1308" s="2" t="s">
        <v>530</v>
      </c>
      <c r="C1308" s="2" t="s">
        <v>3324</v>
      </c>
      <c r="D1308" s="2" t="s">
        <v>673</v>
      </c>
      <c r="E1308" s="2" t="s">
        <v>678</v>
      </c>
      <c r="F1308" s="23">
        <v>18.4658</v>
      </c>
      <c r="G1308" s="22">
        <v>-70.1269</v>
      </c>
      <c r="H1308" s="1">
        <v>259</v>
      </c>
      <c r="I1308" s="2" t="s">
        <v>3325</v>
      </c>
      <c r="J1308" s="2" t="s">
        <v>3108</v>
      </c>
      <c r="K1308" s="2" t="s">
        <v>7</v>
      </c>
    </row>
    <row x14ac:dyDescent="0.25" r="1309" customHeight="1" ht="18.75">
      <c r="A1309" s="2" t="s">
        <v>528</v>
      </c>
      <c r="B1309" s="2" t="s">
        <v>530</v>
      </c>
      <c r="C1309" s="2" t="s">
        <v>3326</v>
      </c>
      <c r="D1309" s="2" t="s">
        <v>673</v>
      </c>
      <c r="E1309" s="2" t="s">
        <v>678</v>
      </c>
      <c r="F1309" s="23">
        <v>18.428666</v>
      </c>
      <c r="G1309" s="22">
        <v>-70.117018</v>
      </c>
      <c r="H1309" s="1">
        <v>619</v>
      </c>
      <c r="I1309" s="2" t="s">
        <v>3327</v>
      </c>
      <c r="J1309" s="2" t="s">
        <v>3108</v>
      </c>
      <c r="K1309" s="2" t="s">
        <v>7</v>
      </c>
    </row>
    <row x14ac:dyDescent="0.25" r="1310" customHeight="1" ht="18.75">
      <c r="A1310" s="2" t="s">
        <v>528</v>
      </c>
      <c r="B1310" s="2" t="s">
        <v>530</v>
      </c>
      <c r="C1310" s="2" t="s">
        <v>3328</v>
      </c>
      <c r="D1310" s="2" t="s">
        <v>673</v>
      </c>
      <c r="E1310" s="2" t="s">
        <v>678</v>
      </c>
      <c r="F1310" s="23">
        <v>18.506615</v>
      </c>
      <c r="G1310" s="22">
        <v>-70.169012</v>
      </c>
      <c r="H1310" s="1">
        <v>46</v>
      </c>
      <c r="I1310" s="2" t="s">
        <v>3329</v>
      </c>
      <c r="J1310" s="2" t="s">
        <v>3108</v>
      </c>
      <c r="K1310" s="2" t="s">
        <v>7</v>
      </c>
    </row>
    <row x14ac:dyDescent="0.25" r="1311" customHeight="1" ht="18.75">
      <c r="A1311" s="2" t="s">
        <v>528</v>
      </c>
      <c r="B1311" s="2" t="s">
        <v>530</v>
      </c>
      <c r="C1311" s="2" t="s">
        <v>3330</v>
      </c>
      <c r="D1311" s="2" t="s">
        <v>673</v>
      </c>
      <c r="E1311" s="2" t="s">
        <v>678</v>
      </c>
      <c r="F1311" s="23">
        <v>18.4709</v>
      </c>
      <c r="G1311" s="22">
        <v>-70.1191</v>
      </c>
      <c r="H1311" s="1">
        <v>155</v>
      </c>
      <c r="I1311" s="2" t="s">
        <v>3331</v>
      </c>
      <c r="J1311" s="2" t="s">
        <v>3108</v>
      </c>
      <c r="K1311" s="2" t="s">
        <v>7</v>
      </c>
    </row>
    <row x14ac:dyDescent="0.25" r="1312" customHeight="1" ht="18.75">
      <c r="A1312" s="2" t="s">
        <v>528</v>
      </c>
      <c r="B1312" s="2" t="s">
        <v>530</v>
      </c>
      <c r="C1312" s="2" t="s">
        <v>3332</v>
      </c>
      <c r="D1312" s="2" t="s">
        <v>673</v>
      </c>
      <c r="E1312" s="2" t="s">
        <v>678</v>
      </c>
      <c r="F1312" s="23">
        <v>18.4054</v>
      </c>
      <c r="G1312" s="22">
        <v>-70.1014</v>
      </c>
      <c r="H1312" s="1">
        <v>58</v>
      </c>
      <c r="I1312" s="2" t="s">
        <v>3333</v>
      </c>
      <c r="J1312" s="2" t="s">
        <v>3108</v>
      </c>
      <c r="K1312" s="2" t="s">
        <v>7</v>
      </c>
    </row>
    <row x14ac:dyDescent="0.25" r="1313" customHeight="1" ht="18.75">
      <c r="A1313" s="2" t="s">
        <v>528</v>
      </c>
      <c r="B1313" s="2" t="s">
        <v>530</v>
      </c>
      <c r="C1313" s="2" t="s">
        <v>3334</v>
      </c>
      <c r="D1313" s="2" t="s">
        <v>673</v>
      </c>
      <c r="E1313" s="2" t="s">
        <v>674</v>
      </c>
      <c r="F1313" s="23">
        <v>18.416696</v>
      </c>
      <c r="G1313" s="22">
        <v>-70.111641</v>
      </c>
      <c r="H1313" s="1">
        <v>544</v>
      </c>
      <c r="I1313" s="2" t="s">
        <v>3335</v>
      </c>
      <c r="J1313" s="2" t="s">
        <v>3108</v>
      </c>
      <c r="K1313" s="2" t="s">
        <v>7</v>
      </c>
    </row>
    <row x14ac:dyDescent="0.25" r="1314" customHeight="1" ht="18.75">
      <c r="A1314" s="2" t="s">
        <v>528</v>
      </c>
      <c r="B1314" s="2" t="s">
        <v>530</v>
      </c>
      <c r="C1314" s="2" t="s">
        <v>3336</v>
      </c>
      <c r="D1314" s="2" t="s">
        <v>673</v>
      </c>
      <c r="E1314" s="2" t="s">
        <v>718</v>
      </c>
      <c r="F1314" s="23">
        <v>18.424956</v>
      </c>
      <c r="G1314" s="22">
        <v>-70.102988</v>
      </c>
      <c r="H1314" s="1">
        <v>533</v>
      </c>
      <c r="I1314" s="2" t="s">
        <v>3239</v>
      </c>
      <c r="J1314" s="2" t="s">
        <v>3108</v>
      </c>
      <c r="K1314" s="2" t="s">
        <v>7</v>
      </c>
    </row>
    <row x14ac:dyDescent="0.25" r="1315" customHeight="1" ht="18.75">
      <c r="A1315" s="2" t="s">
        <v>528</v>
      </c>
      <c r="B1315" s="2" t="s">
        <v>530</v>
      </c>
      <c r="C1315" s="2" t="s">
        <v>3337</v>
      </c>
      <c r="D1315" s="2" t="s">
        <v>673</v>
      </c>
      <c r="E1315" s="2" t="s">
        <v>718</v>
      </c>
      <c r="F1315" s="23">
        <v>18.4145</v>
      </c>
      <c r="G1315" s="22">
        <v>-70.1018</v>
      </c>
      <c r="H1315" s="1">
        <v>1440</v>
      </c>
      <c r="I1315" s="2" t="s">
        <v>3338</v>
      </c>
      <c r="J1315" s="2" t="s">
        <v>3108</v>
      </c>
      <c r="K1315" s="2" t="s">
        <v>7</v>
      </c>
    </row>
    <row x14ac:dyDescent="0.25" r="1316" customHeight="1" ht="18.75">
      <c r="A1316" s="2" t="s">
        <v>528</v>
      </c>
      <c r="B1316" s="2" t="s">
        <v>530</v>
      </c>
      <c r="C1316" s="2" t="s">
        <v>3339</v>
      </c>
      <c r="D1316" s="2" t="s">
        <v>673</v>
      </c>
      <c r="E1316" s="2" t="s">
        <v>716</v>
      </c>
      <c r="F1316" s="23">
        <v>18.420125</v>
      </c>
      <c r="G1316" s="22">
        <v>-70.097967</v>
      </c>
      <c r="H1316" s="1">
        <v>160</v>
      </c>
      <c r="I1316" s="2" t="s">
        <v>3241</v>
      </c>
      <c r="J1316" s="2" t="s">
        <v>3108</v>
      </c>
      <c r="K1316" s="2" t="s">
        <v>7</v>
      </c>
    </row>
    <row x14ac:dyDescent="0.25" r="1317" customHeight="1" ht="18.75">
      <c r="A1317" s="2" t="s">
        <v>528</v>
      </c>
      <c r="B1317" s="2" t="s">
        <v>530</v>
      </c>
      <c r="C1317" s="2" t="s">
        <v>3340</v>
      </c>
      <c r="D1317" s="2" t="s">
        <v>673</v>
      </c>
      <c r="E1317" s="2" t="s">
        <v>716</v>
      </c>
      <c r="F1317" s="23">
        <v>18.4197</v>
      </c>
      <c r="G1317" s="22">
        <v>-70.1138</v>
      </c>
      <c r="H1317" s="1">
        <v>286</v>
      </c>
      <c r="I1317" s="2" t="s">
        <v>3243</v>
      </c>
      <c r="J1317" s="2" t="s">
        <v>3108</v>
      </c>
      <c r="K1317" s="2" t="s">
        <v>7</v>
      </c>
    </row>
    <row x14ac:dyDescent="0.25" r="1318" customHeight="1" ht="18.75">
      <c r="A1318" s="2" t="s">
        <v>528</v>
      </c>
      <c r="B1318" s="2" t="s">
        <v>530</v>
      </c>
      <c r="C1318" s="2" t="s">
        <v>3341</v>
      </c>
      <c r="D1318" s="2" t="s">
        <v>673</v>
      </c>
      <c r="E1318" s="2" t="s">
        <v>1022</v>
      </c>
      <c r="F1318" s="23">
        <v>18.4182</v>
      </c>
      <c r="G1318" s="22">
        <v>-70.1132</v>
      </c>
      <c r="H1318" s="1">
        <v>34</v>
      </c>
      <c r="I1318" s="2" t="s">
        <v>3342</v>
      </c>
      <c r="J1318" s="2" t="s">
        <v>3108</v>
      </c>
      <c r="K1318" s="2" t="s">
        <v>7</v>
      </c>
    </row>
    <row x14ac:dyDescent="0.25" r="1319" customHeight="1" ht="18.75">
      <c r="A1319" s="2" t="s">
        <v>528</v>
      </c>
      <c r="B1319" s="2" t="s">
        <v>530</v>
      </c>
      <c r="C1319" s="2" t="s">
        <v>3343</v>
      </c>
      <c r="D1319" s="2" t="s">
        <v>673</v>
      </c>
      <c r="E1319" s="2" t="s">
        <v>716</v>
      </c>
      <c r="F1319" s="23">
        <v>18.4511</v>
      </c>
      <c r="G1319" s="22">
        <v>-70.1472</v>
      </c>
      <c r="H1319" s="1">
        <v>43</v>
      </c>
      <c r="I1319" s="2" t="s">
        <v>3254</v>
      </c>
      <c r="J1319" s="2" t="s">
        <v>3108</v>
      </c>
      <c r="K1319" s="2" t="s">
        <v>7</v>
      </c>
    </row>
    <row x14ac:dyDescent="0.25" r="1320" customHeight="1" ht="18.75">
      <c r="A1320" s="2" t="s">
        <v>528</v>
      </c>
      <c r="B1320" s="2" t="s">
        <v>530</v>
      </c>
      <c r="C1320" s="2" t="s">
        <v>3344</v>
      </c>
      <c r="D1320" s="2" t="s">
        <v>673</v>
      </c>
      <c r="E1320" s="2" t="s">
        <v>718</v>
      </c>
      <c r="F1320" s="23">
        <v>18.4511</v>
      </c>
      <c r="G1320" s="22">
        <v>-70.1472</v>
      </c>
      <c r="H1320" s="1">
        <v>212</v>
      </c>
      <c r="I1320" s="2" t="s">
        <v>3254</v>
      </c>
      <c r="J1320" s="2" t="s">
        <v>3108</v>
      </c>
      <c r="K1320" s="2" t="s">
        <v>7</v>
      </c>
    </row>
    <row x14ac:dyDescent="0.25" r="1321" customHeight="1" ht="18.75">
      <c r="A1321" s="2" t="s">
        <v>528</v>
      </c>
      <c r="B1321" s="2" t="s">
        <v>530</v>
      </c>
      <c r="C1321" s="2" t="s">
        <v>3345</v>
      </c>
      <c r="D1321" s="2" t="s">
        <v>673</v>
      </c>
      <c r="E1321" s="2" t="s">
        <v>718</v>
      </c>
      <c r="F1321" s="23">
        <v>18.457872</v>
      </c>
      <c r="G1321" s="22">
        <v>-70.137271</v>
      </c>
      <c r="H1321" s="1">
        <v>401</v>
      </c>
      <c r="I1321" s="2" t="s">
        <v>3346</v>
      </c>
      <c r="J1321" s="2" t="s">
        <v>3108</v>
      </c>
      <c r="K1321" s="2" t="s">
        <v>7</v>
      </c>
    </row>
    <row x14ac:dyDescent="0.25" r="1322" customHeight="1" ht="18.75">
      <c r="A1322" s="2" t="s">
        <v>528</v>
      </c>
      <c r="B1322" s="2" t="s">
        <v>530</v>
      </c>
      <c r="C1322" s="2" t="s">
        <v>3347</v>
      </c>
      <c r="D1322" s="2" t="s">
        <v>673</v>
      </c>
      <c r="E1322" s="2" t="s">
        <v>718</v>
      </c>
      <c r="F1322" s="23">
        <v>18.5112</v>
      </c>
      <c r="G1322" s="22">
        <v>-70.1846</v>
      </c>
      <c r="H1322" s="1">
        <v>381</v>
      </c>
      <c r="I1322" s="2" t="s">
        <v>3275</v>
      </c>
      <c r="J1322" s="2" t="s">
        <v>3108</v>
      </c>
      <c r="K1322" s="2" t="s">
        <v>7</v>
      </c>
    </row>
    <row x14ac:dyDescent="0.25" r="1323" customHeight="1" ht="18.75">
      <c r="A1323" s="2" t="s">
        <v>528</v>
      </c>
      <c r="B1323" s="2" t="s">
        <v>530</v>
      </c>
      <c r="C1323" s="2" t="s">
        <v>3348</v>
      </c>
      <c r="D1323" s="2" t="s">
        <v>673</v>
      </c>
      <c r="E1323" s="2" t="s">
        <v>716</v>
      </c>
      <c r="F1323" s="23">
        <v>18.431614</v>
      </c>
      <c r="G1323" s="24" t="s">
        <v>3279</v>
      </c>
      <c r="H1323" s="1">
        <v>61</v>
      </c>
      <c r="I1323" s="2" t="s">
        <v>3280</v>
      </c>
      <c r="J1323" s="2" t="s">
        <v>3108</v>
      </c>
      <c r="K1323" s="2" t="s">
        <v>7</v>
      </c>
    </row>
    <row x14ac:dyDescent="0.25" r="1324" customHeight="1" ht="18.75">
      <c r="A1324" s="2" t="s">
        <v>528</v>
      </c>
      <c r="B1324" s="2" t="s">
        <v>530</v>
      </c>
      <c r="C1324" s="2" t="s">
        <v>3349</v>
      </c>
      <c r="D1324" s="2" t="s">
        <v>673</v>
      </c>
      <c r="E1324" s="2" t="s">
        <v>730</v>
      </c>
      <c r="F1324" s="23">
        <v>18.431614</v>
      </c>
      <c r="G1324" s="24" t="s">
        <v>3279</v>
      </c>
      <c r="H1324" s="1">
        <v>323</v>
      </c>
      <c r="I1324" s="2" t="s">
        <v>3280</v>
      </c>
      <c r="J1324" s="2" t="s">
        <v>3108</v>
      </c>
      <c r="K1324" s="2" t="s">
        <v>7</v>
      </c>
    </row>
    <row x14ac:dyDescent="0.25" r="1325" customHeight="1" ht="18.75">
      <c r="A1325" s="2" t="s">
        <v>528</v>
      </c>
      <c r="B1325" s="2" t="s">
        <v>530</v>
      </c>
      <c r="C1325" s="2" t="s">
        <v>3350</v>
      </c>
      <c r="D1325" s="2" t="s">
        <v>673</v>
      </c>
      <c r="E1325" s="2" t="s">
        <v>718</v>
      </c>
      <c r="F1325" s="23">
        <v>18.477698</v>
      </c>
      <c r="G1325" s="22">
        <v>-70.108189</v>
      </c>
      <c r="H1325" s="1">
        <v>695</v>
      </c>
      <c r="I1325" s="2" t="s">
        <v>3351</v>
      </c>
      <c r="J1325" s="2" t="s">
        <v>3108</v>
      </c>
      <c r="K1325" s="2" t="s">
        <v>7</v>
      </c>
    </row>
    <row x14ac:dyDescent="0.25" r="1326" customHeight="1" ht="18.75">
      <c r="A1326" s="2" t="s">
        <v>528</v>
      </c>
      <c r="B1326" s="2" t="s">
        <v>530</v>
      </c>
      <c r="C1326" s="2" t="s">
        <v>3352</v>
      </c>
      <c r="D1326" s="2" t="s">
        <v>673</v>
      </c>
      <c r="E1326" s="2" t="s">
        <v>716</v>
      </c>
      <c r="F1326" s="23">
        <v>18.477897</v>
      </c>
      <c r="G1326" s="22">
        <v>-70.108063</v>
      </c>
      <c r="H1326" s="1">
        <v>160</v>
      </c>
      <c r="I1326" s="2" t="s">
        <v>3295</v>
      </c>
      <c r="J1326" s="2" t="s">
        <v>3108</v>
      </c>
      <c r="K1326" s="2" t="s">
        <v>7</v>
      </c>
    </row>
    <row x14ac:dyDescent="0.25" r="1327" customHeight="1" ht="18.75">
      <c r="A1327" s="2" t="s">
        <v>528</v>
      </c>
      <c r="B1327" s="2" t="s">
        <v>530</v>
      </c>
      <c r="C1327" s="2" t="s">
        <v>3353</v>
      </c>
      <c r="D1327" s="2" t="s">
        <v>673</v>
      </c>
      <c r="E1327" s="2" t="s">
        <v>730</v>
      </c>
      <c r="F1327" s="23">
        <v>18.477897</v>
      </c>
      <c r="G1327" s="22">
        <v>-70.108063</v>
      </c>
      <c r="H1327" s="1">
        <v>531</v>
      </c>
      <c r="I1327" s="2" t="s">
        <v>3295</v>
      </c>
      <c r="J1327" s="2" t="s">
        <v>3108</v>
      </c>
      <c r="K1327" s="2" t="s">
        <v>7</v>
      </c>
    </row>
    <row x14ac:dyDescent="0.25" r="1328" customHeight="1" ht="18.75">
      <c r="A1328" s="2" t="s">
        <v>528</v>
      </c>
      <c r="B1328" s="2" t="s">
        <v>530</v>
      </c>
      <c r="C1328" s="2" t="s">
        <v>3354</v>
      </c>
      <c r="D1328" s="2" t="s">
        <v>673</v>
      </c>
      <c r="E1328" s="2" t="s">
        <v>718</v>
      </c>
      <c r="F1328" s="23">
        <v>18.428408</v>
      </c>
      <c r="G1328" s="22">
        <v>-70.123415</v>
      </c>
      <c r="H1328" s="1">
        <v>468</v>
      </c>
      <c r="I1328" s="2" t="s">
        <v>3355</v>
      </c>
      <c r="J1328" s="2" t="s">
        <v>3108</v>
      </c>
      <c r="K1328" s="2" t="s">
        <v>7</v>
      </c>
    </row>
    <row x14ac:dyDescent="0.25" r="1329" customHeight="1" ht="18.75">
      <c r="A1329" s="2" t="s">
        <v>528</v>
      </c>
      <c r="B1329" s="2" t="s">
        <v>530</v>
      </c>
      <c r="C1329" s="2" t="s">
        <v>3356</v>
      </c>
      <c r="D1329" s="2" t="s">
        <v>673</v>
      </c>
      <c r="E1329" s="2" t="s">
        <v>716</v>
      </c>
      <c r="F1329" s="23">
        <v>18.428408</v>
      </c>
      <c r="G1329" s="22">
        <v>-70.123415</v>
      </c>
      <c r="H1329" s="1">
        <v>296</v>
      </c>
      <c r="I1329" s="2" t="s">
        <v>3355</v>
      </c>
      <c r="J1329" s="2" t="s">
        <v>3108</v>
      </c>
      <c r="K1329" s="2" t="s">
        <v>7</v>
      </c>
    </row>
    <row x14ac:dyDescent="0.25" r="1330" customHeight="1" ht="18.75">
      <c r="A1330" s="2" t="s">
        <v>528</v>
      </c>
      <c r="B1330" s="2" t="s">
        <v>530</v>
      </c>
      <c r="C1330" s="2" t="s">
        <v>3357</v>
      </c>
      <c r="D1330" s="2" t="s">
        <v>673</v>
      </c>
      <c r="E1330" s="2" t="s">
        <v>718</v>
      </c>
      <c r="F1330" s="25" t="s">
        <v>3358</v>
      </c>
      <c r="G1330" s="22">
        <v>-70.081007</v>
      </c>
      <c r="H1330" s="1">
        <v>879</v>
      </c>
      <c r="I1330" s="2" t="s">
        <v>3359</v>
      </c>
      <c r="J1330" s="2" t="s">
        <v>3108</v>
      </c>
      <c r="K1330" s="2" t="s">
        <v>7</v>
      </c>
    </row>
    <row x14ac:dyDescent="0.25" r="1331" customHeight="1" ht="18.75">
      <c r="A1331" s="2" t="s">
        <v>528</v>
      </c>
      <c r="B1331" s="2" t="s">
        <v>530</v>
      </c>
      <c r="C1331" s="2" t="s">
        <v>3360</v>
      </c>
      <c r="D1331" s="2" t="s">
        <v>1000</v>
      </c>
      <c r="E1331" s="2" t="s">
        <v>730</v>
      </c>
      <c r="F1331" s="23">
        <v>18.424956</v>
      </c>
      <c r="G1331" s="22">
        <v>-70.102988</v>
      </c>
      <c r="H1331" s="1">
        <v>133</v>
      </c>
      <c r="I1331" s="2" t="s">
        <v>3239</v>
      </c>
      <c r="J1331" s="2" t="s">
        <v>3108</v>
      </c>
      <c r="K1331" s="2" t="s">
        <v>7</v>
      </c>
    </row>
    <row x14ac:dyDescent="0.25" r="1332" customHeight="1" ht="18.75">
      <c r="A1332" s="2" t="s">
        <v>528</v>
      </c>
      <c r="B1332" s="2" t="s">
        <v>530</v>
      </c>
      <c r="C1332" s="2" t="s">
        <v>3361</v>
      </c>
      <c r="D1332" s="2" t="s">
        <v>673</v>
      </c>
      <c r="E1332" s="2" t="s">
        <v>730</v>
      </c>
      <c r="F1332" s="23">
        <v>18.428408</v>
      </c>
      <c r="G1332" s="22">
        <v>-70.123415</v>
      </c>
      <c r="H1332" s="1">
        <v>604</v>
      </c>
      <c r="I1332" s="2" t="s">
        <v>3355</v>
      </c>
      <c r="J1332" s="2" t="s">
        <v>3108</v>
      </c>
      <c r="K1332" s="2" t="s">
        <v>7</v>
      </c>
    </row>
    <row x14ac:dyDescent="0.25" r="1333" customHeight="1" ht="18.75">
      <c r="A1333" s="2" t="s">
        <v>528</v>
      </c>
      <c r="B1333" s="2" t="s">
        <v>530</v>
      </c>
      <c r="C1333" s="2" t="s">
        <v>3362</v>
      </c>
      <c r="D1333" s="2" t="s">
        <v>673</v>
      </c>
      <c r="E1333" s="2" t="s">
        <v>730</v>
      </c>
      <c r="F1333" s="23">
        <v>18.4197</v>
      </c>
      <c r="G1333" s="22">
        <v>-70.1138</v>
      </c>
      <c r="H1333" s="1">
        <v>483</v>
      </c>
      <c r="I1333" s="2" t="s">
        <v>3243</v>
      </c>
      <c r="J1333" s="2" t="s">
        <v>3108</v>
      </c>
      <c r="K1333" s="2" t="s">
        <v>7</v>
      </c>
    </row>
    <row x14ac:dyDescent="0.25" r="1334" customHeight="1" ht="18.75">
      <c r="A1334" s="2" t="s">
        <v>528</v>
      </c>
      <c r="B1334" s="2" t="s">
        <v>530</v>
      </c>
      <c r="C1334" s="2" t="s">
        <v>3363</v>
      </c>
      <c r="D1334" s="2" t="s">
        <v>673</v>
      </c>
      <c r="E1334" s="2" t="s">
        <v>1012</v>
      </c>
      <c r="F1334" s="23">
        <v>18.421216</v>
      </c>
      <c r="G1334" s="22">
        <v>-70.117525</v>
      </c>
      <c r="H1334" s="1">
        <v>245</v>
      </c>
      <c r="I1334" s="2" t="s">
        <v>3364</v>
      </c>
      <c r="J1334" s="2" t="s">
        <v>3108</v>
      </c>
      <c r="K1334" s="2" t="s">
        <v>7</v>
      </c>
    </row>
    <row x14ac:dyDescent="0.25" r="1335" customHeight="1" ht="18.75">
      <c r="A1335" s="2" t="s">
        <v>528</v>
      </c>
      <c r="B1335" s="2" t="s">
        <v>530</v>
      </c>
      <c r="C1335" s="2" t="s">
        <v>3365</v>
      </c>
      <c r="D1335" s="2" t="s">
        <v>673</v>
      </c>
      <c r="E1335" s="2" t="s">
        <v>678</v>
      </c>
      <c r="F1335" s="23">
        <v>18.422069</v>
      </c>
      <c r="G1335" s="22">
        <v>-70.125909</v>
      </c>
      <c r="H1335" s="1">
        <v>356</v>
      </c>
      <c r="I1335" s="2" t="s">
        <v>3366</v>
      </c>
      <c r="J1335" s="2" t="s">
        <v>3108</v>
      </c>
      <c r="K1335" s="2" t="s">
        <v>7</v>
      </c>
    </row>
    <row x14ac:dyDescent="0.25" r="1336" customHeight="1" ht="18.75">
      <c r="A1336" s="2" t="s">
        <v>528</v>
      </c>
      <c r="B1336" s="2" t="s">
        <v>530</v>
      </c>
      <c r="C1336" s="2" t="s">
        <v>3367</v>
      </c>
      <c r="D1336" s="2" t="s">
        <v>673</v>
      </c>
      <c r="E1336" s="2" t="s">
        <v>678</v>
      </c>
      <c r="F1336" s="25" t="s">
        <v>3358</v>
      </c>
      <c r="G1336" s="22">
        <v>-70.081007</v>
      </c>
      <c r="H1336" s="1">
        <v>304</v>
      </c>
      <c r="I1336" s="2" t="s">
        <v>3359</v>
      </c>
      <c r="J1336" s="2" t="s">
        <v>3108</v>
      </c>
      <c r="K1336" s="2" t="s">
        <v>7</v>
      </c>
    </row>
    <row x14ac:dyDescent="0.25" r="1337" customHeight="1" ht="18.75">
      <c r="A1337" s="2" t="s">
        <v>528</v>
      </c>
      <c r="B1337" s="2" t="s">
        <v>530</v>
      </c>
      <c r="C1337" s="2" t="s">
        <v>3368</v>
      </c>
      <c r="D1337" s="2" t="s">
        <v>673</v>
      </c>
      <c r="E1337" s="2" t="s">
        <v>730</v>
      </c>
      <c r="F1337" s="23">
        <v>18.4197</v>
      </c>
      <c r="G1337" s="22">
        <v>-70.1138</v>
      </c>
      <c r="H1337" s="1">
        <v>552</v>
      </c>
      <c r="I1337" s="2" t="s">
        <v>3243</v>
      </c>
      <c r="J1337" s="2" t="s">
        <v>3108</v>
      </c>
      <c r="K1337" s="2" t="s">
        <v>7</v>
      </c>
    </row>
    <row x14ac:dyDescent="0.25" r="1338" customHeight="1" ht="18.75">
      <c r="A1338" s="2" t="s">
        <v>528</v>
      </c>
      <c r="B1338" s="2" t="s">
        <v>530</v>
      </c>
      <c r="C1338" s="2" t="s">
        <v>3369</v>
      </c>
      <c r="D1338" s="2" t="s">
        <v>673</v>
      </c>
      <c r="E1338" s="2" t="s">
        <v>1012</v>
      </c>
      <c r="F1338" s="23">
        <v>18.415849</v>
      </c>
      <c r="G1338" s="22">
        <v>-70.095587</v>
      </c>
      <c r="H1338" s="1">
        <v>314</v>
      </c>
      <c r="I1338" s="2" t="s">
        <v>3370</v>
      </c>
      <c r="J1338" s="2" t="s">
        <v>3108</v>
      </c>
      <c r="K1338" s="2" t="s">
        <v>7</v>
      </c>
    </row>
    <row x14ac:dyDescent="0.25" r="1339" customHeight="1" ht="18.75">
      <c r="A1339" s="2" t="s">
        <v>528</v>
      </c>
      <c r="B1339" s="2" t="s">
        <v>530</v>
      </c>
      <c r="C1339" s="2" t="s">
        <v>3371</v>
      </c>
      <c r="D1339" s="2" t="s">
        <v>673</v>
      </c>
      <c r="E1339" s="2" t="s">
        <v>678</v>
      </c>
      <c r="F1339" s="23">
        <v>18.438456</v>
      </c>
      <c r="G1339" s="22">
        <v>-70.087039</v>
      </c>
      <c r="H1339" s="1">
        <v>299</v>
      </c>
      <c r="I1339" s="2" t="s">
        <v>3372</v>
      </c>
      <c r="J1339" s="2" t="s">
        <v>3108</v>
      </c>
      <c r="K1339" s="2" t="s">
        <v>7</v>
      </c>
    </row>
    <row x14ac:dyDescent="0.25" r="1340" customHeight="1" ht="18.75">
      <c r="A1340" s="2" t="s">
        <v>528</v>
      </c>
      <c r="B1340" s="2" t="s">
        <v>530</v>
      </c>
      <c r="C1340" s="2" t="s">
        <v>3373</v>
      </c>
      <c r="D1340" s="2" t="s">
        <v>673</v>
      </c>
      <c r="E1340" s="2" t="s">
        <v>678</v>
      </c>
      <c r="F1340" s="23">
        <v>18.448813</v>
      </c>
      <c r="G1340" s="22">
        <v>-70.074731</v>
      </c>
      <c r="H1340" s="1">
        <v>371</v>
      </c>
      <c r="I1340" s="2" t="s">
        <v>3374</v>
      </c>
      <c r="J1340" s="2" t="s">
        <v>3108</v>
      </c>
      <c r="K1340" s="2" t="s">
        <v>7</v>
      </c>
    </row>
    <row x14ac:dyDescent="0.25" r="1341" customHeight="1" ht="18.75">
      <c r="A1341" s="2" t="s">
        <v>528</v>
      </c>
      <c r="B1341" s="2" t="s">
        <v>530</v>
      </c>
      <c r="C1341" s="2" t="s">
        <v>3375</v>
      </c>
      <c r="D1341" s="2" t="s">
        <v>673</v>
      </c>
      <c r="E1341" s="2" t="s">
        <v>678</v>
      </c>
      <c r="F1341" s="23">
        <v>18.483534</v>
      </c>
      <c r="G1341" s="22">
        <v>-70.107806</v>
      </c>
      <c r="H1341" s="1">
        <v>301</v>
      </c>
      <c r="I1341" s="2" t="s">
        <v>3376</v>
      </c>
      <c r="J1341" s="2" t="s">
        <v>3108</v>
      </c>
      <c r="K1341" s="2" t="s">
        <v>7</v>
      </c>
    </row>
    <row x14ac:dyDescent="0.25" r="1342" customHeight="1" ht="18.75">
      <c r="A1342" s="2" t="s">
        <v>528</v>
      </c>
      <c r="B1342" s="2" t="s">
        <v>530</v>
      </c>
      <c r="C1342" s="2" t="s">
        <v>3377</v>
      </c>
      <c r="D1342" s="2" t="s">
        <v>673</v>
      </c>
      <c r="E1342" s="2" t="s">
        <v>678</v>
      </c>
      <c r="F1342" s="23">
        <v>18.427462</v>
      </c>
      <c r="G1342" s="22">
        <v>-70.109005</v>
      </c>
      <c r="H1342" s="1">
        <v>582</v>
      </c>
      <c r="I1342" s="2" t="s">
        <v>3378</v>
      </c>
      <c r="J1342" s="2" t="s">
        <v>3108</v>
      </c>
      <c r="K1342" s="2" t="s">
        <v>7</v>
      </c>
    </row>
    <row x14ac:dyDescent="0.25" r="1343" customHeight="1" ht="18.75">
      <c r="A1343" s="2" t="s">
        <v>528</v>
      </c>
      <c r="B1343" s="2" t="s">
        <v>530</v>
      </c>
      <c r="C1343" s="2" t="s">
        <v>3379</v>
      </c>
      <c r="D1343" s="2" t="s">
        <v>673</v>
      </c>
      <c r="E1343" s="2" t="s">
        <v>1012</v>
      </c>
      <c r="F1343" s="23">
        <v>18.428434</v>
      </c>
      <c r="G1343" s="22">
        <v>-70.116713</v>
      </c>
      <c r="H1343" s="1">
        <v>118</v>
      </c>
      <c r="I1343" s="2" t="s">
        <v>3380</v>
      </c>
      <c r="J1343" s="2" t="s">
        <v>3108</v>
      </c>
      <c r="K1343" s="2" t="s">
        <v>7</v>
      </c>
    </row>
    <row x14ac:dyDescent="0.25" r="1344" customHeight="1" ht="18.75">
      <c r="A1344" s="2" t="s">
        <v>528</v>
      </c>
      <c r="B1344" s="2" t="s">
        <v>530</v>
      </c>
      <c r="C1344" s="2" t="s">
        <v>3381</v>
      </c>
      <c r="D1344" s="2" t="s">
        <v>673</v>
      </c>
      <c r="E1344" s="2" t="s">
        <v>718</v>
      </c>
      <c r="F1344" s="25" t="s">
        <v>3382</v>
      </c>
      <c r="G1344" s="22">
        <v>-70.088021</v>
      </c>
      <c r="H1344" s="1">
        <v>591</v>
      </c>
      <c r="I1344" s="2" t="s">
        <v>3383</v>
      </c>
      <c r="J1344" s="2" t="s">
        <v>3108</v>
      </c>
      <c r="K1344" s="2" t="s">
        <v>7</v>
      </c>
    </row>
    <row x14ac:dyDescent="0.25" r="1345" customHeight="1" ht="18.75">
      <c r="A1345" s="2" t="s">
        <v>528</v>
      </c>
      <c r="B1345" s="2" t="s">
        <v>530</v>
      </c>
      <c r="C1345" s="2" t="s">
        <v>3384</v>
      </c>
      <c r="D1345" s="2" t="s">
        <v>673</v>
      </c>
      <c r="E1345" s="2" t="s">
        <v>718</v>
      </c>
      <c r="F1345" s="23">
        <v>18.484064</v>
      </c>
      <c r="G1345" s="22">
        <v>-70.106849</v>
      </c>
      <c r="H1345" s="1">
        <v>592</v>
      </c>
      <c r="I1345" s="2" t="s">
        <v>3385</v>
      </c>
      <c r="J1345" s="2" t="s">
        <v>3108</v>
      </c>
      <c r="K1345" s="2" t="s">
        <v>7</v>
      </c>
    </row>
    <row x14ac:dyDescent="0.25" r="1346" customHeight="1" ht="18.75">
      <c r="A1346" s="2" t="s">
        <v>528</v>
      </c>
      <c r="B1346" s="2" t="s">
        <v>530</v>
      </c>
      <c r="C1346" s="2" t="s">
        <v>3386</v>
      </c>
      <c r="D1346" s="2" t="s">
        <v>673</v>
      </c>
      <c r="E1346" s="2" t="s">
        <v>718</v>
      </c>
      <c r="F1346" s="25" t="s">
        <v>3387</v>
      </c>
      <c r="G1346" s="24" t="s">
        <v>3388</v>
      </c>
      <c r="H1346" s="1">
        <v>720</v>
      </c>
      <c r="I1346" s="2" t="s">
        <v>3389</v>
      </c>
      <c r="J1346" s="2" t="s">
        <v>3108</v>
      </c>
      <c r="K1346" s="2" t="s">
        <v>7</v>
      </c>
    </row>
    <row x14ac:dyDescent="0.25" r="1347" customHeight="1" ht="18.75">
      <c r="A1347" s="2" t="s">
        <v>528</v>
      </c>
      <c r="B1347" s="2" t="s">
        <v>530</v>
      </c>
      <c r="C1347" s="2" t="s">
        <v>3390</v>
      </c>
      <c r="D1347" s="2" t="s">
        <v>673</v>
      </c>
      <c r="E1347" s="2" t="s">
        <v>718</v>
      </c>
      <c r="F1347" s="23">
        <v>18.427162</v>
      </c>
      <c r="G1347" s="22">
        <v>-70.108943</v>
      </c>
      <c r="H1347" s="1">
        <v>309</v>
      </c>
      <c r="I1347" s="2" t="s">
        <v>3391</v>
      </c>
      <c r="J1347" s="2" t="s">
        <v>3108</v>
      </c>
      <c r="K1347" s="2" t="s">
        <v>7</v>
      </c>
    </row>
    <row x14ac:dyDescent="0.25" r="1348" customHeight="1" ht="18.75">
      <c r="A1348" s="2" t="s">
        <v>528</v>
      </c>
      <c r="B1348" s="2" t="s">
        <v>530</v>
      </c>
      <c r="C1348" s="2" t="s">
        <v>3392</v>
      </c>
      <c r="D1348" s="2" t="s">
        <v>673</v>
      </c>
      <c r="E1348" s="2" t="s">
        <v>678</v>
      </c>
      <c r="F1348" s="23">
        <v>18.427968</v>
      </c>
      <c r="G1348" s="22">
        <v>-70.123335</v>
      </c>
      <c r="H1348" s="1">
        <v>637</v>
      </c>
      <c r="I1348" s="2" t="s">
        <v>3393</v>
      </c>
      <c r="J1348" s="2" t="s">
        <v>3108</v>
      </c>
      <c r="K1348" s="2" t="s">
        <v>7</v>
      </c>
    </row>
    <row x14ac:dyDescent="0.25" r="1349" customHeight="1" ht="18.75">
      <c r="A1349" s="2" t="s">
        <v>528</v>
      </c>
      <c r="B1349" s="2" t="s">
        <v>531</v>
      </c>
      <c r="C1349" s="2" t="s">
        <v>3394</v>
      </c>
      <c r="D1349" s="2" t="s">
        <v>673</v>
      </c>
      <c r="E1349" s="2" t="s">
        <v>678</v>
      </c>
      <c r="F1349" s="23">
        <v>18.405315</v>
      </c>
      <c r="G1349" s="22">
        <v>-70.113082</v>
      </c>
      <c r="H1349" s="1">
        <v>969</v>
      </c>
      <c r="I1349" s="2" t="s">
        <v>3395</v>
      </c>
      <c r="J1349" s="2" t="s">
        <v>3108</v>
      </c>
      <c r="K1349" s="2" t="s">
        <v>7</v>
      </c>
    </row>
    <row x14ac:dyDescent="0.25" r="1350" customHeight="1" ht="18.75">
      <c r="A1350" s="2" t="s">
        <v>528</v>
      </c>
      <c r="B1350" s="2" t="s">
        <v>531</v>
      </c>
      <c r="C1350" s="2" t="s">
        <v>3396</v>
      </c>
      <c r="D1350" s="2" t="s">
        <v>673</v>
      </c>
      <c r="E1350" s="2" t="s">
        <v>678</v>
      </c>
      <c r="F1350" s="23">
        <v>18.4038</v>
      </c>
      <c r="G1350" s="22">
        <v>-70.1041</v>
      </c>
      <c r="H1350" s="1">
        <v>779</v>
      </c>
      <c r="I1350" s="2" t="s">
        <v>3397</v>
      </c>
      <c r="J1350" s="2" t="s">
        <v>3108</v>
      </c>
      <c r="K1350" s="2" t="s">
        <v>7</v>
      </c>
    </row>
    <row x14ac:dyDescent="0.25" r="1351" customHeight="1" ht="18.75">
      <c r="A1351" s="2" t="s">
        <v>528</v>
      </c>
      <c r="B1351" s="2" t="s">
        <v>531</v>
      </c>
      <c r="C1351" s="2" t="s">
        <v>3398</v>
      </c>
      <c r="D1351" s="2" t="s">
        <v>673</v>
      </c>
      <c r="E1351" s="2" t="s">
        <v>678</v>
      </c>
      <c r="F1351" s="25" t="s">
        <v>3399</v>
      </c>
      <c r="G1351" s="22">
        <v>-70.133664</v>
      </c>
      <c r="H1351" s="1">
        <v>228</v>
      </c>
      <c r="I1351" s="2" t="s">
        <v>3400</v>
      </c>
      <c r="J1351" s="2" t="s">
        <v>3108</v>
      </c>
      <c r="K1351" s="2" t="s">
        <v>7</v>
      </c>
    </row>
    <row x14ac:dyDescent="0.25" r="1352" customHeight="1" ht="18.75">
      <c r="A1352" s="2" t="s">
        <v>528</v>
      </c>
      <c r="B1352" s="2" t="s">
        <v>531</v>
      </c>
      <c r="C1352" s="2" t="s">
        <v>3401</v>
      </c>
      <c r="D1352" s="2" t="s">
        <v>673</v>
      </c>
      <c r="E1352" s="2" t="s">
        <v>678</v>
      </c>
      <c r="F1352" s="23">
        <v>18.435497</v>
      </c>
      <c r="G1352" s="22">
        <v>-70.127491</v>
      </c>
      <c r="H1352" s="1">
        <v>539</v>
      </c>
      <c r="I1352" s="2" t="s">
        <v>3402</v>
      </c>
      <c r="J1352" s="2" t="s">
        <v>3108</v>
      </c>
      <c r="K1352" s="2" t="s">
        <v>7</v>
      </c>
    </row>
    <row x14ac:dyDescent="0.25" r="1353" customHeight="1" ht="18.75">
      <c r="A1353" s="2" t="s">
        <v>528</v>
      </c>
      <c r="B1353" s="2" t="s">
        <v>531</v>
      </c>
      <c r="C1353" s="2" t="s">
        <v>3403</v>
      </c>
      <c r="D1353" s="2" t="s">
        <v>673</v>
      </c>
      <c r="E1353" s="2" t="s">
        <v>718</v>
      </c>
      <c r="F1353" s="23">
        <v>18.4075</v>
      </c>
      <c r="G1353" s="22">
        <v>-70.1106</v>
      </c>
      <c r="H1353" s="1">
        <v>704</v>
      </c>
      <c r="I1353" s="2" t="s">
        <v>3404</v>
      </c>
      <c r="J1353" s="2" t="s">
        <v>3108</v>
      </c>
      <c r="K1353" s="2" t="s">
        <v>7</v>
      </c>
    </row>
    <row x14ac:dyDescent="0.25" r="1354" customHeight="1" ht="18.75">
      <c r="A1354" s="2" t="s">
        <v>528</v>
      </c>
      <c r="B1354" s="2" t="s">
        <v>531</v>
      </c>
      <c r="C1354" s="2" t="s">
        <v>3405</v>
      </c>
      <c r="D1354" s="2" t="s">
        <v>673</v>
      </c>
      <c r="E1354" s="2" t="s">
        <v>678</v>
      </c>
      <c r="F1354" s="23">
        <v>18.410307</v>
      </c>
      <c r="G1354" s="22">
        <v>-70.115688</v>
      </c>
      <c r="H1354" s="1">
        <v>1317</v>
      </c>
      <c r="I1354" s="2" t="s">
        <v>3406</v>
      </c>
      <c r="J1354" s="2" t="s">
        <v>3108</v>
      </c>
      <c r="K1354" s="2" t="s">
        <v>7</v>
      </c>
    </row>
    <row x14ac:dyDescent="0.25" r="1355" customHeight="1" ht="18.75">
      <c r="A1355" s="2" t="s">
        <v>528</v>
      </c>
      <c r="B1355" s="2" t="s">
        <v>531</v>
      </c>
      <c r="C1355" s="2" t="s">
        <v>3407</v>
      </c>
      <c r="D1355" s="2" t="s">
        <v>673</v>
      </c>
      <c r="E1355" s="2" t="s">
        <v>678</v>
      </c>
      <c r="F1355" s="23">
        <v>18.413441</v>
      </c>
      <c r="G1355" s="22">
        <v>-70.110413</v>
      </c>
      <c r="H1355" s="1">
        <v>168</v>
      </c>
      <c r="I1355" s="2" t="s">
        <v>3408</v>
      </c>
      <c r="J1355" s="2" t="s">
        <v>3108</v>
      </c>
      <c r="K1355" s="2" t="s">
        <v>7</v>
      </c>
    </row>
    <row x14ac:dyDescent="0.25" r="1356" customHeight="1" ht="18.75">
      <c r="A1356" s="2" t="s">
        <v>528</v>
      </c>
      <c r="B1356" s="2" t="s">
        <v>531</v>
      </c>
      <c r="C1356" s="2" t="s">
        <v>3409</v>
      </c>
      <c r="D1356" s="2" t="s">
        <v>673</v>
      </c>
      <c r="E1356" s="2" t="s">
        <v>678</v>
      </c>
      <c r="F1356" s="23">
        <v>18.3698</v>
      </c>
      <c r="G1356" s="22">
        <v>-70.1433</v>
      </c>
      <c r="H1356" s="1">
        <v>267</v>
      </c>
      <c r="I1356" s="2" t="s">
        <v>3410</v>
      </c>
      <c r="J1356" s="2" t="s">
        <v>3108</v>
      </c>
      <c r="K1356" s="2" t="s">
        <v>7</v>
      </c>
    </row>
    <row x14ac:dyDescent="0.25" r="1357" customHeight="1" ht="18.75">
      <c r="A1357" s="2" t="s">
        <v>528</v>
      </c>
      <c r="B1357" s="2" t="s">
        <v>531</v>
      </c>
      <c r="C1357" s="2" t="s">
        <v>3411</v>
      </c>
      <c r="D1357" s="2" t="s">
        <v>673</v>
      </c>
      <c r="E1357" s="2" t="s">
        <v>678</v>
      </c>
      <c r="F1357" s="23">
        <v>18.356103</v>
      </c>
      <c r="G1357" s="22">
        <v>-70.119191</v>
      </c>
      <c r="H1357" s="1">
        <v>207</v>
      </c>
      <c r="I1357" s="2" t="s">
        <v>3412</v>
      </c>
      <c r="J1357" s="2" t="s">
        <v>3108</v>
      </c>
      <c r="K1357" s="2" t="s">
        <v>7</v>
      </c>
    </row>
    <row x14ac:dyDescent="0.25" r="1358" customHeight="1" ht="18.75">
      <c r="A1358" s="2" t="s">
        <v>528</v>
      </c>
      <c r="B1358" s="2" t="s">
        <v>531</v>
      </c>
      <c r="C1358" s="2" t="s">
        <v>3413</v>
      </c>
      <c r="D1358" s="2" t="s">
        <v>673</v>
      </c>
      <c r="E1358" s="2" t="s">
        <v>678</v>
      </c>
      <c r="F1358" s="23">
        <v>18.350337</v>
      </c>
      <c r="G1358" s="22">
        <v>-70.122214</v>
      </c>
      <c r="H1358" s="1">
        <v>82</v>
      </c>
      <c r="I1358" s="2" t="s">
        <v>3414</v>
      </c>
      <c r="J1358" s="2" t="s">
        <v>3108</v>
      </c>
      <c r="K1358" s="2" t="s">
        <v>7</v>
      </c>
    </row>
    <row x14ac:dyDescent="0.25" r="1359" customHeight="1" ht="18.75">
      <c r="A1359" s="2" t="s">
        <v>528</v>
      </c>
      <c r="B1359" s="2" t="s">
        <v>531</v>
      </c>
      <c r="C1359" s="2" t="s">
        <v>3415</v>
      </c>
      <c r="D1359" s="2" t="s">
        <v>673</v>
      </c>
      <c r="E1359" s="2" t="s">
        <v>678</v>
      </c>
      <c r="F1359" s="23">
        <v>18.3205</v>
      </c>
      <c r="G1359" s="22">
        <v>-70.1196</v>
      </c>
      <c r="H1359" s="1">
        <v>81</v>
      </c>
      <c r="I1359" s="2" t="s">
        <v>3416</v>
      </c>
      <c r="J1359" s="2" t="s">
        <v>3108</v>
      </c>
      <c r="K1359" s="2" t="s">
        <v>7</v>
      </c>
    </row>
    <row x14ac:dyDescent="0.25" r="1360" customHeight="1" ht="18.75">
      <c r="A1360" s="2" t="s">
        <v>528</v>
      </c>
      <c r="B1360" s="2" t="s">
        <v>531</v>
      </c>
      <c r="C1360" s="2" t="s">
        <v>3417</v>
      </c>
      <c r="D1360" s="2" t="s">
        <v>673</v>
      </c>
      <c r="E1360" s="2" t="s">
        <v>678</v>
      </c>
      <c r="F1360" s="23">
        <v>18.345538</v>
      </c>
      <c r="G1360" s="22">
        <v>-70.116277</v>
      </c>
      <c r="H1360" s="1">
        <v>65</v>
      </c>
      <c r="I1360" s="2" t="s">
        <v>3418</v>
      </c>
      <c r="J1360" s="2" t="s">
        <v>3108</v>
      </c>
      <c r="K1360" s="2" t="s">
        <v>7</v>
      </c>
    </row>
    <row x14ac:dyDescent="0.25" r="1361" customHeight="1" ht="18.75">
      <c r="A1361" s="2" t="s">
        <v>528</v>
      </c>
      <c r="B1361" s="2" t="s">
        <v>531</v>
      </c>
      <c r="C1361" s="2" t="s">
        <v>3419</v>
      </c>
      <c r="D1361" s="2" t="s">
        <v>673</v>
      </c>
      <c r="E1361" s="2" t="s">
        <v>678</v>
      </c>
      <c r="F1361" s="23">
        <v>18.385805</v>
      </c>
      <c r="G1361" s="22">
        <v>-70.178533</v>
      </c>
      <c r="H1361" s="1">
        <v>203</v>
      </c>
      <c r="I1361" s="2" t="s">
        <v>3420</v>
      </c>
      <c r="J1361" s="2" t="s">
        <v>3108</v>
      </c>
      <c r="K1361" s="2" t="s">
        <v>7</v>
      </c>
    </row>
    <row x14ac:dyDescent="0.25" r="1362" customHeight="1" ht="18.75">
      <c r="A1362" s="2" t="s">
        <v>528</v>
      </c>
      <c r="B1362" s="2" t="s">
        <v>531</v>
      </c>
      <c r="C1362" s="2" t="s">
        <v>3421</v>
      </c>
      <c r="D1362" s="2" t="s">
        <v>673</v>
      </c>
      <c r="E1362" s="2" t="s">
        <v>678</v>
      </c>
      <c r="F1362" s="23">
        <v>18.395317</v>
      </c>
      <c r="G1362" s="22">
        <v>-70.165783</v>
      </c>
      <c r="H1362" s="1">
        <v>263</v>
      </c>
      <c r="I1362" s="2" t="s">
        <v>3422</v>
      </c>
      <c r="J1362" s="2" t="s">
        <v>3108</v>
      </c>
      <c r="K1362" s="2" t="s">
        <v>7</v>
      </c>
    </row>
    <row x14ac:dyDescent="0.25" r="1363" customHeight="1" ht="18.75">
      <c r="A1363" s="2" t="s">
        <v>528</v>
      </c>
      <c r="B1363" s="2" t="s">
        <v>531</v>
      </c>
      <c r="C1363" s="2" t="s">
        <v>3423</v>
      </c>
      <c r="D1363" s="2" t="s">
        <v>673</v>
      </c>
      <c r="E1363" s="2" t="s">
        <v>678</v>
      </c>
      <c r="F1363" s="23">
        <v>18.382823</v>
      </c>
      <c r="G1363" s="22">
        <v>-70.157021</v>
      </c>
      <c r="H1363" s="1">
        <v>227</v>
      </c>
      <c r="I1363" s="2" t="s">
        <v>3424</v>
      </c>
      <c r="J1363" s="2" t="s">
        <v>3108</v>
      </c>
      <c r="K1363" s="2" t="s">
        <v>7</v>
      </c>
    </row>
    <row x14ac:dyDescent="0.25" r="1364" customHeight="1" ht="18.75">
      <c r="A1364" s="2" t="s">
        <v>528</v>
      </c>
      <c r="B1364" s="2" t="s">
        <v>531</v>
      </c>
      <c r="C1364" s="2" t="s">
        <v>3425</v>
      </c>
      <c r="D1364" s="2" t="s">
        <v>673</v>
      </c>
      <c r="E1364" s="2" t="s">
        <v>678</v>
      </c>
      <c r="F1364" s="23">
        <v>18.4054</v>
      </c>
      <c r="G1364" s="22">
        <v>-70.1402</v>
      </c>
      <c r="H1364" s="1">
        <v>429</v>
      </c>
      <c r="I1364" s="2" t="s">
        <v>3426</v>
      </c>
      <c r="J1364" s="2" t="s">
        <v>3108</v>
      </c>
      <c r="K1364" s="2" t="s">
        <v>7</v>
      </c>
    </row>
    <row x14ac:dyDescent="0.25" r="1365" customHeight="1" ht="18.75">
      <c r="A1365" s="2" t="s">
        <v>528</v>
      </c>
      <c r="B1365" s="2" t="s">
        <v>531</v>
      </c>
      <c r="C1365" s="2" t="s">
        <v>3427</v>
      </c>
      <c r="D1365" s="2" t="s">
        <v>673</v>
      </c>
      <c r="E1365" s="2" t="s">
        <v>674</v>
      </c>
      <c r="F1365" s="25" t="s">
        <v>3428</v>
      </c>
      <c r="G1365" s="22">
        <v>-70.147448</v>
      </c>
      <c r="H1365" s="1">
        <v>680</v>
      </c>
      <c r="I1365" s="2" t="s">
        <v>3429</v>
      </c>
      <c r="J1365" s="2" t="s">
        <v>3108</v>
      </c>
      <c r="K1365" s="2" t="s">
        <v>7</v>
      </c>
    </row>
    <row x14ac:dyDescent="0.25" r="1366" customHeight="1" ht="18.75">
      <c r="A1366" s="2" t="s">
        <v>528</v>
      </c>
      <c r="B1366" s="2" t="s">
        <v>531</v>
      </c>
      <c r="C1366" s="2" t="s">
        <v>3430</v>
      </c>
      <c r="D1366" s="2" t="s">
        <v>673</v>
      </c>
      <c r="E1366" s="2" t="s">
        <v>678</v>
      </c>
      <c r="F1366" s="23">
        <v>18.4013</v>
      </c>
      <c r="G1366" s="22">
        <v>-70.1271</v>
      </c>
      <c r="H1366" s="1">
        <v>713</v>
      </c>
      <c r="I1366" s="2" t="s">
        <v>3431</v>
      </c>
      <c r="J1366" s="2" t="s">
        <v>3108</v>
      </c>
      <c r="K1366" s="2" t="s">
        <v>7</v>
      </c>
    </row>
    <row x14ac:dyDescent="0.25" r="1367" customHeight="1" ht="18.75">
      <c r="A1367" s="2" t="s">
        <v>528</v>
      </c>
      <c r="B1367" s="2" t="s">
        <v>531</v>
      </c>
      <c r="C1367" s="2" t="s">
        <v>3432</v>
      </c>
      <c r="D1367" s="2" t="s">
        <v>673</v>
      </c>
      <c r="E1367" s="2" t="s">
        <v>718</v>
      </c>
      <c r="F1367" s="23">
        <v>18.4172</v>
      </c>
      <c r="G1367" s="22">
        <v>-70.1483</v>
      </c>
      <c r="H1367" s="1">
        <v>421</v>
      </c>
      <c r="I1367" s="2" t="s">
        <v>3433</v>
      </c>
      <c r="J1367" s="2" t="s">
        <v>3108</v>
      </c>
      <c r="K1367" s="2" t="s">
        <v>7</v>
      </c>
    </row>
    <row x14ac:dyDescent="0.25" r="1368" customHeight="1" ht="18.75">
      <c r="A1368" s="2" t="s">
        <v>528</v>
      </c>
      <c r="B1368" s="2" t="s">
        <v>531</v>
      </c>
      <c r="C1368" s="2" t="s">
        <v>3434</v>
      </c>
      <c r="D1368" s="2" t="s">
        <v>673</v>
      </c>
      <c r="E1368" s="2" t="s">
        <v>674</v>
      </c>
      <c r="F1368" s="23">
        <v>18.4294</v>
      </c>
      <c r="G1368" s="24" t="s">
        <v>3435</v>
      </c>
      <c r="H1368" s="1">
        <v>1115</v>
      </c>
      <c r="I1368" s="2" t="s">
        <v>3436</v>
      </c>
      <c r="J1368" s="2" t="s">
        <v>3108</v>
      </c>
      <c r="K1368" s="2" t="s">
        <v>7</v>
      </c>
    </row>
    <row x14ac:dyDescent="0.25" r="1369" customHeight="1" ht="18.75">
      <c r="A1369" s="2" t="s">
        <v>528</v>
      </c>
      <c r="B1369" s="2" t="s">
        <v>531</v>
      </c>
      <c r="C1369" s="2" t="s">
        <v>3437</v>
      </c>
      <c r="D1369" s="2" t="s">
        <v>673</v>
      </c>
      <c r="E1369" s="2" t="s">
        <v>678</v>
      </c>
      <c r="F1369" s="23">
        <v>18.3845</v>
      </c>
      <c r="G1369" s="22">
        <v>-70.1994</v>
      </c>
      <c r="H1369" s="1">
        <v>41</v>
      </c>
      <c r="I1369" s="2" t="s">
        <v>3438</v>
      </c>
      <c r="J1369" s="2" t="s">
        <v>3108</v>
      </c>
      <c r="K1369" s="2" t="s">
        <v>7</v>
      </c>
    </row>
    <row x14ac:dyDescent="0.25" r="1370" customHeight="1" ht="18.75">
      <c r="A1370" s="2" t="s">
        <v>528</v>
      </c>
      <c r="B1370" s="2" t="s">
        <v>531</v>
      </c>
      <c r="C1370" s="2" t="s">
        <v>3439</v>
      </c>
      <c r="D1370" s="2" t="s">
        <v>673</v>
      </c>
      <c r="E1370" s="2" t="s">
        <v>678</v>
      </c>
      <c r="F1370" s="23">
        <v>18.392647</v>
      </c>
      <c r="G1370" s="22">
        <v>-70.191347</v>
      </c>
      <c r="H1370" s="1">
        <v>176</v>
      </c>
      <c r="I1370" s="2" t="s">
        <v>3440</v>
      </c>
      <c r="J1370" s="2" t="s">
        <v>3108</v>
      </c>
      <c r="K1370" s="2" t="s">
        <v>7</v>
      </c>
    </row>
    <row x14ac:dyDescent="0.25" r="1371" customHeight="1" ht="18.75">
      <c r="A1371" s="2" t="s">
        <v>528</v>
      </c>
      <c r="B1371" s="2" t="s">
        <v>531</v>
      </c>
      <c r="C1371" s="2" t="s">
        <v>3441</v>
      </c>
      <c r="D1371" s="2" t="s">
        <v>673</v>
      </c>
      <c r="E1371" s="2" t="s">
        <v>678</v>
      </c>
      <c r="F1371" s="23">
        <v>18.378968</v>
      </c>
      <c r="G1371" s="22">
        <v>-70.102269</v>
      </c>
      <c r="H1371" s="1">
        <v>107</v>
      </c>
      <c r="I1371" s="2" t="s">
        <v>3442</v>
      </c>
      <c r="J1371" s="2" t="s">
        <v>3108</v>
      </c>
      <c r="K1371" s="2" t="s">
        <v>7</v>
      </c>
    </row>
    <row x14ac:dyDescent="0.25" r="1372" customHeight="1" ht="18.75">
      <c r="A1372" s="2" t="s">
        <v>528</v>
      </c>
      <c r="B1372" s="2" t="s">
        <v>531</v>
      </c>
      <c r="C1372" s="2" t="s">
        <v>3443</v>
      </c>
      <c r="D1372" s="2" t="s">
        <v>673</v>
      </c>
      <c r="E1372" s="2" t="s">
        <v>678</v>
      </c>
      <c r="F1372" s="23">
        <v>18.3725</v>
      </c>
      <c r="G1372" s="22">
        <v>-70.1168</v>
      </c>
      <c r="H1372" s="1">
        <v>94</v>
      </c>
      <c r="I1372" s="2" t="s">
        <v>3444</v>
      </c>
      <c r="J1372" s="2" t="s">
        <v>3108</v>
      </c>
      <c r="K1372" s="2" t="s">
        <v>7</v>
      </c>
    </row>
    <row x14ac:dyDescent="0.25" r="1373" customHeight="1" ht="18.75">
      <c r="A1373" s="2" t="s">
        <v>528</v>
      </c>
      <c r="B1373" s="2" t="s">
        <v>531</v>
      </c>
      <c r="C1373" s="2" t="s">
        <v>3445</v>
      </c>
      <c r="D1373" s="2" t="s">
        <v>673</v>
      </c>
      <c r="E1373" s="2" t="s">
        <v>674</v>
      </c>
      <c r="F1373" s="23">
        <v>18.384</v>
      </c>
      <c r="G1373" s="22">
        <v>70.1143</v>
      </c>
      <c r="H1373" s="1">
        <v>496</v>
      </c>
      <c r="I1373" s="2" t="s">
        <v>3446</v>
      </c>
      <c r="J1373" s="2" t="s">
        <v>3108</v>
      </c>
      <c r="K1373" s="2" t="s">
        <v>7</v>
      </c>
    </row>
    <row x14ac:dyDescent="0.25" r="1374" customHeight="1" ht="18.75">
      <c r="A1374" s="2" t="s">
        <v>528</v>
      </c>
      <c r="B1374" s="2" t="s">
        <v>531</v>
      </c>
      <c r="C1374" s="2" t="s">
        <v>3447</v>
      </c>
      <c r="D1374" s="2" t="s">
        <v>673</v>
      </c>
      <c r="E1374" s="2" t="s">
        <v>678</v>
      </c>
      <c r="F1374" s="23">
        <v>18.4011</v>
      </c>
      <c r="G1374" s="22">
        <v>-70.1599</v>
      </c>
      <c r="H1374" s="1">
        <v>133</v>
      </c>
      <c r="I1374" s="2" t="s">
        <v>3448</v>
      </c>
      <c r="J1374" s="2" t="s">
        <v>3108</v>
      </c>
      <c r="K1374" s="2" t="s">
        <v>7</v>
      </c>
    </row>
    <row x14ac:dyDescent="0.25" r="1375" customHeight="1" ht="18.75">
      <c r="A1375" s="2" t="s">
        <v>528</v>
      </c>
      <c r="B1375" s="2" t="s">
        <v>531</v>
      </c>
      <c r="C1375" s="2" t="s">
        <v>3449</v>
      </c>
      <c r="D1375" s="2" t="s">
        <v>673</v>
      </c>
      <c r="E1375" s="2" t="s">
        <v>678</v>
      </c>
      <c r="F1375" s="23">
        <v>18.3998</v>
      </c>
      <c r="G1375" s="22">
        <v>-70.1029</v>
      </c>
      <c r="H1375" s="1">
        <v>149</v>
      </c>
      <c r="I1375" s="2" t="s">
        <v>3450</v>
      </c>
      <c r="J1375" s="2" t="s">
        <v>3108</v>
      </c>
      <c r="K1375" s="2" t="s">
        <v>7</v>
      </c>
    </row>
    <row x14ac:dyDescent="0.25" r="1376" customHeight="1" ht="18.75">
      <c r="A1376" s="2" t="s">
        <v>528</v>
      </c>
      <c r="B1376" s="2" t="s">
        <v>531</v>
      </c>
      <c r="C1376" s="2" t="s">
        <v>3451</v>
      </c>
      <c r="D1376" s="2" t="s">
        <v>673</v>
      </c>
      <c r="E1376" s="2" t="s">
        <v>678</v>
      </c>
      <c r="F1376" s="23">
        <v>18.3826</v>
      </c>
      <c r="G1376" s="22">
        <v>-70.1873</v>
      </c>
      <c r="H1376" s="1">
        <v>75</v>
      </c>
      <c r="I1376" s="2" t="s">
        <v>3452</v>
      </c>
      <c r="J1376" s="2" t="s">
        <v>3108</v>
      </c>
      <c r="K1376" s="2" t="s">
        <v>7</v>
      </c>
    </row>
    <row x14ac:dyDescent="0.25" r="1377" customHeight="1" ht="18.75">
      <c r="A1377" s="2" t="s">
        <v>528</v>
      </c>
      <c r="B1377" s="2" t="s">
        <v>531</v>
      </c>
      <c r="C1377" s="2" t="s">
        <v>3453</v>
      </c>
      <c r="D1377" s="2" t="s">
        <v>673</v>
      </c>
      <c r="E1377" s="2" t="s">
        <v>678</v>
      </c>
      <c r="F1377" s="23">
        <v>18.411444</v>
      </c>
      <c r="G1377" s="22">
        <v>-70.123847</v>
      </c>
      <c r="H1377" s="1">
        <v>280</v>
      </c>
      <c r="I1377" s="2" t="s">
        <v>3454</v>
      </c>
      <c r="J1377" s="2" t="s">
        <v>3108</v>
      </c>
      <c r="K1377" s="2" t="s">
        <v>7</v>
      </c>
    </row>
    <row x14ac:dyDescent="0.25" r="1378" customHeight="1" ht="18.75">
      <c r="A1378" s="2" t="s">
        <v>528</v>
      </c>
      <c r="B1378" s="2" t="s">
        <v>531</v>
      </c>
      <c r="C1378" s="2" t="s">
        <v>3455</v>
      </c>
      <c r="D1378" s="2" t="s">
        <v>673</v>
      </c>
      <c r="E1378" s="2" t="s">
        <v>690</v>
      </c>
      <c r="F1378" s="23">
        <v>18.4119</v>
      </c>
      <c r="G1378" s="22">
        <v>-70.1177</v>
      </c>
      <c r="H1378" s="1">
        <v>180</v>
      </c>
      <c r="I1378" s="2" t="s">
        <v>3456</v>
      </c>
      <c r="J1378" s="2" t="s">
        <v>3108</v>
      </c>
      <c r="K1378" s="2" t="s">
        <v>7</v>
      </c>
    </row>
    <row x14ac:dyDescent="0.25" r="1379" customHeight="1" ht="18.75">
      <c r="A1379" s="2" t="s">
        <v>528</v>
      </c>
      <c r="B1379" s="2" t="s">
        <v>531</v>
      </c>
      <c r="C1379" s="2" t="s">
        <v>3457</v>
      </c>
      <c r="D1379" s="2" t="s">
        <v>673</v>
      </c>
      <c r="E1379" s="2" t="s">
        <v>678</v>
      </c>
      <c r="F1379" s="23">
        <v>18.3901</v>
      </c>
      <c r="G1379" s="22">
        <v>-70.1379</v>
      </c>
      <c r="H1379" s="1">
        <v>173</v>
      </c>
      <c r="I1379" s="2" t="s">
        <v>3458</v>
      </c>
      <c r="J1379" s="2" t="s">
        <v>3108</v>
      </c>
      <c r="K1379" s="2" t="s">
        <v>7</v>
      </c>
    </row>
    <row x14ac:dyDescent="0.25" r="1380" customHeight="1" ht="18.75">
      <c r="A1380" s="2" t="s">
        <v>528</v>
      </c>
      <c r="B1380" s="2" t="s">
        <v>531</v>
      </c>
      <c r="C1380" s="2" t="s">
        <v>3459</v>
      </c>
      <c r="D1380" s="2" t="s">
        <v>673</v>
      </c>
      <c r="E1380" s="2" t="s">
        <v>678</v>
      </c>
      <c r="F1380" s="23">
        <v>18.379944</v>
      </c>
      <c r="G1380" s="22">
        <v>-70.147752</v>
      </c>
      <c r="H1380" s="1">
        <v>208</v>
      </c>
      <c r="I1380" s="2" t="s">
        <v>3460</v>
      </c>
      <c r="J1380" s="2" t="s">
        <v>3108</v>
      </c>
      <c r="K1380" s="2" t="s">
        <v>7</v>
      </c>
    </row>
    <row x14ac:dyDescent="0.25" r="1381" customHeight="1" ht="18.75">
      <c r="A1381" s="2" t="s">
        <v>528</v>
      </c>
      <c r="B1381" s="2" t="s">
        <v>531</v>
      </c>
      <c r="C1381" s="2" t="s">
        <v>3461</v>
      </c>
      <c r="D1381" s="2" t="s">
        <v>673</v>
      </c>
      <c r="E1381" s="2" t="s">
        <v>678</v>
      </c>
      <c r="F1381" s="23">
        <v>18.398802</v>
      </c>
      <c r="G1381" s="22">
        <v>-70.139295</v>
      </c>
      <c r="H1381" s="1">
        <v>128</v>
      </c>
      <c r="I1381" s="2" t="s">
        <v>3462</v>
      </c>
      <c r="J1381" s="2" t="s">
        <v>3108</v>
      </c>
      <c r="K1381" s="2" t="s">
        <v>7</v>
      </c>
    </row>
    <row x14ac:dyDescent="0.25" r="1382" customHeight="1" ht="18.75">
      <c r="A1382" s="2" t="s">
        <v>528</v>
      </c>
      <c r="B1382" s="2" t="s">
        <v>531</v>
      </c>
      <c r="C1382" s="2" t="s">
        <v>3463</v>
      </c>
      <c r="D1382" s="2" t="s">
        <v>673</v>
      </c>
      <c r="E1382" s="2" t="s">
        <v>678</v>
      </c>
      <c r="F1382" s="23">
        <v>18.401643</v>
      </c>
      <c r="G1382" s="22">
        <v>-70.109257</v>
      </c>
      <c r="H1382" s="1">
        <v>157</v>
      </c>
      <c r="I1382" s="2" t="s">
        <v>3464</v>
      </c>
      <c r="J1382" s="2" t="s">
        <v>3108</v>
      </c>
      <c r="K1382" s="2" t="s">
        <v>7</v>
      </c>
    </row>
    <row x14ac:dyDescent="0.25" r="1383" customHeight="1" ht="18.75">
      <c r="A1383" s="2" t="s">
        <v>528</v>
      </c>
      <c r="B1383" s="2" t="s">
        <v>531</v>
      </c>
      <c r="C1383" s="2" t="s">
        <v>3465</v>
      </c>
      <c r="D1383" s="2" t="s">
        <v>673</v>
      </c>
      <c r="E1383" s="2" t="s">
        <v>678</v>
      </c>
      <c r="F1383" s="23">
        <v>18.401439</v>
      </c>
      <c r="G1383" s="22">
        <v>-70.133387</v>
      </c>
      <c r="H1383" s="1">
        <v>132</v>
      </c>
      <c r="I1383" s="2" t="s">
        <v>3466</v>
      </c>
      <c r="J1383" s="2" t="s">
        <v>3108</v>
      </c>
      <c r="K1383" s="2" t="s">
        <v>7</v>
      </c>
    </row>
    <row x14ac:dyDescent="0.25" r="1384" customHeight="1" ht="18.75">
      <c r="A1384" s="2" t="s">
        <v>528</v>
      </c>
      <c r="B1384" s="2" t="s">
        <v>531</v>
      </c>
      <c r="C1384" s="2" t="s">
        <v>3467</v>
      </c>
      <c r="D1384" s="2" t="s">
        <v>673</v>
      </c>
      <c r="E1384" s="2" t="s">
        <v>678</v>
      </c>
      <c r="F1384" s="23">
        <v>18.3754</v>
      </c>
      <c r="G1384" s="22">
        <v>-70.1598</v>
      </c>
      <c r="H1384" s="1">
        <v>115</v>
      </c>
      <c r="I1384" s="2" t="s">
        <v>3468</v>
      </c>
      <c r="J1384" s="2" t="s">
        <v>3108</v>
      </c>
      <c r="K1384" s="2" t="s">
        <v>7</v>
      </c>
    </row>
    <row x14ac:dyDescent="0.25" r="1385" customHeight="1" ht="18.75">
      <c r="A1385" s="2" t="s">
        <v>528</v>
      </c>
      <c r="B1385" s="2" t="s">
        <v>531</v>
      </c>
      <c r="C1385" s="2" t="s">
        <v>3469</v>
      </c>
      <c r="D1385" s="2" t="s">
        <v>673</v>
      </c>
      <c r="E1385" s="2" t="s">
        <v>716</v>
      </c>
      <c r="F1385" s="23">
        <v>18.405315</v>
      </c>
      <c r="G1385" s="22">
        <v>-70.113082</v>
      </c>
      <c r="H1385" s="1">
        <v>239</v>
      </c>
      <c r="I1385" s="2" t="s">
        <v>3395</v>
      </c>
      <c r="J1385" s="2" t="s">
        <v>3108</v>
      </c>
      <c r="K1385" s="2" t="s">
        <v>7</v>
      </c>
    </row>
    <row x14ac:dyDescent="0.25" r="1386" customHeight="1" ht="18.75">
      <c r="A1386" s="2" t="s">
        <v>528</v>
      </c>
      <c r="B1386" s="2" t="s">
        <v>531</v>
      </c>
      <c r="C1386" s="2" t="s">
        <v>3470</v>
      </c>
      <c r="D1386" s="2" t="s">
        <v>1000</v>
      </c>
      <c r="E1386" s="2" t="s">
        <v>716</v>
      </c>
      <c r="F1386" s="23">
        <v>18.4038</v>
      </c>
      <c r="G1386" s="22">
        <v>-70.1041</v>
      </c>
      <c r="H1386" s="1">
        <v>19</v>
      </c>
      <c r="I1386" s="2" t="s">
        <v>3397</v>
      </c>
      <c r="J1386" s="2" t="s">
        <v>3108</v>
      </c>
      <c r="K1386" s="2" t="s">
        <v>7</v>
      </c>
    </row>
    <row x14ac:dyDescent="0.25" r="1387" customHeight="1" ht="18.75">
      <c r="A1387" s="2" t="s">
        <v>528</v>
      </c>
      <c r="B1387" s="2" t="s">
        <v>531</v>
      </c>
      <c r="C1387" s="2" t="s">
        <v>3471</v>
      </c>
      <c r="D1387" s="2" t="s">
        <v>673</v>
      </c>
      <c r="E1387" s="2" t="s">
        <v>718</v>
      </c>
      <c r="F1387" s="23">
        <v>18.410307</v>
      </c>
      <c r="G1387" s="22">
        <v>-70.115688</v>
      </c>
      <c r="H1387" s="1">
        <v>1396</v>
      </c>
      <c r="I1387" s="2" t="s">
        <v>3406</v>
      </c>
      <c r="J1387" s="2" t="s">
        <v>3108</v>
      </c>
      <c r="K1387" s="2" t="s">
        <v>7</v>
      </c>
    </row>
    <row x14ac:dyDescent="0.25" r="1388" customHeight="1" ht="18.75">
      <c r="A1388" s="2" t="s">
        <v>528</v>
      </c>
      <c r="B1388" s="2" t="s">
        <v>531</v>
      </c>
      <c r="C1388" s="2" t="s">
        <v>3472</v>
      </c>
      <c r="D1388" s="2" t="s">
        <v>673</v>
      </c>
      <c r="E1388" s="2" t="s">
        <v>718</v>
      </c>
      <c r="F1388" s="23">
        <v>18.413441</v>
      </c>
      <c r="G1388" s="22">
        <v>-70.110413</v>
      </c>
      <c r="H1388" s="1">
        <v>923</v>
      </c>
      <c r="I1388" s="2" t="s">
        <v>3408</v>
      </c>
      <c r="J1388" s="2" t="s">
        <v>3108</v>
      </c>
      <c r="K1388" s="2" t="s">
        <v>7</v>
      </c>
    </row>
    <row x14ac:dyDescent="0.25" r="1389" customHeight="1" ht="18.75">
      <c r="A1389" s="2" t="s">
        <v>528</v>
      </c>
      <c r="B1389" s="2" t="s">
        <v>531</v>
      </c>
      <c r="C1389" s="2" t="s">
        <v>3473</v>
      </c>
      <c r="D1389" s="2" t="s">
        <v>673</v>
      </c>
      <c r="E1389" s="2" t="s">
        <v>716</v>
      </c>
      <c r="F1389" s="23">
        <v>18.356103</v>
      </c>
      <c r="G1389" s="22">
        <v>-70.119191</v>
      </c>
      <c r="H1389" s="1">
        <v>55</v>
      </c>
      <c r="I1389" s="2" t="s">
        <v>3412</v>
      </c>
      <c r="J1389" s="2" t="s">
        <v>3108</v>
      </c>
      <c r="K1389" s="2" t="s">
        <v>7</v>
      </c>
    </row>
    <row x14ac:dyDescent="0.25" r="1390" customHeight="1" ht="18.75">
      <c r="A1390" s="2" t="s">
        <v>528</v>
      </c>
      <c r="B1390" s="2" t="s">
        <v>531</v>
      </c>
      <c r="C1390" s="2" t="s">
        <v>3474</v>
      </c>
      <c r="D1390" s="2" t="s">
        <v>673</v>
      </c>
      <c r="E1390" s="2" t="s">
        <v>718</v>
      </c>
      <c r="F1390" s="23">
        <v>18.356077</v>
      </c>
      <c r="G1390" s="22">
        <v>-70.120673</v>
      </c>
      <c r="H1390" s="1">
        <v>436</v>
      </c>
      <c r="I1390" s="2" t="s">
        <v>3475</v>
      </c>
      <c r="J1390" s="2" t="s">
        <v>3108</v>
      </c>
      <c r="K1390" s="2" t="s">
        <v>7</v>
      </c>
    </row>
    <row x14ac:dyDescent="0.25" r="1391" customHeight="1" ht="18.75">
      <c r="A1391" s="2" t="s">
        <v>528</v>
      </c>
      <c r="B1391" s="2" t="s">
        <v>531</v>
      </c>
      <c r="C1391" s="2" t="s">
        <v>3476</v>
      </c>
      <c r="D1391" s="2" t="s">
        <v>673</v>
      </c>
      <c r="E1391" s="2" t="s">
        <v>716</v>
      </c>
      <c r="F1391" s="23">
        <v>18.4013</v>
      </c>
      <c r="G1391" s="22">
        <v>-70.1271</v>
      </c>
      <c r="H1391" s="1">
        <v>5</v>
      </c>
      <c r="I1391" s="2" t="s">
        <v>3431</v>
      </c>
      <c r="J1391" s="2" t="s">
        <v>3108</v>
      </c>
      <c r="K1391" s="2" t="s">
        <v>7</v>
      </c>
    </row>
    <row x14ac:dyDescent="0.25" r="1392" customHeight="1" ht="18.75">
      <c r="A1392" s="2" t="s">
        <v>528</v>
      </c>
      <c r="B1392" s="2" t="s">
        <v>531</v>
      </c>
      <c r="C1392" s="2" t="s">
        <v>3477</v>
      </c>
      <c r="D1392" s="2" t="s">
        <v>673</v>
      </c>
      <c r="E1392" s="2" t="s">
        <v>730</v>
      </c>
      <c r="F1392" s="23">
        <v>18.4172</v>
      </c>
      <c r="G1392" s="22">
        <v>-70.1483</v>
      </c>
      <c r="H1392" s="1">
        <v>269</v>
      </c>
      <c r="I1392" s="2" t="s">
        <v>3433</v>
      </c>
      <c r="J1392" s="2" t="s">
        <v>3108</v>
      </c>
      <c r="K1392" s="2" t="s">
        <v>7</v>
      </c>
    </row>
    <row x14ac:dyDescent="0.25" r="1393" customHeight="1" ht="18.75">
      <c r="A1393" s="2" t="s">
        <v>528</v>
      </c>
      <c r="B1393" s="2" t="s">
        <v>531</v>
      </c>
      <c r="C1393" s="2" t="s">
        <v>3478</v>
      </c>
      <c r="D1393" s="2" t="s">
        <v>673</v>
      </c>
      <c r="E1393" s="2" t="s">
        <v>674</v>
      </c>
      <c r="F1393" s="23">
        <v>18.429083</v>
      </c>
      <c r="G1393" s="22">
        <v>-70.139345</v>
      </c>
      <c r="H1393" s="1">
        <v>154</v>
      </c>
      <c r="I1393" s="2" t="s">
        <v>3479</v>
      </c>
      <c r="J1393" s="2" t="s">
        <v>3108</v>
      </c>
      <c r="K1393" s="2" t="s">
        <v>7</v>
      </c>
    </row>
    <row x14ac:dyDescent="0.25" r="1394" customHeight="1" ht="18.75">
      <c r="A1394" s="2" t="s">
        <v>528</v>
      </c>
      <c r="B1394" s="2" t="s">
        <v>531</v>
      </c>
      <c r="C1394" s="2" t="s">
        <v>3480</v>
      </c>
      <c r="D1394" s="2" t="s">
        <v>1000</v>
      </c>
      <c r="E1394" s="2" t="s">
        <v>678</v>
      </c>
      <c r="F1394" s="25" t="s">
        <v>3481</v>
      </c>
      <c r="G1394" s="24" t="s">
        <v>3482</v>
      </c>
      <c r="H1394" s="1">
        <v>201</v>
      </c>
      <c r="I1394" s="2" t="s">
        <v>3483</v>
      </c>
      <c r="J1394" s="2" t="s">
        <v>3108</v>
      </c>
      <c r="K1394" s="2" t="s">
        <v>7</v>
      </c>
    </row>
    <row x14ac:dyDescent="0.25" r="1395" customHeight="1" ht="18.75">
      <c r="A1395" s="2" t="s">
        <v>528</v>
      </c>
      <c r="B1395" s="2" t="s">
        <v>531</v>
      </c>
      <c r="C1395" s="2" t="s">
        <v>3484</v>
      </c>
      <c r="D1395" s="2" t="s">
        <v>1000</v>
      </c>
      <c r="E1395" s="2" t="s">
        <v>718</v>
      </c>
      <c r="F1395" s="25" t="s">
        <v>3481</v>
      </c>
      <c r="G1395" s="24" t="s">
        <v>3482</v>
      </c>
      <c r="H1395" s="1">
        <v>199</v>
      </c>
      <c r="I1395" s="2" t="s">
        <v>3483</v>
      </c>
      <c r="J1395" s="2" t="s">
        <v>3108</v>
      </c>
      <c r="K1395" s="2" t="s">
        <v>7</v>
      </c>
    </row>
    <row x14ac:dyDescent="0.25" r="1396" customHeight="1" ht="18.75">
      <c r="A1396" s="2" t="s">
        <v>528</v>
      </c>
      <c r="B1396" s="2" t="s">
        <v>531</v>
      </c>
      <c r="C1396" s="2" t="s">
        <v>3485</v>
      </c>
      <c r="D1396" s="2" t="s">
        <v>673</v>
      </c>
      <c r="E1396" s="2" t="s">
        <v>678</v>
      </c>
      <c r="F1396" s="23">
        <v>18.376491</v>
      </c>
      <c r="G1396" s="22">
        <v>-70.148844</v>
      </c>
      <c r="H1396" s="1">
        <v>274</v>
      </c>
      <c r="I1396" s="2" t="s">
        <v>3486</v>
      </c>
      <c r="J1396" s="2" t="s">
        <v>3108</v>
      </c>
      <c r="K1396" s="2" t="s">
        <v>7</v>
      </c>
    </row>
    <row x14ac:dyDescent="0.25" r="1397" customHeight="1" ht="18.75">
      <c r="A1397" s="2" t="s">
        <v>528</v>
      </c>
      <c r="B1397" s="2" t="s">
        <v>531</v>
      </c>
      <c r="C1397" s="2" t="s">
        <v>3487</v>
      </c>
      <c r="D1397" s="2" t="s">
        <v>1000</v>
      </c>
      <c r="E1397" s="2" t="s">
        <v>730</v>
      </c>
      <c r="F1397" s="23">
        <v>18.4038</v>
      </c>
      <c r="G1397" s="22">
        <v>-70.1041</v>
      </c>
      <c r="H1397" s="1">
        <v>218</v>
      </c>
      <c r="I1397" s="2" t="s">
        <v>3397</v>
      </c>
      <c r="J1397" s="2" t="s">
        <v>3108</v>
      </c>
      <c r="K1397" s="2" t="s">
        <v>7</v>
      </c>
    </row>
    <row x14ac:dyDescent="0.25" r="1398" customHeight="1" ht="18.75">
      <c r="A1398" s="2" t="s">
        <v>528</v>
      </c>
      <c r="B1398" s="2" t="s">
        <v>531</v>
      </c>
      <c r="C1398" s="2" t="s">
        <v>3488</v>
      </c>
      <c r="D1398" s="2" t="s">
        <v>673</v>
      </c>
      <c r="E1398" s="2" t="s">
        <v>718</v>
      </c>
      <c r="F1398" s="23">
        <v>18.4042</v>
      </c>
      <c r="G1398" s="22">
        <v>-70.1045</v>
      </c>
      <c r="H1398" s="1">
        <v>750</v>
      </c>
      <c r="I1398" s="2" t="s">
        <v>3489</v>
      </c>
      <c r="J1398" s="2" t="s">
        <v>3108</v>
      </c>
      <c r="K1398" s="2" t="s">
        <v>7</v>
      </c>
    </row>
    <row x14ac:dyDescent="0.25" r="1399" customHeight="1" ht="18.75">
      <c r="A1399" s="2" t="s">
        <v>528</v>
      </c>
      <c r="B1399" s="2" t="s">
        <v>531</v>
      </c>
      <c r="C1399" s="2" t="s">
        <v>3490</v>
      </c>
      <c r="D1399" s="2" t="s">
        <v>673</v>
      </c>
      <c r="E1399" s="2" t="s">
        <v>730</v>
      </c>
      <c r="F1399" s="23">
        <v>18.405315</v>
      </c>
      <c r="G1399" s="22">
        <v>-70.113082</v>
      </c>
      <c r="H1399" s="1">
        <v>412</v>
      </c>
      <c r="I1399" s="2" t="s">
        <v>3395</v>
      </c>
      <c r="J1399" s="2" t="s">
        <v>3108</v>
      </c>
      <c r="K1399" s="2" t="s">
        <v>7</v>
      </c>
    </row>
    <row x14ac:dyDescent="0.25" r="1400" customHeight="1" ht="18.75">
      <c r="A1400" s="2" t="s">
        <v>528</v>
      </c>
      <c r="B1400" s="2" t="s">
        <v>531</v>
      </c>
      <c r="C1400" s="2" t="s">
        <v>3491</v>
      </c>
      <c r="D1400" s="2" t="s">
        <v>673</v>
      </c>
      <c r="E1400" s="2" t="s">
        <v>678</v>
      </c>
      <c r="F1400" s="23">
        <v>18.3367</v>
      </c>
      <c r="G1400" s="22">
        <v>-70.1266</v>
      </c>
      <c r="H1400" s="1">
        <v>30</v>
      </c>
      <c r="I1400" s="2" t="s">
        <v>3492</v>
      </c>
      <c r="J1400" s="2" t="s">
        <v>3108</v>
      </c>
      <c r="K1400" s="2" t="s">
        <v>7</v>
      </c>
    </row>
    <row x14ac:dyDescent="0.25" r="1401" customHeight="1" ht="18.75">
      <c r="A1401" s="2" t="s">
        <v>528</v>
      </c>
      <c r="B1401" s="2" t="s">
        <v>531</v>
      </c>
      <c r="C1401" s="2" t="s">
        <v>3493</v>
      </c>
      <c r="D1401" s="2" t="s">
        <v>673</v>
      </c>
      <c r="E1401" s="2" t="s">
        <v>678</v>
      </c>
      <c r="F1401" s="23">
        <v>18.4253</v>
      </c>
      <c r="G1401" s="22">
        <v>-70.1324</v>
      </c>
      <c r="H1401" s="1">
        <v>761</v>
      </c>
      <c r="I1401" s="2" t="s">
        <v>3494</v>
      </c>
      <c r="J1401" s="2" t="s">
        <v>3108</v>
      </c>
      <c r="K1401" s="2" t="s">
        <v>7</v>
      </c>
    </row>
    <row x14ac:dyDescent="0.25" r="1402" customHeight="1" ht="18.75">
      <c r="A1402" s="2" t="s">
        <v>528</v>
      </c>
      <c r="B1402" s="2" t="s">
        <v>531</v>
      </c>
      <c r="C1402" s="2" t="s">
        <v>3495</v>
      </c>
      <c r="D1402" s="2" t="s">
        <v>673</v>
      </c>
      <c r="E1402" s="2" t="s">
        <v>678</v>
      </c>
      <c r="F1402" s="23">
        <v>18.416363</v>
      </c>
      <c r="G1402" s="24" t="s">
        <v>3496</v>
      </c>
      <c r="H1402" s="1">
        <v>301</v>
      </c>
      <c r="I1402" s="2" t="s">
        <v>3497</v>
      </c>
      <c r="J1402" s="2" t="s">
        <v>3108</v>
      </c>
      <c r="K1402" s="2" t="s">
        <v>7</v>
      </c>
    </row>
    <row x14ac:dyDescent="0.25" r="1403" customHeight="1" ht="18.75">
      <c r="A1403" s="2" t="s">
        <v>528</v>
      </c>
      <c r="B1403" s="2" t="s">
        <v>531</v>
      </c>
      <c r="C1403" s="2" t="s">
        <v>3498</v>
      </c>
      <c r="D1403" s="2" t="s">
        <v>673</v>
      </c>
      <c r="E1403" s="2" t="s">
        <v>690</v>
      </c>
      <c r="F1403" s="23">
        <v>18.413441</v>
      </c>
      <c r="G1403" s="22">
        <v>-70.110413</v>
      </c>
      <c r="H1403" s="1">
        <v>766</v>
      </c>
      <c r="I1403" s="2" t="s">
        <v>3408</v>
      </c>
      <c r="J1403" s="2" t="s">
        <v>3108</v>
      </c>
      <c r="K1403" s="2" t="s">
        <v>7</v>
      </c>
    </row>
    <row x14ac:dyDescent="0.25" r="1404" customHeight="1" ht="18.75">
      <c r="A1404" s="2" t="s">
        <v>528</v>
      </c>
      <c r="B1404" s="2" t="s">
        <v>531</v>
      </c>
      <c r="C1404" s="2" t="s">
        <v>3499</v>
      </c>
      <c r="D1404" s="2" t="s">
        <v>673</v>
      </c>
      <c r="E1404" s="2" t="s">
        <v>718</v>
      </c>
      <c r="F1404" s="23">
        <v>18.375208</v>
      </c>
      <c r="G1404" s="22">
        <v>-70.150827</v>
      </c>
      <c r="H1404" s="1">
        <v>481</v>
      </c>
      <c r="I1404" s="2" t="s">
        <v>3500</v>
      </c>
      <c r="J1404" s="2" t="s">
        <v>3108</v>
      </c>
      <c r="K1404" s="2" t="s">
        <v>7</v>
      </c>
    </row>
    <row x14ac:dyDescent="0.25" r="1405" customHeight="1" ht="18.75">
      <c r="A1405" s="2" t="s">
        <v>528</v>
      </c>
      <c r="B1405" s="2" t="s">
        <v>531</v>
      </c>
      <c r="C1405" s="2" t="s">
        <v>3501</v>
      </c>
      <c r="D1405" s="2" t="s">
        <v>673</v>
      </c>
      <c r="E1405" s="2" t="s">
        <v>678</v>
      </c>
      <c r="F1405" s="23">
        <v>18.398484</v>
      </c>
      <c r="G1405" s="22">
        <v>-70.128422</v>
      </c>
      <c r="H1405" s="1">
        <v>562</v>
      </c>
      <c r="I1405" s="2" t="s">
        <v>3502</v>
      </c>
      <c r="J1405" s="2" t="s">
        <v>3108</v>
      </c>
      <c r="K1405" s="2" t="s">
        <v>7</v>
      </c>
    </row>
    <row x14ac:dyDescent="0.25" r="1406" customHeight="1" ht="18.75">
      <c r="A1406" s="2" t="s">
        <v>528</v>
      </c>
      <c r="B1406" s="2" t="s">
        <v>531</v>
      </c>
      <c r="C1406" s="2" t="s">
        <v>3503</v>
      </c>
      <c r="D1406" s="2" t="s">
        <v>673</v>
      </c>
      <c r="E1406" s="2" t="s">
        <v>678</v>
      </c>
      <c r="F1406" s="23">
        <v>18.417224</v>
      </c>
      <c r="G1406" s="22">
        <v>-70.147195</v>
      </c>
      <c r="H1406" s="1">
        <v>309</v>
      </c>
      <c r="I1406" s="2" t="s">
        <v>3504</v>
      </c>
      <c r="J1406" s="2" t="s">
        <v>3108</v>
      </c>
      <c r="K1406" s="2" t="s">
        <v>3109</v>
      </c>
    </row>
    <row x14ac:dyDescent="0.25" r="1407" customHeight="1" ht="18.75">
      <c r="A1407" s="2" t="s">
        <v>528</v>
      </c>
      <c r="B1407" s="2" t="s">
        <v>531</v>
      </c>
      <c r="C1407" s="2" t="s">
        <v>3505</v>
      </c>
      <c r="D1407" s="2" t="s">
        <v>673</v>
      </c>
      <c r="E1407" s="2" t="s">
        <v>730</v>
      </c>
      <c r="F1407" s="23">
        <v>18.4013</v>
      </c>
      <c r="G1407" s="22">
        <v>-70.1271</v>
      </c>
      <c r="H1407" s="1">
        <v>288</v>
      </c>
      <c r="I1407" s="2" t="s">
        <v>3431</v>
      </c>
      <c r="J1407" s="2" t="s">
        <v>3108</v>
      </c>
      <c r="K1407" s="2" t="s">
        <v>7</v>
      </c>
    </row>
    <row x14ac:dyDescent="0.25" r="1408" customHeight="1" ht="18.75">
      <c r="A1408" s="2" t="s">
        <v>528</v>
      </c>
      <c r="B1408" s="2" t="s">
        <v>531</v>
      </c>
      <c r="C1408" s="2" t="s">
        <v>3506</v>
      </c>
      <c r="D1408" s="2" t="s">
        <v>673</v>
      </c>
      <c r="E1408" s="2" t="s">
        <v>716</v>
      </c>
      <c r="F1408" s="23">
        <v>18.411831</v>
      </c>
      <c r="G1408" s="22">
        <v>-70.112731</v>
      </c>
      <c r="H1408" s="1">
        <v>197</v>
      </c>
      <c r="I1408" s="2" t="s">
        <v>3507</v>
      </c>
      <c r="J1408" s="2" t="s">
        <v>3108</v>
      </c>
      <c r="K1408" s="2" t="s">
        <v>7</v>
      </c>
    </row>
    <row x14ac:dyDescent="0.25" r="1409" customHeight="1" ht="18.75">
      <c r="A1409" s="2" t="s">
        <v>528</v>
      </c>
      <c r="B1409" s="2" t="s">
        <v>531</v>
      </c>
      <c r="C1409" s="2" t="s">
        <v>3508</v>
      </c>
      <c r="D1409" s="2" t="s">
        <v>673</v>
      </c>
      <c r="E1409" s="2" t="s">
        <v>718</v>
      </c>
      <c r="F1409" s="23">
        <v>18.4119</v>
      </c>
      <c r="G1409" s="22">
        <v>-70.1177</v>
      </c>
      <c r="H1409" s="1">
        <v>251</v>
      </c>
      <c r="I1409" s="2" t="s">
        <v>3456</v>
      </c>
      <c r="J1409" s="2" t="s">
        <v>3108</v>
      </c>
      <c r="K1409" s="2" t="s">
        <v>7</v>
      </c>
    </row>
    <row x14ac:dyDescent="0.25" r="1410" customHeight="1" ht="18.75">
      <c r="A1410" s="2" t="s">
        <v>528</v>
      </c>
      <c r="B1410" s="2" t="s">
        <v>531</v>
      </c>
      <c r="C1410" s="2" t="s">
        <v>3509</v>
      </c>
      <c r="D1410" s="2" t="s">
        <v>673</v>
      </c>
      <c r="E1410" s="2" t="s">
        <v>718</v>
      </c>
      <c r="F1410" s="23">
        <v>18.390052</v>
      </c>
      <c r="G1410" s="22">
        <v>-70.165638</v>
      </c>
      <c r="H1410" s="1">
        <v>464</v>
      </c>
      <c r="I1410" s="2" t="s">
        <v>3510</v>
      </c>
      <c r="J1410" s="2" t="s">
        <v>3108</v>
      </c>
      <c r="K1410" s="2" t="s">
        <v>7</v>
      </c>
    </row>
    <row x14ac:dyDescent="0.25" r="1411" customHeight="1" ht="18.75">
      <c r="A1411" s="2" t="s">
        <v>528</v>
      </c>
      <c r="B1411" s="2" t="s">
        <v>531</v>
      </c>
      <c r="C1411" s="2" t="s">
        <v>3511</v>
      </c>
      <c r="D1411" s="2" t="s">
        <v>673</v>
      </c>
      <c r="E1411" s="2" t="s">
        <v>718</v>
      </c>
      <c r="F1411" s="23">
        <v>18.425118</v>
      </c>
      <c r="G1411" s="22">
        <v>-70.133675</v>
      </c>
      <c r="H1411" s="1">
        <v>758</v>
      </c>
      <c r="I1411" s="2" t="s">
        <v>3512</v>
      </c>
      <c r="J1411" s="2" t="s">
        <v>3108</v>
      </c>
      <c r="K1411" s="2" t="s">
        <v>7</v>
      </c>
    </row>
    <row x14ac:dyDescent="0.25" r="1412" customHeight="1" ht="18.75">
      <c r="A1412" s="2" t="s">
        <v>528</v>
      </c>
      <c r="B1412" s="2" t="s">
        <v>531</v>
      </c>
      <c r="C1412" s="2" t="s">
        <v>3513</v>
      </c>
      <c r="D1412" s="2" t="s">
        <v>673</v>
      </c>
      <c r="E1412" s="2" t="s">
        <v>730</v>
      </c>
      <c r="F1412" s="23">
        <v>18.411831</v>
      </c>
      <c r="G1412" s="22">
        <v>-70.112731</v>
      </c>
      <c r="H1412" s="1">
        <v>129</v>
      </c>
      <c r="I1412" s="2" t="s">
        <v>3507</v>
      </c>
      <c r="J1412" s="2" t="s">
        <v>3108</v>
      </c>
      <c r="K1412" s="2" t="s">
        <v>7</v>
      </c>
    </row>
    <row x14ac:dyDescent="0.25" r="1413" customHeight="1" ht="18.75">
      <c r="A1413" s="2" t="s">
        <v>528</v>
      </c>
      <c r="B1413" s="2" t="s">
        <v>531</v>
      </c>
      <c r="C1413" s="2" t="s">
        <v>3514</v>
      </c>
      <c r="D1413" s="2" t="s">
        <v>673</v>
      </c>
      <c r="E1413" s="2" t="s">
        <v>730</v>
      </c>
      <c r="F1413" s="23">
        <v>18.4075</v>
      </c>
      <c r="G1413" s="22">
        <v>-70.1106</v>
      </c>
      <c r="H1413" s="1">
        <v>239</v>
      </c>
      <c r="I1413" s="2" t="s">
        <v>3404</v>
      </c>
      <c r="J1413" s="2" t="s">
        <v>3108</v>
      </c>
      <c r="K1413" s="2" t="s">
        <v>7</v>
      </c>
    </row>
    <row x14ac:dyDescent="0.25" r="1414" customHeight="1" ht="18.75">
      <c r="A1414" s="2" t="s">
        <v>528</v>
      </c>
      <c r="B1414" s="2" t="s">
        <v>531</v>
      </c>
      <c r="C1414" s="2" t="s">
        <v>3515</v>
      </c>
      <c r="D1414" s="2" t="s">
        <v>673</v>
      </c>
      <c r="E1414" s="2" t="s">
        <v>730</v>
      </c>
      <c r="F1414" s="23">
        <v>18.384</v>
      </c>
      <c r="G1414" s="22">
        <v>70.1143</v>
      </c>
      <c r="H1414" s="1">
        <v>211</v>
      </c>
      <c r="I1414" s="2" t="s">
        <v>3446</v>
      </c>
      <c r="J1414" s="2" t="s">
        <v>3108</v>
      </c>
      <c r="K1414" s="2" t="s">
        <v>7</v>
      </c>
    </row>
    <row x14ac:dyDescent="0.25" r="1415" customHeight="1" ht="18.75">
      <c r="A1415" s="2" t="s">
        <v>528</v>
      </c>
      <c r="B1415" s="2" t="s">
        <v>531</v>
      </c>
      <c r="C1415" s="2" t="s">
        <v>3516</v>
      </c>
      <c r="D1415" s="2" t="s">
        <v>673</v>
      </c>
      <c r="E1415" s="2" t="s">
        <v>718</v>
      </c>
      <c r="F1415" s="23">
        <v>18.404061</v>
      </c>
      <c r="G1415" s="22">
        <v>-70.105973</v>
      </c>
      <c r="H1415" s="1">
        <v>719</v>
      </c>
      <c r="I1415" s="2" t="s">
        <v>3517</v>
      </c>
      <c r="J1415" s="2" t="s">
        <v>3108</v>
      </c>
      <c r="K1415" s="2" t="s">
        <v>7</v>
      </c>
    </row>
    <row x14ac:dyDescent="0.25" r="1416" customHeight="1" ht="18.75">
      <c r="A1416" s="2" t="s">
        <v>528</v>
      </c>
      <c r="B1416" s="2" t="s">
        <v>531</v>
      </c>
      <c r="C1416" s="2" t="s">
        <v>3518</v>
      </c>
      <c r="D1416" s="2" t="s">
        <v>673</v>
      </c>
      <c r="E1416" s="2" t="s">
        <v>718</v>
      </c>
      <c r="F1416" s="23">
        <v>18.400361</v>
      </c>
      <c r="G1416" s="22">
        <v>-70.122351</v>
      </c>
      <c r="H1416" s="1">
        <v>494</v>
      </c>
      <c r="I1416" s="2" t="s">
        <v>3519</v>
      </c>
      <c r="J1416" s="2" t="s">
        <v>3108</v>
      </c>
      <c r="K1416" s="2" t="s">
        <v>7</v>
      </c>
    </row>
    <row x14ac:dyDescent="0.25" r="1417" customHeight="1" ht="18.75">
      <c r="A1417" s="2" t="s">
        <v>528</v>
      </c>
      <c r="B1417" s="2" t="s">
        <v>531</v>
      </c>
      <c r="C1417" s="2" t="s">
        <v>3520</v>
      </c>
      <c r="D1417" s="2" t="s">
        <v>673</v>
      </c>
      <c r="E1417" s="2" t="s">
        <v>718</v>
      </c>
      <c r="F1417" s="23">
        <v>18.412179</v>
      </c>
      <c r="G1417" s="22">
        <v>-70.129229</v>
      </c>
      <c r="H1417" s="1">
        <v>409</v>
      </c>
      <c r="I1417" s="2" t="s">
        <v>3521</v>
      </c>
      <c r="J1417" s="2" t="s">
        <v>3108</v>
      </c>
      <c r="K1417" s="2" t="s">
        <v>7</v>
      </c>
    </row>
    <row x14ac:dyDescent="0.25" r="1418" customHeight="1" ht="18.75">
      <c r="A1418" s="2" t="s">
        <v>528</v>
      </c>
      <c r="B1418" s="2" t="s">
        <v>531</v>
      </c>
      <c r="C1418" s="2" t="s">
        <v>3522</v>
      </c>
      <c r="D1418" s="2" t="s">
        <v>673</v>
      </c>
      <c r="E1418" s="2" t="s">
        <v>718</v>
      </c>
      <c r="F1418" s="23">
        <v>18.40793</v>
      </c>
      <c r="G1418" s="22">
        <v>70.133442</v>
      </c>
      <c r="H1418" s="1">
        <v>226</v>
      </c>
      <c r="I1418" s="2" t="s">
        <v>3523</v>
      </c>
      <c r="J1418" s="2" t="s">
        <v>3108</v>
      </c>
      <c r="K1418" s="2" t="s">
        <v>7</v>
      </c>
    </row>
    <row x14ac:dyDescent="0.25" r="1419" customHeight="1" ht="18.75">
      <c r="A1419" s="2" t="s">
        <v>528</v>
      </c>
      <c r="B1419" s="2" t="s">
        <v>531</v>
      </c>
      <c r="C1419" s="2" t="s">
        <v>3524</v>
      </c>
      <c r="D1419" s="2" t="s">
        <v>673</v>
      </c>
      <c r="E1419" s="2" t="s">
        <v>716</v>
      </c>
      <c r="F1419" s="23">
        <v>18.390756</v>
      </c>
      <c r="G1419" s="24" t="s">
        <v>3525</v>
      </c>
      <c r="H1419" s="1">
        <v>123</v>
      </c>
      <c r="I1419" s="2" t="s">
        <v>3526</v>
      </c>
      <c r="J1419" s="2" t="s">
        <v>3108</v>
      </c>
      <c r="K1419" s="2" t="s">
        <v>7</v>
      </c>
    </row>
    <row x14ac:dyDescent="0.25" r="1420" customHeight="1" ht="18.75">
      <c r="A1420" s="2" t="s">
        <v>528</v>
      </c>
      <c r="B1420" s="2" t="s">
        <v>531</v>
      </c>
      <c r="C1420" s="2" t="s">
        <v>3527</v>
      </c>
      <c r="D1420" s="2" t="s">
        <v>673</v>
      </c>
      <c r="E1420" s="2" t="s">
        <v>730</v>
      </c>
      <c r="F1420" s="23">
        <v>18.390756</v>
      </c>
      <c r="G1420" s="24" t="s">
        <v>3525</v>
      </c>
      <c r="H1420" s="1">
        <v>118</v>
      </c>
      <c r="I1420" s="2" t="s">
        <v>3526</v>
      </c>
      <c r="J1420" s="2" t="s">
        <v>3108</v>
      </c>
      <c r="K1420" s="2" t="s">
        <v>7</v>
      </c>
    </row>
    <row x14ac:dyDescent="0.25" r="1421" customHeight="1" ht="18.75">
      <c r="A1421" s="2" t="s">
        <v>528</v>
      </c>
      <c r="B1421" s="2" t="s">
        <v>531</v>
      </c>
      <c r="C1421" s="2" t="s">
        <v>3528</v>
      </c>
      <c r="D1421" s="2" t="s">
        <v>673</v>
      </c>
      <c r="E1421" s="2" t="s">
        <v>716</v>
      </c>
      <c r="F1421" s="23">
        <v>18.391072</v>
      </c>
      <c r="G1421" s="22">
        <v>-70.156344</v>
      </c>
      <c r="H1421" s="1">
        <v>150</v>
      </c>
      <c r="I1421" s="2" t="s">
        <v>3529</v>
      </c>
      <c r="J1421" s="2" t="s">
        <v>3108</v>
      </c>
      <c r="K1421" s="2" t="s">
        <v>7</v>
      </c>
    </row>
    <row x14ac:dyDescent="0.25" r="1422" customHeight="1" ht="18.75">
      <c r="A1422" s="2" t="s">
        <v>528</v>
      </c>
      <c r="B1422" s="2" t="s">
        <v>531</v>
      </c>
      <c r="C1422" s="2" t="s">
        <v>3530</v>
      </c>
      <c r="D1422" s="2" t="s">
        <v>673</v>
      </c>
      <c r="E1422" s="2" t="s">
        <v>730</v>
      </c>
      <c r="F1422" s="23">
        <v>18.391072</v>
      </c>
      <c r="G1422" s="22">
        <v>-70.156344</v>
      </c>
      <c r="H1422" s="1">
        <v>163</v>
      </c>
      <c r="I1422" s="2" t="s">
        <v>3529</v>
      </c>
      <c r="J1422" s="2" t="s">
        <v>3108</v>
      </c>
      <c r="K1422" s="2" t="s">
        <v>7</v>
      </c>
    </row>
    <row x14ac:dyDescent="0.25" r="1423" customHeight="1" ht="18.75">
      <c r="A1423" s="2" t="s">
        <v>528</v>
      </c>
      <c r="B1423" s="2" t="s">
        <v>532</v>
      </c>
      <c r="C1423" s="2" t="s">
        <v>3531</v>
      </c>
      <c r="D1423" s="2" t="s">
        <v>673</v>
      </c>
      <c r="E1423" s="2" t="s">
        <v>674</v>
      </c>
      <c r="F1423" s="23">
        <v>18.684839</v>
      </c>
      <c r="G1423" s="22">
        <v>-70.174205</v>
      </c>
      <c r="H1423" s="1">
        <v>676</v>
      </c>
      <c r="I1423" s="2" t="s">
        <v>3532</v>
      </c>
      <c r="J1423" s="2" t="s">
        <v>3108</v>
      </c>
      <c r="K1423" s="2" t="s">
        <v>3533</v>
      </c>
    </row>
    <row x14ac:dyDescent="0.25" r="1424" customHeight="1" ht="18.75">
      <c r="A1424" s="2" t="s">
        <v>528</v>
      </c>
      <c r="B1424" s="2" t="s">
        <v>532</v>
      </c>
      <c r="C1424" s="2" t="s">
        <v>3534</v>
      </c>
      <c r="D1424" s="2" t="s">
        <v>673</v>
      </c>
      <c r="E1424" s="2" t="s">
        <v>718</v>
      </c>
      <c r="F1424" s="23">
        <v>18.687352</v>
      </c>
      <c r="G1424" s="22">
        <v>-70.178175</v>
      </c>
      <c r="H1424" s="1">
        <v>220</v>
      </c>
      <c r="I1424" s="2" t="s">
        <v>3535</v>
      </c>
      <c r="J1424" s="2" t="s">
        <v>3108</v>
      </c>
      <c r="K1424" s="2" t="s">
        <v>3533</v>
      </c>
    </row>
    <row x14ac:dyDescent="0.25" r="1425" customHeight="1" ht="18.75">
      <c r="A1425" s="2" t="s">
        <v>528</v>
      </c>
      <c r="B1425" s="2" t="s">
        <v>532</v>
      </c>
      <c r="C1425" s="2" t="s">
        <v>3536</v>
      </c>
      <c r="D1425" s="2" t="s">
        <v>673</v>
      </c>
      <c r="E1425" s="2" t="s">
        <v>674</v>
      </c>
      <c r="F1425" s="23">
        <v>18.6017</v>
      </c>
      <c r="G1425" s="22">
        <v>-70.1849</v>
      </c>
      <c r="H1425" s="1">
        <v>48</v>
      </c>
      <c r="I1425" s="2" t="s">
        <v>3537</v>
      </c>
      <c r="J1425" s="2" t="s">
        <v>3108</v>
      </c>
      <c r="K1425" s="2" t="s">
        <v>3533</v>
      </c>
    </row>
    <row x14ac:dyDescent="0.25" r="1426" customHeight="1" ht="18.75">
      <c r="A1426" s="2" t="s">
        <v>528</v>
      </c>
      <c r="B1426" s="2" t="s">
        <v>532</v>
      </c>
      <c r="C1426" s="2" t="s">
        <v>3538</v>
      </c>
      <c r="D1426" s="2" t="s">
        <v>673</v>
      </c>
      <c r="E1426" s="2" t="s">
        <v>678</v>
      </c>
      <c r="F1426" s="23">
        <v>18.657488</v>
      </c>
      <c r="G1426" s="22">
        <v>-70.167936</v>
      </c>
      <c r="H1426" s="1">
        <v>157</v>
      </c>
      <c r="I1426" s="2" t="s">
        <v>3539</v>
      </c>
      <c r="J1426" s="2" t="s">
        <v>3108</v>
      </c>
      <c r="K1426" s="2" t="s">
        <v>3533</v>
      </c>
    </row>
    <row x14ac:dyDescent="0.25" r="1427" customHeight="1" ht="18.75">
      <c r="A1427" s="2" t="s">
        <v>528</v>
      </c>
      <c r="B1427" s="2" t="s">
        <v>532</v>
      </c>
      <c r="C1427" s="2" t="s">
        <v>3540</v>
      </c>
      <c r="D1427" s="2" t="s">
        <v>673</v>
      </c>
      <c r="E1427" s="2" t="s">
        <v>678</v>
      </c>
      <c r="F1427" s="23">
        <v>18.675455</v>
      </c>
      <c r="G1427" s="22">
        <v>-70.170501</v>
      </c>
      <c r="H1427" s="1">
        <v>930</v>
      </c>
      <c r="I1427" s="2" t="s">
        <v>3541</v>
      </c>
      <c r="J1427" s="2" t="s">
        <v>3108</v>
      </c>
      <c r="K1427" s="2" t="s">
        <v>3533</v>
      </c>
    </row>
    <row x14ac:dyDescent="0.25" r="1428" customHeight="1" ht="18.75">
      <c r="A1428" s="2" t="s">
        <v>528</v>
      </c>
      <c r="B1428" s="2" t="s">
        <v>532</v>
      </c>
      <c r="C1428" s="2" t="s">
        <v>3542</v>
      </c>
      <c r="D1428" s="2" t="s">
        <v>673</v>
      </c>
      <c r="E1428" s="2" t="s">
        <v>678</v>
      </c>
      <c r="F1428" s="23">
        <v>18.699075</v>
      </c>
      <c r="G1428" s="22">
        <v>-70.237064</v>
      </c>
      <c r="H1428" s="1">
        <v>81</v>
      </c>
      <c r="I1428" s="2" t="s">
        <v>3543</v>
      </c>
      <c r="J1428" s="2" t="s">
        <v>3108</v>
      </c>
      <c r="K1428" s="2" t="s">
        <v>3533</v>
      </c>
    </row>
    <row x14ac:dyDescent="0.25" r="1429" customHeight="1" ht="18.75">
      <c r="A1429" s="2" t="s">
        <v>528</v>
      </c>
      <c r="B1429" s="2" t="s">
        <v>532</v>
      </c>
      <c r="C1429" s="2" t="s">
        <v>3544</v>
      </c>
      <c r="D1429" s="2" t="s">
        <v>673</v>
      </c>
      <c r="E1429" s="2" t="s">
        <v>678</v>
      </c>
      <c r="F1429" s="23">
        <v>18.708623</v>
      </c>
      <c r="G1429" s="22">
        <v>-70.220588</v>
      </c>
      <c r="H1429" s="1">
        <v>94</v>
      </c>
      <c r="I1429" s="2" t="s">
        <v>3545</v>
      </c>
      <c r="J1429" s="2" t="s">
        <v>3108</v>
      </c>
      <c r="K1429" s="2" t="s">
        <v>3533</v>
      </c>
    </row>
    <row x14ac:dyDescent="0.25" r="1430" customHeight="1" ht="18.75">
      <c r="A1430" s="2" t="s">
        <v>528</v>
      </c>
      <c r="B1430" s="2" t="s">
        <v>532</v>
      </c>
      <c r="C1430" s="2" t="s">
        <v>3546</v>
      </c>
      <c r="D1430" s="2" t="s">
        <v>673</v>
      </c>
      <c r="E1430" s="2" t="s">
        <v>718</v>
      </c>
      <c r="F1430" s="23">
        <v>18.707778</v>
      </c>
      <c r="G1430" s="24" t="s">
        <v>3547</v>
      </c>
      <c r="H1430" s="1">
        <v>437</v>
      </c>
      <c r="I1430" s="2" t="s">
        <v>3548</v>
      </c>
      <c r="J1430" s="2" t="s">
        <v>3108</v>
      </c>
      <c r="K1430" s="2" t="s">
        <v>3533</v>
      </c>
    </row>
    <row x14ac:dyDescent="0.25" r="1431" customHeight="1" ht="18.75">
      <c r="A1431" s="2" t="s">
        <v>528</v>
      </c>
      <c r="B1431" s="2" t="s">
        <v>532</v>
      </c>
      <c r="C1431" s="2" t="s">
        <v>3549</v>
      </c>
      <c r="D1431" s="2" t="s">
        <v>673</v>
      </c>
      <c r="E1431" s="2" t="s">
        <v>674</v>
      </c>
      <c r="F1431" s="23">
        <v>18.690211</v>
      </c>
      <c r="G1431" s="22">
        <v>-70.194122</v>
      </c>
      <c r="H1431" s="1">
        <v>119</v>
      </c>
      <c r="I1431" s="2" t="s">
        <v>3550</v>
      </c>
      <c r="J1431" s="2" t="s">
        <v>3108</v>
      </c>
      <c r="K1431" s="2" t="s">
        <v>3533</v>
      </c>
    </row>
    <row x14ac:dyDescent="0.25" r="1432" customHeight="1" ht="18.75">
      <c r="A1432" s="2" t="s">
        <v>528</v>
      </c>
      <c r="B1432" s="2" t="s">
        <v>532</v>
      </c>
      <c r="C1432" s="2" t="s">
        <v>3551</v>
      </c>
      <c r="D1432" s="2" t="s">
        <v>673</v>
      </c>
      <c r="E1432" s="2" t="s">
        <v>678</v>
      </c>
      <c r="F1432" s="23">
        <v>18.734072</v>
      </c>
      <c r="G1432" s="22">
        <v>-70.203226</v>
      </c>
      <c r="H1432" s="1">
        <v>50</v>
      </c>
      <c r="I1432" s="2" t="s">
        <v>3552</v>
      </c>
      <c r="J1432" s="2" t="s">
        <v>3108</v>
      </c>
      <c r="K1432" s="2" t="s">
        <v>3533</v>
      </c>
    </row>
    <row x14ac:dyDescent="0.25" r="1433" customHeight="1" ht="18.75">
      <c r="A1433" s="2" t="s">
        <v>528</v>
      </c>
      <c r="B1433" s="2" t="s">
        <v>532</v>
      </c>
      <c r="C1433" s="2" t="s">
        <v>3553</v>
      </c>
      <c r="D1433" s="2" t="s">
        <v>673</v>
      </c>
      <c r="E1433" s="2" t="s">
        <v>678</v>
      </c>
      <c r="F1433" s="23">
        <v>18.691138</v>
      </c>
      <c r="G1433" s="22">
        <v>-70.183554</v>
      </c>
      <c r="H1433" s="1">
        <v>169</v>
      </c>
      <c r="I1433" s="2" t="s">
        <v>3554</v>
      </c>
      <c r="J1433" s="2" t="s">
        <v>3108</v>
      </c>
      <c r="K1433" s="2" t="s">
        <v>3533</v>
      </c>
    </row>
    <row x14ac:dyDescent="0.25" r="1434" customHeight="1" ht="18.75">
      <c r="A1434" s="2" t="s">
        <v>528</v>
      </c>
      <c r="B1434" s="2" t="s">
        <v>532</v>
      </c>
      <c r="C1434" s="2" t="s">
        <v>3555</v>
      </c>
      <c r="D1434" s="2" t="s">
        <v>673</v>
      </c>
      <c r="E1434" s="2" t="s">
        <v>678</v>
      </c>
      <c r="F1434" s="23">
        <v>18.671047</v>
      </c>
      <c r="G1434" s="22">
        <v>-70.206753</v>
      </c>
      <c r="H1434" s="1">
        <v>52</v>
      </c>
      <c r="I1434" s="2" t="s">
        <v>3556</v>
      </c>
      <c r="J1434" s="2" t="s">
        <v>3108</v>
      </c>
      <c r="K1434" s="2" t="s">
        <v>3533</v>
      </c>
    </row>
    <row x14ac:dyDescent="0.25" r="1435" customHeight="1" ht="18.75">
      <c r="A1435" s="2" t="s">
        <v>528</v>
      </c>
      <c r="B1435" s="2" t="s">
        <v>532</v>
      </c>
      <c r="C1435" s="2" t="s">
        <v>3557</v>
      </c>
      <c r="D1435" s="2" t="s">
        <v>673</v>
      </c>
      <c r="E1435" s="2" t="s">
        <v>678</v>
      </c>
      <c r="F1435" s="23">
        <v>18.644</v>
      </c>
      <c r="G1435" s="22">
        <v>70.1653</v>
      </c>
      <c r="H1435" s="1">
        <v>472</v>
      </c>
      <c r="I1435" s="2" t="s">
        <v>3558</v>
      </c>
      <c r="J1435" s="2" t="s">
        <v>3108</v>
      </c>
      <c r="K1435" s="2" t="s">
        <v>3533</v>
      </c>
    </row>
    <row x14ac:dyDescent="0.25" r="1436" customHeight="1" ht="18.75">
      <c r="A1436" s="2" t="s">
        <v>528</v>
      </c>
      <c r="B1436" s="2" t="s">
        <v>532</v>
      </c>
      <c r="C1436" s="2" t="s">
        <v>3559</v>
      </c>
      <c r="D1436" s="2" t="s">
        <v>673</v>
      </c>
      <c r="E1436" s="2" t="s">
        <v>678</v>
      </c>
      <c r="F1436" s="23">
        <v>18.651878</v>
      </c>
      <c r="G1436" s="22">
        <v>-70.187542</v>
      </c>
      <c r="H1436" s="1">
        <v>149</v>
      </c>
      <c r="I1436" s="2" t="s">
        <v>3560</v>
      </c>
      <c r="J1436" s="2" t="s">
        <v>3108</v>
      </c>
      <c r="K1436" s="2" t="s">
        <v>3533</v>
      </c>
    </row>
    <row x14ac:dyDescent="0.25" r="1437" customHeight="1" ht="18.75">
      <c r="A1437" s="2" t="s">
        <v>528</v>
      </c>
      <c r="B1437" s="2" t="s">
        <v>532</v>
      </c>
      <c r="C1437" s="2" t="s">
        <v>3561</v>
      </c>
      <c r="D1437" s="2" t="s">
        <v>673</v>
      </c>
      <c r="E1437" s="2" t="s">
        <v>678</v>
      </c>
      <c r="F1437" s="23">
        <v>18.636396</v>
      </c>
      <c r="G1437" s="22">
        <v>-70.183277</v>
      </c>
      <c r="H1437" s="1">
        <v>34</v>
      </c>
      <c r="I1437" s="2" t="s">
        <v>3562</v>
      </c>
      <c r="J1437" s="2" t="s">
        <v>3108</v>
      </c>
      <c r="K1437" s="2" t="s">
        <v>3533</v>
      </c>
    </row>
    <row x14ac:dyDescent="0.25" r="1438" customHeight="1" ht="18.75">
      <c r="A1438" s="2" t="s">
        <v>528</v>
      </c>
      <c r="B1438" s="2" t="s">
        <v>532</v>
      </c>
      <c r="C1438" s="2" t="s">
        <v>3563</v>
      </c>
      <c r="D1438" s="2" t="s">
        <v>673</v>
      </c>
      <c r="E1438" s="2" t="s">
        <v>678</v>
      </c>
      <c r="F1438" s="23">
        <v>18.6692</v>
      </c>
      <c r="G1438" s="22">
        <v>-70.1891</v>
      </c>
      <c r="H1438" s="1">
        <v>26</v>
      </c>
      <c r="I1438" s="2" t="s">
        <v>3564</v>
      </c>
      <c r="J1438" s="2" t="s">
        <v>3108</v>
      </c>
      <c r="K1438" s="2" t="s">
        <v>3533</v>
      </c>
    </row>
    <row x14ac:dyDescent="0.25" r="1439" customHeight="1" ht="18.75">
      <c r="A1439" s="2" t="s">
        <v>528</v>
      </c>
      <c r="B1439" s="2" t="s">
        <v>532</v>
      </c>
      <c r="C1439" s="2" t="s">
        <v>3565</v>
      </c>
      <c r="D1439" s="2" t="s">
        <v>673</v>
      </c>
      <c r="E1439" s="2" t="s">
        <v>678</v>
      </c>
      <c r="F1439" s="23">
        <v>18.641333</v>
      </c>
      <c r="G1439" s="22">
        <v>-70.170606</v>
      </c>
      <c r="H1439" s="1">
        <v>127</v>
      </c>
      <c r="I1439" s="2" t="s">
        <v>3566</v>
      </c>
      <c r="J1439" s="2" t="s">
        <v>3108</v>
      </c>
      <c r="K1439" s="2" t="s">
        <v>3533</v>
      </c>
    </row>
    <row x14ac:dyDescent="0.25" r="1440" customHeight="1" ht="18.75">
      <c r="A1440" s="2" t="s">
        <v>528</v>
      </c>
      <c r="B1440" s="2" t="s">
        <v>532</v>
      </c>
      <c r="C1440" s="2" t="s">
        <v>3567</v>
      </c>
      <c r="D1440" s="2" t="s">
        <v>673</v>
      </c>
      <c r="E1440" s="2" t="s">
        <v>674</v>
      </c>
      <c r="F1440" s="23">
        <v>18.623695</v>
      </c>
      <c r="G1440" s="22">
        <v>-70.199001</v>
      </c>
      <c r="H1440" s="1">
        <v>116</v>
      </c>
      <c r="I1440" s="2" t="s">
        <v>3568</v>
      </c>
      <c r="J1440" s="2" t="s">
        <v>3108</v>
      </c>
      <c r="K1440" s="2" t="s">
        <v>3533</v>
      </c>
    </row>
    <row x14ac:dyDescent="0.25" r="1441" customHeight="1" ht="18.75">
      <c r="A1441" s="2" t="s">
        <v>528</v>
      </c>
      <c r="B1441" s="2" t="s">
        <v>532</v>
      </c>
      <c r="C1441" s="2" t="s">
        <v>3569</v>
      </c>
      <c r="D1441" s="2" t="s">
        <v>673</v>
      </c>
      <c r="E1441" s="2" t="s">
        <v>674</v>
      </c>
      <c r="F1441" s="23">
        <v>18.525856</v>
      </c>
      <c r="G1441" s="22">
        <v>-70.132281</v>
      </c>
      <c r="H1441" s="1">
        <v>425</v>
      </c>
      <c r="I1441" s="2" t="s">
        <v>3570</v>
      </c>
      <c r="J1441" s="2" t="s">
        <v>3108</v>
      </c>
      <c r="K1441" s="2" t="s">
        <v>3533</v>
      </c>
    </row>
    <row x14ac:dyDescent="0.25" r="1442" customHeight="1" ht="18.75">
      <c r="A1442" s="2" t="s">
        <v>528</v>
      </c>
      <c r="B1442" s="2" t="s">
        <v>532</v>
      </c>
      <c r="C1442" s="2" t="s">
        <v>3571</v>
      </c>
      <c r="D1442" s="2" t="s">
        <v>673</v>
      </c>
      <c r="E1442" s="2" t="s">
        <v>678</v>
      </c>
      <c r="F1442" s="23">
        <v>18.513519</v>
      </c>
      <c r="G1442" s="22">
        <v>-70.134007</v>
      </c>
      <c r="H1442" s="1">
        <v>24</v>
      </c>
      <c r="I1442" s="2" t="s">
        <v>3572</v>
      </c>
      <c r="J1442" s="2" t="s">
        <v>3108</v>
      </c>
      <c r="K1442" s="2" t="s">
        <v>3533</v>
      </c>
    </row>
    <row x14ac:dyDescent="0.25" r="1443" customHeight="1" ht="18.75">
      <c r="A1443" s="2" t="s">
        <v>528</v>
      </c>
      <c r="B1443" s="2" t="s">
        <v>532</v>
      </c>
      <c r="C1443" s="2" t="s">
        <v>3573</v>
      </c>
      <c r="D1443" s="2" t="s">
        <v>673</v>
      </c>
      <c r="E1443" s="2" t="s">
        <v>678</v>
      </c>
      <c r="F1443" s="23">
        <v>18.5408</v>
      </c>
      <c r="G1443" s="22">
        <v>-70.1295</v>
      </c>
      <c r="H1443" s="1">
        <v>69</v>
      </c>
      <c r="I1443" s="2" t="s">
        <v>3574</v>
      </c>
      <c r="J1443" s="2" t="s">
        <v>3108</v>
      </c>
      <c r="K1443" s="2" t="s">
        <v>3533</v>
      </c>
    </row>
    <row x14ac:dyDescent="0.25" r="1444" customHeight="1" ht="18.75">
      <c r="A1444" s="2" t="s">
        <v>528</v>
      </c>
      <c r="B1444" s="2" t="s">
        <v>532</v>
      </c>
      <c r="C1444" s="2" t="s">
        <v>3575</v>
      </c>
      <c r="D1444" s="2" t="s">
        <v>673</v>
      </c>
      <c r="E1444" s="2" t="s">
        <v>674</v>
      </c>
      <c r="F1444" s="23">
        <v>18.5529</v>
      </c>
      <c r="G1444" s="22">
        <v>-70.1446</v>
      </c>
      <c r="H1444" s="1">
        <v>311</v>
      </c>
      <c r="I1444" s="2" t="s">
        <v>3576</v>
      </c>
      <c r="J1444" s="2" t="s">
        <v>3108</v>
      </c>
      <c r="K1444" s="2" t="s">
        <v>3533</v>
      </c>
    </row>
    <row x14ac:dyDescent="0.25" r="1445" customHeight="1" ht="18.75">
      <c r="A1445" s="2" t="s">
        <v>528</v>
      </c>
      <c r="B1445" s="2" t="s">
        <v>532</v>
      </c>
      <c r="C1445" s="2" t="s">
        <v>3577</v>
      </c>
      <c r="D1445" s="2" t="s">
        <v>673</v>
      </c>
      <c r="E1445" s="2" t="s">
        <v>678</v>
      </c>
      <c r="F1445" s="23">
        <v>18.5195</v>
      </c>
      <c r="G1445" s="22">
        <v>-70.1515</v>
      </c>
      <c r="H1445" s="1">
        <v>34</v>
      </c>
      <c r="I1445" s="2" t="s">
        <v>3578</v>
      </c>
      <c r="J1445" s="2" t="s">
        <v>3108</v>
      </c>
      <c r="K1445" s="2" t="s">
        <v>3533</v>
      </c>
    </row>
    <row x14ac:dyDescent="0.25" r="1446" customHeight="1" ht="18.75">
      <c r="A1446" s="2" t="s">
        <v>528</v>
      </c>
      <c r="B1446" s="2" t="s">
        <v>532</v>
      </c>
      <c r="C1446" s="2" t="s">
        <v>3579</v>
      </c>
      <c r="D1446" s="2" t="s">
        <v>673</v>
      </c>
      <c r="E1446" s="2" t="s">
        <v>678</v>
      </c>
      <c r="F1446" s="23">
        <v>18.5393</v>
      </c>
      <c r="G1446" s="22">
        <v>-70.1437</v>
      </c>
      <c r="H1446" s="1">
        <v>106</v>
      </c>
      <c r="I1446" s="2" t="s">
        <v>3580</v>
      </c>
      <c r="J1446" s="2" t="s">
        <v>3108</v>
      </c>
      <c r="K1446" s="2" t="s">
        <v>3533</v>
      </c>
    </row>
    <row x14ac:dyDescent="0.25" r="1447" customHeight="1" ht="18.75">
      <c r="A1447" s="2" t="s">
        <v>528</v>
      </c>
      <c r="B1447" s="2" t="s">
        <v>532</v>
      </c>
      <c r="C1447" s="2" t="s">
        <v>3581</v>
      </c>
      <c r="D1447" s="2" t="s">
        <v>673</v>
      </c>
      <c r="E1447" s="2" t="s">
        <v>678</v>
      </c>
      <c r="F1447" s="23">
        <v>18.562948</v>
      </c>
      <c r="G1447" s="22">
        <v>-70.164959</v>
      </c>
      <c r="H1447" s="1">
        <v>23</v>
      </c>
      <c r="I1447" s="2" t="s">
        <v>3582</v>
      </c>
      <c r="J1447" s="2" t="s">
        <v>3108</v>
      </c>
      <c r="K1447" s="2" t="s">
        <v>3533</v>
      </c>
    </row>
    <row x14ac:dyDescent="0.25" r="1448" customHeight="1" ht="18.75">
      <c r="A1448" s="2" t="s">
        <v>528</v>
      </c>
      <c r="B1448" s="2" t="s">
        <v>532</v>
      </c>
      <c r="C1448" s="2" t="s">
        <v>3583</v>
      </c>
      <c r="D1448" s="2" t="s">
        <v>673</v>
      </c>
      <c r="E1448" s="2" t="s">
        <v>678</v>
      </c>
      <c r="F1448" s="23">
        <v>18.542942</v>
      </c>
      <c r="G1448" s="22">
        <v>-70.187937</v>
      </c>
      <c r="H1448" s="1">
        <v>42</v>
      </c>
      <c r="I1448" s="2" t="s">
        <v>3584</v>
      </c>
      <c r="J1448" s="2" t="s">
        <v>3108</v>
      </c>
      <c r="K1448" s="2" t="s">
        <v>3533</v>
      </c>
    </row>
    <row x14ac:dyDescent="0.25" r="1449" customHeight="1" ht="18.75">
      <c r="A1449" s="2" t="s">
        <v>528</v>
      </c>
      <c r="B1449" s="2" t="s">
        <v>532</v>
      </c>
      <c r="C1449" s="2" t="s">
        <v>3585</v>
      </c>
      <c r="D1449" s="2" t="s">
        <v>673</v>
      </c>
      <c r="E1449" s="2" t="s">
        <v>674</v>
      </c>
      <c r="F1449" s="23">
        <v>18.564</v>
      </c>
      <c r="G1449" s="22">
        <v>70.1418</v>
      </c>
      <c r="H1449" s="1">
        <v>268</v>
      </c>
      <c r="I1449" s="2" t="s">
        <v>3586</v>
      </c>
      <c r="J1449" s="2" t="s">
        <v>3108</v>
      </c>
      <c r="K1449" s="2" t="s">
        <v>3533</v>
      </c>
    </row>
    <row x14ac:dyDescent="0.25" r="1450" customHeight="1" ht="18.75">
      <c r="A1450" s="2" t="s">
        <v>528</v>
      </c>
      <c r="B1450" s="2" t="s">
        <v>532</v>
      </c>
      <c r="C1450" s="2" t="s">
        <v>3587</v>
      </c>
      <c r="D1450" s="2" t="s">
        <v>673</v>
      </c>
      <c r="E1450" s="2" t="s">
        <v>674</v>
      </c>
      <c r="F1450" s="23">
        <v>18.561765</v>
      </c>
      <c r="G1450" s="22">
        <v>-70.157737</v>
      </c>
      <c r="H1450" s="1">
        <v>593</v>
      </c>
      <c r="I1450" s="2" t="s">
        <v>3588</v>
      </c>
      <c r="J1450" s="2" t="s">
        <v>3108</v>
      </c>
      <c r="K1450" s="2" t="s">
        <v>3533</v>
      </c>
    </row>
    <row x14ac:dyDescent="0.25" r="1451" customHeight="1" ht="18.75">
      <c r="A1451" s="2" t="s">
        <v>528</v>
      </c>
      <c r="B1451" s="2" t="s">
        <v>532</v>
      </c>
      <c r="C1451" s="2" t="s">
        <v>3589</v>
      </c>
      <c r="D1451" s="2" t="s">
        <v>673</v>
      </c>
      <c r="E1451" s="2" t="s">
        <v>690</v>
      </c>
      <c r="F1451" s="23">
        <v>18.5701</v>
      </c>
      <c r="G1451" s="22">
        <v>-70.1861</v>
      </c>
      <c r="H1451" s="1">
        <v>12</v>
      </c>
      <c r="I1451" s="2" t="s">
        <v>3590</v>
      </c>
      <c r="J1451" s="2" t="s">
        <v>3108</v>
      </c>
      <c r="K1451" s="2" t="s">
        <v>3533</v>
      </c>
    </row>
    <row x14ac:dyDescent="0.25" r="1452" customHeight="1" ht="18.75">
      <c r="A1452" s="2" t="s">
        <v>528</v>
      </c>
      <c r="B1452" s="2" t="s">
        <v>532</v>
      </c>
      <c r="C1452" s="2" t="s">
        <v>3591</v>
      </c>
      <c r="D1452" s="2" t="s">
        <v>673</v>
      </c>
      <c r="E1452" s="2" t="s">
        <v>678</v>
      </c>
      <c r="F1452" s="23">
        <v>18.587994</v>
      </c>
      <c r="G1452" s="22">
        <v>-70.163598</v>
      </c>
      <c r="H1452" s="1">
        <v>333</v>
      </c>
      <c r="I1452" s="2" t="s">
        <v>3592</v>
      </c>
      <c r="J1452" s="2" t="s">
        <v>3108</v>
      </c>
      <c r="K1452" s="2" t="s">
        <v>3533</v>
      </c>
    </row>
    <row x14ac:dyDescent="0.25" r="1453" customHeight="1" ht="18.75">
      <c r="A1453" s="2" t="s">
        <v>528</v>
      </c>
      <c r="B1453" s="2" t="s">
        <v>532</v>
      </c>
      <c r="C1453" s="2" t="s">
        <v>3593</v>
      </c>
      <c r="D1453" s="2" t="s">
        <v>673</v>
      </c>
      <c r="E1453" s="2" t="s">
        <v>678</v>
      </c>
      <c r="F1453" s="23">
        <v>18.5528</v>
      </c>
      <c r="G1453" s="22">
        <v>-70.1334</v>
      </c>
      <c r="H1453" s="1">
        <v>241</v>
      </c>
      <c r="I1453" s="2" t="s">
        <v>3594</v>
      </c>
      <c r="J1453" s="2" t="s">
        <v>3108</v>
      </c>
      <c r="K1453" s="2" t="s">
        <v>3533</v>
      </c>
    </row>
    <row x14ac:dyDescent="0.25" r="1454" customHeight="1" ht="18.75">
      <c r="A1454" s="2" t="s">
        <v>528</v>
      </c>
      <c r="B1454" s="2" t="s">
        <v>532</v>
      </c>
      <c r="C1454" s="2" t="s">
        <v>3595</v>
      </c>
      <c r="D1454" s="2" t="s">
        <v>673</v>
      </c>
      <c r="E1454" s="2" t="s">
        <v>674</v>
      </c>
      <c r="F1454" s="23">
        <v>18.540857</v>
      </c>
      <c r="G1454" s="22">
        <v>-70.152142</v>
      </c>
      <c r="H1454" s="1">
        <v>289</v>
      </c>
      <c r="I1454" s="2" t="s">
        <v>3596</v>
      </c>
      <c r="J1454" s="2" t="s">
        <v>3108</v>
      </c>
      <c r="K1454" s="2" t="s">
        <v>3533</v>
      </c>
    </row>
    <row x14ac:dyDescent="0.25" r="1455" customHeight="1" ht="18.75">
      <c r="A1455" s="2" t="s">
        <v>528</v>
      </c>
      <c r="B1455" s="2" t="s">
        <v>532</v>
      </c>
      <c r="C1455" s="2" t="s">
        <v>3597</v>
      </c>
      <c r="D1455" s="2" t="s">
        <v>673</v>
      </c>
      <c r="E1455" s="2" t="s">
        <v>690</v>
      </c>
      <c r="F1455" s="23">
        <v>18.578735</v>
      </c>
      <c r="G1455" s="22">
        <v>-70.182339</v>
      </c>
      <c r="H1455" s="1">
        <v>14</v>
      </c>
      <c r="I1455" s="2" t="s">
        <v>3598</v>
      </c>
      <c r="J1455" s="2" t="s">
        <v>3108</v>
      </c>
      <c r="K1455" s="2" t="s">
        <v>3533</v>
      </c>
    </row>
    <row x14ac:dyDescent="0.25" r="1456" customHeight="1" ht="18.75">
      <c r="A1456" s="2" t="s">
        <v>528</v>
      </c>
      <c r="B1456" s="2" t="s">
        <v>532</v>
      </c>
      <c r="C1456" s="2" t="s">
        <v>3599</v>
      </c>
      <c r="D1456" s="2" t="s">
        <v>673</v>
      </c>
      <c r="E1456" s="2" t="s">
        <v>678</v>
      </c>
      <c r="F1456" s="23">
        <v>18.787117</v>
      </c>
      <c r="G1456" s="22">
        <v>-70.249123</v>
      </c>
      <c r="H1456" s="1">
        <v>613</v>
      </c>
      <c r="I1456" s="2" t="s">
        <v>3600</v>
      </c>
      <c r="J1456" s="2" t="s">
        <v>3108</v>
      </c>
      <c r="K1456" s="2" t="s">
        <v>3533</v>
      </c>
    </row>
    <row x14ac:dyDescent="0.25" r="1457" customHeight="1" ht="18.75">
      <c r="A1457" s="2" t="s">
        <v>528</v>
      </c>
      <c r="B1457" s="2" t="s">
        <v>532</v>
      </c>
      <c r="C1457" s="2" t="s">
        <v>3601</v>
      </c>
      <c r="D1457" s="2" t="s">
        <v>673</v>
      </c>
      <c r="E1457" s="2" t="s">
        <v>678</v>
      </c>
      <c r="F1457" s="23">
        <v>18.7924</v>
      </c>
      <c r="G1457" s="22">
        <v>-70.2724</v>
      </c>
      <c r="H1457" s="1">
        <v>73</v>
      </c>
      <c r="I1457" s="2" t="s">
        <v>3602</v>
      </c>
      <c r="J1457" s="2" t="s">
        <v>3108</v>
      </c>
      <c r="K1457" s="2" t="s">
        <v>3533</v>
      </c>
    </row>
    <row x14ac:dyDescent="0.25" r="1458" customHeight="1" ht="18.75">
      <c r="A1458" s="2" t="s">
        <v>528</v>
      </c>
      <c r="B1458" s="2" t="s">
        <v>532</v>
      </c>
      <c r="C1458" s="2" t="s">
        <v>3603</v>
      </c>
      <c r="D1458" s="2" t="s">
        <v>673</v>
      </c>
      <c r="E1458" s="2" t="s">
        <v>678</v>
      </c>
      <c r="F1458" s="23">
        <v>18.721948</v>
      </c>
      <c r="G1458" s="24" t="s">
        <v>3604</v>
      </c>
      <c r="H1458" s="1">
        <v>156</v>
      </c>
      <c r="I1458" s="2" t="s">
        <v>3605</v>
      </c>
      <c r="J1458" s="2" t="s">
        <v>3108</v>
      </c>
      <c r="K1458" s="2" t="s">
        <v>3533</v>
      </c>
    </row>
    <row x14ac:dyDescent="0.25" r="1459" customHeight="1" ht="18.75">
      <c r="A1459" s="2" t="s">
        <v>528</v>
      </c>
      <c r="B1459" s="2" t="s">
        <v>532</v>
      </c>
      <c r="C1459" s="2" t="s">
        <v>3606</v>
      </c>
      <c r="D1459" s="2" t="s">
        <v>673</v>
      </c>
      <c r="E1459" s="2" t="s">
        <v>674</v>
      </c>
      <c r="F1459" s="23">
        <v>18.738235</v>
      </c>
      <c r="G1459" s="22">
        <v>-70.272528</v>
      </c>
      <c r="H1459" s="1">
        <v>133</v>
      </c>
      <c r="I1459" s="2" t="s">
        <v>3607</v>
      </c>
      <c r="J1459" s="2" t="s">
        <v>3108</v>
      </c>
      <c r="K1459" s="2" t="s">
        <v>3533</v>
      </c>
    </row>
    <row x14ac:dyDescent="0.25" r="1460" customHeight="1" ht="18.75">
      <c r="A1460" s="2" t="s">
        <v>528</v>
      </c>
      <c r="B1460" s="2" t="s">
        <v>532</v>
      </c>
      <c r="C1460" s="2" t="s">
        <v>3608</v>
      </c>
      <c r="D1460" s="2" t="s">
        <v>673</v>
      </c>
      <c r="E1460" s="2" t="s">
        <v>678</v>
      </c>
      <c r="F1460" s="23">
        <v>18.783669</v>
      </c>
      <c r="G1460" s="22">
        <v>-70.279055</v>
      </c>
      <c r="H1460" s="1">
        <v>51</v>
      </c>
      <c r="I1460" s="2" t="s">
        <v>3609</v>
      </c>
      <c r="J1460" s="2" t="s">
        <v>3108</v>
      </c>
      <c r="K1460" s="2" t="s">
        <v>3533</v>
      </c>
    </row>
    <row x14ac:dyDescent="0.25" r="1461" customHeight="1" ht="18.75">
      <c r="A1461" s="2" t="s">
        <v>528</v>
      </c>
      <c r="B1461" s="2" t="s">
        <v>532</v>
      </c>
      <c r="C1461" s="2" t="s">
        <v>3610</v>
      </c>
      <c r="D1461" s="2" t="s">
        <v>673</v>
      </c>
      <c r="E1461" s="2" t="s">
        <v>678</v>
      </c>
      <c r="F1461" s="23">
        <v>18.7527</v>
      </c>
      <c r="G1461" s="22">
        <v>-70.2365</v>
      </c>
      <c r="H1461" s="1">
        <v>113</v>
      </c>
      <c r="I1461" s="2" t="s">
        <v>3611</v>
      </c>
      <c r="J1461" s="2" t="s">
        <v>3108</v>
      </c>
      <c r="K1461" s="2" t="s">
        <v>3533</v>
      </c>
    </row>
    <row x14ac:dyDescent="0.25" r="1462" customHeight="1" ht="18.75">
      <c r="A1462" s="2" t="s">
        <v>528</v>
      </c>
      <c r="B1462" s="2" t="s">
        <v>532</v>
      </c>
      <c r="C1462" s="2" t="s">
        <v>3612</v>
      </c>
      <c r="D1462" s="2" t="s">
        <v>673</v>
      </c>
      <c r="E1462" s="2" t="s">
        <v>678</v>
      </c>
      <c r="F1462" s="23">
        <v>18.7723</v>
      </c>
      <c r="G1462" s="22">
        <v>-70.2396</v>
      </c>
      <c r="H1462" s="1">
        <v>225</v>
      </c>
      <c r="I1462" s="2" t="s">
        <v>3613</v>
      </c>
      <c r="J1462" s="2" t="s">
        <v>3108</v>
      </c>
      <c r="K1462" s="2" t="s">
        <v>3533</v>
      </c>
    </row>
    <row x14ac:dyDescent="0.25" r="1463" customHeight="1" ht="18.75">
      <c r="A1463" s="2" t="s">
        <v>528</v>
      </c>
      <c r="B1463" s="2" t="s">
        <v>532</v>
      </c>
      <c r="C1463" s="2" t="s">
        <v>3614</v>
      </c>
      <c r="D1463" s="2" t="s">
        <v>673</v>
      </c>
      <c r="E1463" s="2" t="s">
        <v>678</v>
      </c>
      <c r="F1463" s="23">
        <v>18.789</v>
      </c>
      <c r="G1463" s="22">
        <v>70.2671</v>
      </c>
      <c r="H1463" s="1">
        <v>27</v>
      </c>
      <c r="I1463" s="2" t="s">
        <v>3615</v>
      </c>
      <c r="J1463" s="2" t="s">
        <v>3108</v>
      </c>
      <c r="K1463" s="2" t="s">
        <v>3533</v>
      </c>
    </row>
    <row x14ac:dyDescent="0.25" r="1464" customHeight="1" ht="18.75">
      <c r="A1464" s="2" t="s">
        <v>528</v>
      </c>
      <c r="B1464" s="2" t="s">
        <v>532</v>
      </c>
      <c r="C1464" s="2" t="s">
        <v>3616</v>
      </c>
      <c r="D1464" s="2" t="s">
        <v>673</v>
      </c>
      <c r="E1464" s="2" t="s">
        <v>678</v>
      </c>
      <c r="F1464" s="23">
        <v>18.7107</v>
      </c>
      <c r="G1464" s="22">
        <v>-70.2213</v>
      </c>
      <c r="H1464" s="1">
        <v>22</v>
      </c>
      <c r="I1464" s="2" t="s">
        <v>3617</v>
      </c>
      <c r="J1464" s="2" t="s">
        <v>3108</v>
      </c>
      <c r="K1464" s="2" t="s">
        <v>3533</v>
      </c>
    </row>
    <row x14ac:dyDescent="0.25" r="1465" customHeight="1" ht="18.75">
      <c r="A1465" s="2" t="s">
        <v>528</v>
      </c>
      <c r="B1465" s="2" t="s">
        <v>532</v>
      </c>
      <c r="C1465" s="2" t="s">
        <v>3618</v>
      </c>
      <c r="D1465" s="2" t="s">
        <v>673</v>
      </c>
      <c r="E1465" s="2" t="s">
        <v>678</v>
      </c>
      <c r="F1465" s="23">
        <v>18.620436</v>
      </c>
      <c r="G1465" s="24" t="s">
        <v>3619</v>
      </c>
      <c r="H1465" s="1">
        <v>104</v>
      </c>
      <c r="I1465" s="2" t="s">
        <v>3620</v>
      </c>
      <c r="J1465" s="2" t="s">
        <v>3108</v>
      </c>
      <c r="K1465" s="2" t="s">
        <v>3533</v>
      </c>
    </row>
    <row x14ac:dyDescent="0.25" r="1466" customHeight="1" ht="18.75">
      <c r="A1466" s="2" t="s">
        <v>528</v>
      </c>
      <c r="B1466" s="2" t="s">
        <v>532</v>
      </c>
      <c r="C1466" s="2" t="s">
        <v>3621</v>
      </c>
      <c r="D1466" s="2" t="s">
        <v>673</v>
      </c>
      <c r="E1466" s="2" t="s">
        <v>678</v>
      </c>
      <c r="F1466" s="23">
        <v>18.688019</v>
      </c>
      <c r="G1466" s="22">
        <v>-70.169554</v>
      </c>
      <c r="H1466" s="1">
        <v>445</v>
      </c>
      <c r="I1466" s="2" t="s">
        <v>3622</v>
      </c>
      <c r="J1466" s="2" t="s">
        <v>3108</v>
      </c>
      <c r="K1466" s="2" t="s">
        <v>3533</v>
      </c>
    </row>
    <row x14ac:dyDescent="0.25" r="1467" customHeight="1" ht="18.75">
      <c r="A1467" s="2" t="s">
        <v>528</v>
      </c>
      <c r="B1467" s="2" t="s">
        <v>532</v>
      </c>
      <c r="C1467" s="2" t="s">
        <v>3623</v>
      </c>
      <c r="D1467" s="2" t="s">
        <v>673</v>
      </c>
      <c r="E1467" s="2" t="s">
        <v>674</v>
      </c>
      <c r="F1467" s="23">
        <v>18.597111</v>
      </c>
      <c r="G1467" s="22">
        <v>-70.156865</v>
      </c>
      <c r="H1467" s="1">
        <v>126</v>
      </c>
      <c r="I1467" s="2" t="s">
        <v>3624</v>
      </c>
      <c r="J1467" s="2" t="s">
        <v>3108</v>
      </c>
      <c r="K1467" s="2" t="s">
        <v>3533</v>
      </c>
    </row>
    <row x14ac:dyDescent="0.25" r="1468" customHeight="1" ht="18.75">
      <c r="A1468" s="2" t="s">
        <v>528</v>
      </c>
      <c r="B1468" s="2" t="s">
        <v>532</v>
      </c>
      <c r="C1468" s="2" t="s">
        <v>3625</v>
      </c>
      <c r="D1468" s="2" t="s">
        <v>673</v>
      </c>
      <c r="E1468" s="2" t="s">
        <v>678</v>
      </c>
      <c r="F1468" s="23">
        <v>18.666429</v>
      </c>
      <c r="G1468" s="22">
        <v>-70.156401</v>
      </c>
      <c r="H1468" s="1">
        <v>233</v>
      </c>
      <c r="I1468" s="2" t="s">
        <v>3626</v>
      </c>
      <c r="J1468" s="2" t="s">
        <v>3108</v>
      </c>
      <c r="K1468" s="2" t="s">
        <v>3533</v>
      </c>
    </row>
    <row x14ac:dyDescent="0.25" r="1469" customHeight="1" ht="18.75">
      <c r="A1469" s="2" t="s">
        <v>528</v>
      </c>
      <c r="B1469" s="2" t="s">
        <v>532</v>
      </c>
      <c r="C1469" s="2" t="s">
        <v>3627</v>
      </c>
      <c r="D1469" s="2" t="s">
        <v>673</v>
      </c>
      <c r="E1469" s="2" t="s">
        <v>678</v>
      </c>
      <c r="F1469" s="23">
        <v>18.641134</v>
      </c>
      <c r="G1469" s="22">
        <v>-70.159624</v>
      </c>
      <c r="H1469" s="1">
        <v>166</v>
      </c>
      <c r="I1469" s="2" t="s">
        <v>3628</v>
      </c>
      <c r="J1469" s="2" t="s">
        <v>3108</v>
      </c>
      <c r="K1469" s="2" t="s">
        <v>3533</v>
      </c>
    </row>
    <row x14ac:dyDescent="0.25" r="1470" customHeight="1" ht="18.75">
      <c r="A1470" s="2" t="s">
        <v>528</v>
      </c>
      <c r="B1470" s="2" t="s">
        <v>532</v>
      </c>
      <c r="C1470" s="2" t="s">
        <v>3629</v>
      </c>
      <c r="D1470" s="2" t="s">
        <v>673</v>
      </c>
      <c r="E1470" s="2" t="s">
        <v>678</v>
      </c>
      <c r="F1470" s="23">
        <v>18.683321</v>
      </c>
      <c r="G1470" s="22">
        <v>-70.166113</v>
      </c>
      <c r="H1470" s="1">
        <v>234</v>
      </c>
      <c r="I1470" s="2" t="s">
        <v>3630</v>
      </c>
      <c r="J1470" s="2" t="s">
        <v>3108</v>
      </c>
      <c r="K1470" s="2" t="s">
        <v>3533</v>
      </c>
    </row>
    <row x14ac:dyDescent="0.25" r="1471" customHeight="1" ht="18.75">
      <c r="A1471" s="2" t="s">
        <v>528</v>
      </c>
      <c r="B1471" s="2" t="s">
        <v>532</v>
      </c>
      <c r="C1471" s="2" t="s">
        <v>3631</v>
      </c>
      <c r="D1471" s="2" t="s">
        <v>673</v>
      </c>
      <c r="E1471" s="2" t="s">
        <v>678</v>
      </c>
      <c r="F1471" s="23">
        <v>18.663735</v>
      </c>
      <c r="G1471" s="22">
        <v>-70.164925</v>
      </c>
      <c r="H1471" s="1">
        <v>60</v>
      </c>
      <c r="I1471" s="2" t="s">
        <v>3632</v>
      </c>
      <c r="J1471" s="2" t="s">
        <v>3108</v>
      </c>
      <c r="K1471" s="2" t="s">
        <v>3533</v>
      </c>
    </row>
    <row x14ac:dyDescent="0.25" r="1472" customHeight="1" ht="18.75">
      <c r="A1472" s="2" t="s">
        <v>528</v>
      </c>
      <c r="B1472" s="2" t="s">
        <v>532</v>
      </c>
      <c r="C1472" s="2" t="s">
        <v>3633</v>
      </c>
      <c r="D1472" s="2" t="s">
        <v>673</v>
      </c>
      <c r="E1472" s="2" t="s">
        <v>678</v>
      </c>
      <c r="F1472" s="23">
        <v>18.752926</v>
      </c>
      <c r="G1472" s="22">
        <v>-70.230381</v>
      </c>
      <c r="H1472" s="1">
        <v>137</v>
      </c>
      <c r="I1472" s="2" t="s">
        <v>3634</v>
      </c>
      <c r="J1472" s="2" t="s">
        <v>3108</v>
      </c>
      <c r="K1472" s="2" t="s">
        <v>3533</v>
      </c>
    </row>
    <row x14ac:dyDescent="0.25" r="1473" customHeight="1" ht="18.75">
      <c r="A1473" s="2" t="s">
        <v>528</v>
      </c>
      <c r="B1473" s="2" t="s">
        <v>532</v>
      </c>
      <c r="C1473" s="2" t="s">
        <v>3635</v>
      </c>
      <c r="D1473" s="2" t="s">
        <v>673</v>
      </c>
      <c r="E1473" s="2" t="s">
        <v>716</v>
      </c>
      <c r="F1473" s="23">
        <v>18.666211</v>
      </c>
      <c r="G1473" s="22">
        <v>-70.170609</v>
      </c>
      <c r="H1473" s="1">
        <v>70</v>
      </c>
      <c r="I1473" s="2" t="s">
        <v>3636</v>
      </c>
      <c r="J1473" s="2" t="s">
        <v>3108</v>
      </c>
      <c r="K1473" s="2" t="s">
        <v>3533</v>
      </c>
    </row>
    <row x14ac:dyDescent="0.25" r="1474" customHeight="1" ht="18.75">
      <c r="A1474" s="2" t="s">
        <v>528</v>
      </c>
      <c r="B1474" s="2" t="s">
        <v>532</v>
      </c>
      <c r="C1474" s="2" t="s">
        <v>3637</v>
      </c>
      <c r="D1474" s="2" t="s">
        <v>673</v>
      </c>
      <c r="E1474" s="2" t="s">
        <v>718</v>
      </c>
      <c r="F1474" s="23">
        <v>18.666211</v>
      </c>
      <c r="G1474" s="22">
        <v>-70.170609</v>
      </c>
      <c r="H1474" s="1">
        <v>113</v>
      </c>
      <c r="I1474" s="2" t="s">
        <v>3636</v>
      </c>
      <c r="J1474" s="2" t="s">
        <v>3108</v>
      </c>
      <c r="K1474" s="2" t="s">
        <v>3533</v>
      </c>
    </row>
    <row x14ac:dyDescent="0.25" r="1475" customHeight="1" ht="18.75">
      <c r="A1475" s="2" t="s">
        <v>528</v>
      </c>
      <c r="B1475" s="2" t="s">
        <v>532</v>
      </c>
      <c r="C1475" s="2" t="s">
        <v>3638</v>
      </c>
      <c r="D1475" s="2" t="s">
        <v>673</v>
      </c>
      <c r="E1475" s="2" t="s">
        <v>716</v>
      </c>
      <c r="F1475" s="23">
        <v>18.684839</v>
      </c>
      <c r="G1475" s="22">
        <v>-70.174205</v>
      </c>
      <c r="H1475" s="1">
        <v>39</v>
      </c>
      <c r="I1475" s="2" t="s">
        <v>3532</v>
      </c>
      <c r="J1475" s="2" t="s">
        <v>3108</v>
      </c>
      <c r="K1475" s="2" t="s">
        <v>3533</v>
      </c>
    </row>
    <row x14ac:dyDescent="0.25" r="1476" customHeight="1" ht="18.75">
      <c r="A1476" s="2" t="s">
        <v>528</v>
      </c>
      <c r="B1476" s="2" t="s">
        <v>532</v>
      </c>
      <c r="C1476" s="2" t="s">
        <v>3639</v>
      </c>
      <c r="D1476" s="2" t="s">
        <v>673</v>
      </c>
      <c r="E1476" s="2" t="s">
        <v>716</v>
      </c>
      <c r="F1476" s="23">
        <v>18.675455</v>
      </c>
      <c r="G1476" s="22">
        <v>-70.170501</v>
      </c>
      <c r="H1476" s="1">
        <v>67</v>
      </c>
      <c r="I1476" s="2" t="s">
        <v>3541</v>
      </c>
      <c r="J1476" s="2" t="s">
        <v>3108</v>
      </c>
      <c r="K1476" s="2" t="s">
        <v>3533</v>
      </c>
    </row>
    <row x14ac:dyDescent="0.25" r="1477" customHeight="1" ht="18.75">
      <c r="A1477" s="2" t="s">
        <v>528</v>
      </c>
      <c r="B1477" s="2" t="s">
        <v>532</v>
      </c>
      <c r="C1477" s="2" t="s">
        <v>3640</v>
      </c>
      <c r="D1477" s="2" t="s">
        <v>673</v>
      </c>
      <c r="E1477" s="2" t="s">
        <v>718</v>
      </c>
      <c r="F1477" s="23">
        <v>18.675329</v>
      </c>
      <c r="G1477" s="22">
        <v>-70.171554</v>
      </c>
      <c r="H1477" s="1">
        <v>587</v>
      </c>
      <c r="I1477" s="2" t="s">
        <v>3641</v>
      </c>
      <c r="J1477" s="2" t="s">
        <v>3108</v>
      </c>
      <c r="K1477" s="2" t="s">
        <v>3533</v>
      </c>
    </row>
    <row x14ac:dyDescent="0.25" r="1478" customHeight="1" ht="18.75">
      <c r="A1478" s="2" t="s">
        <v>528</v>
      </c>
      <c r="B1478" s="2" t="s">
        <v>532</v>
      </c>
      <c r="C1478" s="2" t="s">
        <v>3642</v>
      </c>
      <c r="D1478" s="2" t="s">
        <v>673</v>
      </c>
      <c r="E1478" s="2" t="s">
        <v>718</v>
      </c>
      <c r="F1478" s="23">
        <v>18.675329</v>
      </c>
      <c r="G1478" s="22">
        <v>-70.171554</v>
      </c>
      <c r="H1478" s="1">
        <v>418</v>
      </c>
      <c r="I1478" s="2" t="s">
        <v>3641</v>
      </c>
      <c r="J1478" s="2" t="s">
        <v>3108</v>
      </c>
      <c r="K1478" s="2" t="s">
        <v>3533</v>
      </c>
    </row>
    <row x14ac:dyDescent="0.25" r="1479" customHeight="1" ht="18.75">
      <c r="A1479" s="2" t="s">
        <v>528</v>
      </c>
      <c r="B1479" s="2" t="s">
        <v>532</v>
      </c>
      <c r="C1479" s="2" t="s">
        <v>3643</v>
      </c>
      <c r="D1479" s="2" t="s">
        <v>673</v>
      </c>
      <c r="E1479" s="2" t="s">
        <v>718</v>
      </c>
      <c r="F1479" s="23">
        <v>18.681645</v>
      </c>
      <c r="G1479" s="22">
        <v>-70.173084</v>
      </c>
      <c r="H1479" s="1">
        <v>418</v>
      </c>
      <c r="I1479" s="2" t="s">
        <v>3644</v>
      </c>
      <c r="J1479" s="2" t="s">
        <v>3108</v>
      </c>
      <c r="K1479" s="2" t="s">
        <v>3533</v>
      </c>
    </row>
    <row x14ac:dyDescent="0.25" r="1480" customHeight="1" ht="18.75">
      <c r="A1480" s="2" t="s">
        <v>528</v>
      </c>
      <c r="B1480" s="2" t="s">
        <v>532</v>
      </c>
      <c r="C1480" s="2" t="s">
        <v>3645</v>
      </c>
      <c r="D1480" s="2" t="s">
        <v>673</v>
      </c>
      <c r="E1480" s="2" t="s">
        <v>716</v>
      </c>
      <c r="F1480" s="23">
        <v>18.708623</v>
      </c>
      <c r="G1480" s="22">
        <v>-70.220588</v>
      </c>
      <c r="H1480" s="1">
        <v>68</v>
      </c>
      <c r="I1480" s="2" t="s">
        <v>3545</v>
      </c>
      <c r="J1480" s="2" t="s">
        <v>3108</v>
      </c>
      <c r="K1480" s="2" t="s">
        <v>3533</v>
      </c>
    </row>
    <row x14ac:dyDescent="0.25" r="1481" customHeight="1" ht="18.75">
      <c r="A1481" s="2" t="s">
        <v>528</v>
      </c>
      <c r="B1481" s="2" t="s">
        <v>532</v>
      </c>
      <c r="C1481" s="2" t="s">
        <v>3646</v>
      </c>
      <c r="D1481" s="2" t="s">
        <v>673</v>
      </c>
      <c r="E1481" s="2" t="s">
        <v>716</v>
      </c>
      <c r="F1481" s="23">
        <v>18.644</v>
      </c>
      <c r="G1481" s="22">
        <v>70.1653</v>
      </c>
      <c r="H1481" s="1">
        <v>43</v>
      </c>
      <c r="I1481" s="2" t="s">
        <v>3558</v>
      </c>
      <c r="J1481" s="2" t="s">
        <v>3108</v>
      </c>
      <c r="K1481" s="2" t="s">
        <v>3533</v>
      </c>
    </row>
    <row x14ac:dyDescent="0.25" r="1482" customHeight="1" ht="18.75">
      <c r="A1482" s="2" t="s">
        <v>528</v>
      </c>
      <c r="B1482" s="2" t="s">
        <v>532</v>
      </c>
      <c r="C1482" s="2" t="s">
        <v>3647</v>
      </c>
      <c r="D1482" s="2" t="s">
        <v>673</v>
      </c>
      <c r="E1482" s="2" t="s">
        <v>718</v>
      </c>
      <c r="F1482" s="23">
        <v>18.5969</v>
      </c>
      <c r="G1482" s="22">
        <v>-70.2006</v>
      </c>
      <c r="H1482" s="1">
        <v>158</v>
      </c>
      <c r="I1482" s="2" t="s">
        <v>3648</v>
      </c>
      <c r="J1482" s="2" t="s">
        <v>3108</v>
      </c>
      <c r="K1482" s="2" t="s">
        <v>3533</v>
      </c>
    </row>
    <row x14ac:dyDescent="0.25" r="1483" customHeight="1" ht="18.75">
      <c r="A1483" s="2" t="s">
        <v>528</v>
      </c>
      <c r="B1483" s="2" t="s">
        <v>532</v>
      </c>
      <c r="C1483" s="2" t="s">
        <v>3649</v>
      </c>
      <c r="D1483" s="2" t="s">
        <v>673</v>
      </c>
      <c r="E1483" s="2" t="s">
        <v>718</v>
      </c>
      <c r="F1483" s="23">
        <v>18.526049</v>
      </c>
      <c r="G1483" s="22">
        <v>-70.128598</v>
      </c>
      <c r="H1483" s="1">
        <v>311</v>
      </c>
      <c r="I1483" s="2" t="s">
        <v>3650</v>
      </c>
      <c r="J1483" s="2" t="s">
        <v>3108</v>
      </c>
      <c r="K1483" s="2" t="s">
        <v>3533</v>
      </c>
    </row>
    <row x14ac:dyDescent="0.25" r="1484" customHeight="1" ht="18.75">
      <c r="A1484" s="2" t="s">
        <v>528</v>
      </c>
      <c r="B1484" s="2" t="s">
        <v>532</v>
      </c>
      <c r="C1484" s="2" t="s">
        <v>3651</v>
      </c>
      <c r="D1484" s="2" t="s">
        <v>673</v>
      </c>
      <c r="E1484" s="2" t="s">
        <v>716</v>
      </c>
      <c r="F1484" s="23">
        <v>18.525856</v>
      </c>
      <c r="G1484" s="22">
        <v>-70.132281</v>
      </c>
      <c r="H1484" s="1">
        <v>25</v>
      </c>
      <c r="I1484" s="2" t="s">
        <v>3570</v>
      </c>
      <c r="J1484" s="2" t="s">
        <v>3108</v>
      </c>
      <c r="K1484" s="2" t="s">
        <v>3533</v>
      </c>
    </row>
    <row x14ac:dyDescent="0.25" r="1485" customHeight="1" ht="18.75">
      <c r="A1485" s="2" t="s">
        <v>528</v>
      </c>
      <c r="B1485" s="2" t="s">
        <v>532</v>
      </c>
      <c r="C1485" s="2" t="s">
        <v>3652</v>
      </c>
      <c r="D1485" s="2" t="s">
        <v>673</v>
      </c>
      <c r="E1485" s="2" t="s">
        <v>718</v>
      </c>
      <c r="F1485" s="23">
        <v>18.562317</v>
      </c>
      <c r="G1485" s="22">
        <v>-70.158856</v>
      </c>
      <c r="H1485" s="1">
        <v>327</v>
      </c>
      <c r="I1485" s="2" t="s">
        <v>3653</v>
      </c>
      <c r="J1485" s="2" t="s">
        <v>3108</v>
      </c>
      <c r="K1485" s="2" t="s">
        <v>3533</v>
      </c>
    </row>
    <row x14ac:dyDescent="0.25" r="1486" customHeight="1" ht="18.75">
      <c r="A1486" s="2" t="s">
        <v>528</v>
      </c>
      <c r="B1486" s="2" t="s">
        <v>532</v>
      </c>
      <c r="C1486" s="2" t="s">
        <v>3654</v>
      </c>
      <c r="D1486" s="2" t="s">
        <v>673</v>
      </c>
      <c r="E1486" s="2" t="s">
        <v>716</v>
      </c>
      <c r="F1486" s="23">
        <v>18.561765</v>
      </c>
      <c r="G1486" s="22">
        <v>-70.157737</v>
      </c>
      <c r="H1486" s="1">
        <v>41</v>
      </c>
      <c r="I1486" s="2" t="s">
        <v>3588</v>
      </c>
      <c r="J1486" s="2" t="s">
        <v>3108</v>
      </c>
      <c r="K1486" s="2" t="s">
        <v>3533</v>
      </c>
    </row>
    <row x14ac:dyDescent="0.25" r="1487" customHeight="1" ht="18.75">
      <c r="A1487" s="2" t="s">
        <v>528</v>
      </c>
      <c r="B1487" s="2" t="s">
        <v>532</v>
      </c>
      <c r="C1487" s="2" t="s">
        <v>3655</v>
      </c>
      <c r="D1487" s="2" t="s">
        <v>673</v>
      </c>
      <c r="E1487" s="2" t="s">
        <v>716</v>
      </c>
      <c r="F1487" s="23">
        <v>18.787117</v>
      </c>
      <c r="G1487" s="22">
        <v>-70.249123</v>
      </c>
      <c r="H1487" s="1">
        <v>97</v>
      </c>
      <c r="I1487" s="2" t="s">
        <v>3600</v>
      </c>
      <c r="J1487" s="2" t="s">
        <v>3108</v>
      </c>
      <c r="K1487" s="2" t="s">
        <v>3533</v>
      </c>
    </row>
    <row x14ac:dyDescent="0.25" r="1488" customHeight="1" ht="18.75">
      <c r="A1488" s="2" t="s">
        <v>528</v>
      </c>
      <c r="B1488" s="2" t="s">
        <v>532</v>
      </c>
      <c r="C1488" s="2" t="s">
        <v>3656</v>
      </c>
      <c r="D1488" s="2" t="s">
        <v>673</v>
      </c>
      <c r="E1488" s="2" t="s">
        <v>718</v>
      </c>
      <c r="F1488" s="23">
        <v>18.784404</v>
      </c>
      <c r="G1488" s="22">
        <v>-70.247434</v>
      </c>
      <c r="H1488" s="1">
        <v>386</v>
      </c>
      <c r="I1488" s="2" t="s">
        <v>3657</v>
      </c>
      <c r="J1488" s="2" t="s">
        <v>3108</v>
      </c>
      <c r="K1488" s="2" t="s">
        <v>3533</v>
      </c>
    </row>
    <row x14ac:dyDescent="0.25" r="1489" customHeight="1" ht="18.75">
      <c r="A1489" s="2" t="s">
        <v>528</v>
      </c>
      <c r="B1489" s="2" t="s">
        <v>532</v>
      </c>
      <c r="C1489" s="2" t="s">
        <v>3658</v>
      </c>
      <c r="D1489" s="2" t="s">
        <v>673</v>
      </c>
      <c r="E1489" s="2" t="s">
        <v>718</v>
      </c>
      <c r="F1489" s="23">
        <v>18.5893</v>
      </c>
      <c r="G1489" s="22">
        <v>-70.1621</v>
      </c>
      <c r="H1489" s="1">
        <v>235</v>
      </c>
      <c r="I1489" s="2" t="s">
        <v>3659</v>
      </c>
      <c r="J1489" s="2" t="s">
        <v>3108</v>
      </c>
      <c r="K1489" s="2" t="s">
        <v>3533</v>
      </c>
    </row>
    <row x14ac:dyDescent="0.25" r="1490" customHeight="1" ht="18.75">
      <c r="A1490" s="2" t="s">
        <v>528</v>
      </c>
      <c r="B1490" s="2" t="s">
        <v>532</v>
      </c>
      <c r="C1490" s="2" t="s">
        <v>3660</v>
      </c>
      <c r="D1490" s="2" t="s">
        <v>673</v>
      </c>
      <c r="E1490" s="2" t="s">
        <v>678</v>
      </c>
      <c r="F1490" s="23">
        <v>18.708036</v>
      </c>
      <c r="G1490" s="22">
        <v>-70.217704</v>
      </c>
      <c r="H1490" s="1">
        <v>377</v>
      </c>
      <c r="I1490" s="2" t="s">
        <v>3661</v>
      </c>
      <c r="J1490" s="2" t="s">
        <v>3108</v>
      </c>
      <c r="K1490" s="2" t="s">
        <v>3533</v>
      </c>
    </row>
    <row x14ac:dyDescent="0.25" r="1491" customHeight="1" ht="18.75">
      <c r="A1491" s="2" t="s">
        <v>528</v>
      </c>
      <c r="B1491" s="2" t="s">
        <v>532</v>
      </c>
      <c r="C1491" s="2" t="s">
        <v>3662</v>
      </c>
      <c r="D1491" s="2" t="s">
        <v>673</v>
      </c>
      <c r="E1491" s="2" t="s">
        <v>678</v>
      </c>
      <c r="F1491" s="23">
        <v>18.666211</v>
      </c>
      <c r="G1491" s="22">
        <v>-70.170609</v>
      </c>
      <c r="H1491" s="1">
        <v>517</v>
      </c>
      <c r="I1491" s="2" t="s">
        <v>3636</v>
      </c>
      <c r="J1491" s="2" t="s">
        <v>3108</v>
      </c>
      <c r="K1491" s="2" t="s">
        <v>3533</v>
      </c>
    </row>
    <row x14ac:dyDescent="0.25" r="1492" customHeight="1" ht="18.75">
      <c r="A1492" s="2" t="s">
        <v>528</v>
      </c>
      <c r="B1492" s="2" t="s">
        <v>532</v>
      </c>
      <c r="C1492" s="2" t="s">
        <v>3663</v>
      </c>
      <c r="D1492" s="2" t="s">
        <v>673</v>
      </c>
      <c r="E1492" s="2" t="s">
        <v>1012</v>
      </c>
      <c r="F1492" s="23">
        <v>18.683756</v>
      </c>
      <c r="G1492" s="24" t="s">
        <v>3664</v>
      </c>
      <c r="H1492" s="1">
        <v>176</v>
      </c>
      <c r="I1492" s="2" t="s">
        <v>3665</v>
      </c>
      <c r="J1492" s="2" t="s">
        <v>3108</v>
      </c>
      <c r="K1492" s="2" t="s">
        <v>3533</v>
      </c>
    </row>
    <row x14ac:dyDescent="0.25" r="1493" customHeight="1" ht="18.75">
      <c r="A1493" s="2" t="s">
        <v>528</v>
      </c>
      <c r="B1493" s="2" t="s">
        <v>532</v>
      </c>
      <c r="C1493" s="2" t="s">
        <v>3666</v>
      </c>
      <c r="D1493" s="2" t="s">
        <v>673</v>
      </c>
      <c r="E1493" s="2" t="s">
        <v>730</v>
      </c>
      <c r="F1493" s="23">
        <v>18.675329</v>
      </c>
      <c r="G1493" s="22">
        <v>-70.171554</v>
      </c>
      <c r="H1493" s="1">
        <v>139</v>
      </c>
      <c r="I1493" s="2" t="s">
        <v>3641</v>
      </c>
      <c r="J1493" s="2" t="s">
        <v>3108</v>
      </c>
      <c r="K1493" s="2" t="s">
        <v>3533</v>
      </c>
    </row>
    <row x14ac:dyDescent="0.25" r="1494" customHeight="1" ht="18.75">
      <c r="A1494" s="2" t="s">
        <v>528</v>
      </c>
      <c r="B1494" s="2" t="s">
        <v>532</v>
      </c>
      <c r="C1494" s="2" t="s">
        <v>3667</v>
      </c>
      <c r="D1494" s="2" t="s">
        <v>673</v>
      </c>
      <c r="E1494" s="2" t="s">
        <v>678</v>
      </c>
      <c r="F1494" s="25" t="s">
        <v>3668</v>
      </c>
      <c r="G1494" s="22">
        <v>-70.204974</v>
      </c>
      <c r="H1494" s="1">
        <v>189</v>
      </c>
      <c r="I1494" s="2" t="s">
        <v>3669</v>
      </c>
      <c r="J1494" s="2" t="s">
        <v>3108</v>
      </c>
      <c r="K1494" s="2" t="s">
        <v>3533</v>
      </c>
    </row>
    <row x14ac:dyDescent="0.25" r="1495" customHeight="1" ht="18.75">
      <c r="A1495" s="2" t="s">
        <v>528</v>
      </c>
      <c r="B1495" s="2" t="s">
        <v>532</v>
      </c>
      <c r="C1495" s="2" t="s">
        <v>3670</v>
      </c>
      <c r="D1495" s="2" t="s">
        <v>1000</v>
      </c>
      <c r="E1495" s="2" t="s">
        <v>678</v>
      </c>
      <c r="F1495" s="23">
        <v>18.677434</v>
      </c>
      <c r="G1495" s="22">
        <v>-70.172859</v>
      </c>
      <c r="H1495" s="1">
        <v>98</v>
      </c>
      <c r="I1495" s="2" t="s">
        <v>3671</v>
      </c>
      <c r="J1495" s="2" t="s">
        <v>3108</v>
      </c>
      <c r="K1495" s="2" t="s">
        <v>3533</v>
      </c>
    </row>
    <row x14ac:dyDescent="0.25" r="1496" customHeight="1" ht="18.75">
      <c r="A1496" s="2" t="s">
        <v>528</v>
      </c>
      <c r="B1496" s="2" t="s">
        <v>532</v>
      </c>
      <c r="C1496" s="2" t="s">
        <v>3672</v>
      </c>
      <c r="D1496" s="2" t="s">
        <v>673</v>
      </c>
      <c r="E1496" s="2" t="s">
        <v>730</v>
      </c>
      <c r="F1496" s="23">
        <v>18.675329</v>
      </c>
      <c r="G1496" s="22">
        <v>-70.171554</v>
      </c>
      <c r="H1496" s="1">
        <v>269</v>
      </c>
      <c r="I1496" s="2" t="s">
        <v>3641</v>
      </c>
      <c r="J1496" s="2" t="s">
        <v>3108</v>
      </c>
      <c r="K1496" s="2" t="s">
        <v>3533</v>
      </c>
    </row>
    <row x14ac:dyDescent="0.25" r="1497" customHeight="1" ht="18.75">
      <c r="A1497" s="2" t="s">
        <v>528</v>
      </c>
      <c r="B1497" s="2" t="s">
        <v>532</v>
      </c>
      <c r="C1497" s="2" t="s">
        <v>3673</v>
      </c>
      <c r="D1497" s="2" t="s">
        <v>673</v>
      </c>
      <c r="E1497" s="2" t="s">
        <v>730</v>
      </c>
      <c r="F1497" s="23">
        <v>18.562317</v>
      </c>
      <c r="G1497" s="22">
        <v>-70.158856</v>
      </c>
      <c r="H1497" s="1">
        <v>155</v>
      </c>
      <c r="I1497" s="2" t="s">
        <v>3653</v>
      </c>
      <c r="J1497" s="2" t="s">
        <v>3108</v>
      </c>
      <c r="K1497" s="2" t="s">
        <v>3533</v>
      </c>
    </row>
    <row x14ac:dyDescent="0.25" r="1498" customHeight="1" ht="18.75">
      <c r="A1498" s="2" t="s">
        <v>528</v>
      </c>
      <c r="B1498" s="2" t="s">
        <v>532</v>
      </c>
      <c r="C1498" s="2" t="s">
        <v>3674</v>
      </c>
      <c r="D1498" s="2" t="s">
        <v>673</v>
      </c>
      <c r="E1498" s="2" t="s">
        <v>1012</v>
      </c>
      <c r="F1498" s="23">
        <v>18.681935</v>
      </c>
      <c r="G1498" s="22">
        <v>-70.172931</v>
      </c>
      <c r="H1498" s="1">
        <v>39</v>
      </c>
      <c r="I1498" s="2" t="s">
        <v>3675</v>
      </c>
      <c r="J1498" s="2" t="s">
        <v>3108</v>
      </c>
      <c r="K1498" s="2" t="s">
        <v>3533</v>
      </c>
    </row>
    <row x14ac:dyDescent="0.25" r="1499" customHeight="1" ht="18.75">
      <c r="A1499" s="2" t="s">
        <v>528</v>
      </c>
      <c r="B1499" s="2" t="s">
        <v>532</v>
      </c>
      <c r="C1499" s="2" t="s">
        <v>3676</v>
      </c>
      <c r="D1499" s="2" t="s">
        <v>673</v>
      </c>
      <c r="E1499" s="2" t="s">
        <v>678</v>
      </c>
      <c r="F1499" s="23">
        <v>18.663389</v>
      </c>
      <c r="G1499" s="22">
        <v>-70.171987</v>
      </c>
      <c r="H1499" s="1">
        <v>661</v>
      </c>
      <c r="I1499" s="2" t="s">
        <v>3677</v>
      </c>
      <c r="J1499" s="2" t="s">
        <v>3108</v>
      </c>
      <c r="K1499" s="2" t="s">
        <v>3533</v>
      </c>
    </row>
    <row x14ac:dyDescent="0.25" r="1500" customHeight="1" ht="18.75">
      <c r="A1500" s="2" t="s">
        <v>528</v>
      </c>
      <c r="B1500" s="2" t="s">
        <v>532</v>
      </c>
      <c r="C1500" s="2" t="s">
        <v>3678</v>
      </c>
      <c r="D1500" s="2" t="s">
        <v>673</v>
      </c>
      <c r="E1500" s="2" t="s">
        <v>718</v>
      </c>
      <c r="F1500" s="23">
        <v>18.707617</v>
      </c>
      <c r="G1500" s="22">
        <v>-70.214467</v>
      </c>
      <c r="H1500" s="1">
        <v>279</v>
      </c>
      <c r="I1500" s="2" t="s">
        <v>3679</v>
      </c>
      <c r="J1500" s="2" t="s">
        <v>3108</v>
      </c>
      <c r="K1500" s="2" t="s">
        <v>3533</v>
      </c>
    </row>
    <row x14ac:dyDescent="0.25" r="1501" customHeight="1" ht="18.75">
      <c r="A1501" s="2" t="s">
        <v>528</v>
      </c>
      <c r="B1501" s="2" t="s">
        <v>532</v>
      </c>
      <c r="C1501" s="2" t="s">
        <v>3680</v>
      </c>
      <c r="D1501" s="2" t="s">
        <v>673</v>
      </c>
      <c r="E1501" s="2" t="s">
        <v>1012</v>
      </c>
      <c r="F1501" s="23">
        <v>18.668438</v>
      </c>
      <c r="G1501" s="22">
        <v>-70.169697</v>
      </c>
      <c r="H1501" s="1">
        <v>237</v>
      </c>
      <c r="I1501" s="2" t="s">
        <v>3681</v>
      </c>
      <c r="J1501" s="2" t="s">
        <v>3108</v>
      </c>
      <c r="K1501" s="2" t="s">
        <v>3533</v>
      </c>
    </row>
    <row x14ac:dyDescent="0.25" r="1502" customHeight="1" ht="18.75">
      <c r="A1502" s="2" t="s">
        <v>528</v>
      </c>
      <c r="B1502" s="2" t="s">
        <v>532</v>
      </c>
      <c r="C1502" s="2" t="s">
        <v>3682</v>
      </c>
      <c r="D1502" s="2" t="s">
        <v>673</v>
      </c>
      <c r="E1502" s="2" t="s">
        <v>718</v>
      </c>
      <c r="F1502" s="23">
        <v>18.688331</v>
      </c>
      <c r="G1502" s="22">
        <v>-70.169655</v>
      </c>
      <c r="H1502" s="1">
        <v>185</v>
      </c>
      <c r="I1502" s="2" t="s">
        <v>3683</v>
      </c>
      <c r="J1502" s="2" t="s">
        <v>3108</v>
      </c>
      <c r="K1502" s="2" t="s">
        <v>3533</v>
      </c>
    </row>
    <row x14ac:dyDescent="0.25" r="1503" customHeight="1" ht="18.75">
      <c r="A1503" s="2" t="s">
        <v>528</v>
      </c>
      <c r="B1503" s="2" t="s">
        <v>532</v>
      </c>
      <c r="C1503" s="2" t="s">
        <v>3684</v>
      </c>
      <c r="D1503" s="2" t="s">
        <v>673</v>
      </c>
      <c r="E1503" s="2" t="s">
        <v>678</v>
      </c>
      <c r="F1503" s="23">
        <v>18.680574</v>
      </c>
      <c r="G1503" s="22">
        <v>-70.177154</v>
      </c>
      <c r="H1503" s="1">
        <v>579</v>
      </c>
      <c r="I1503" s="2" t="s">
        <v>3685</v>
      </c>
      <c r="J1503" s="2" t="s">
        <v>3108</v>
      </c>
      <c r="K1503" s="2" t="s">
        <v>3533</v>
      </c>
    </row>
    <row x14ac:dyDescent="0.25" r="1504" customHeight="1" ht="18.75">
      <c r="A1504" s="2" t="s">
        <v>528</v>
      </c>
      <c r="B1504" s="2" t="s">
        <v>532</v>
      </c>
      <c r="C1504" s="2" t="s">
        <v>3686</v>
      </c>
      <c r="D1504" s="2" t="s">
        <v>673</v>
      </c>
      <c r="E1504" s="2" t="s">
        <v>730</v>
      </c>
      <c r="F1504" s="23">
        <v>18.526049</v>
      </c>
      <c r="G1504" s="22">
        <v>-70.128598</v>
      </c>
      <c r="H1504" s="1">
        <v>82</v>
      </c>
      <c r="I1504" s="2" t="s">
        <v>3650</v>
      </c>
      <c r="J1504" s="2" t="s">
        <v>3108</v>
      </c>
      <c r="K1504" s="2" t="s">
        <v>3533</v>
      </c>
    </row>
    <row x14ac:dyDescent="0.25" r="1505" customHeight="1" ht="18.75">
      <c r="A1505" s="2" t="s">
        <v>528</v>
      </c>
      <c r="B1505" s="2" t="s">
        <v>532</v>
      </c>
      <c r="C1505" s="2" t="s">
        <v>3687</v>
      </c>
      <c r="D1505" s="2" t="s">
        <v>673</v>
      </c>
      <c r="E1505" s="2" t="s">
        <v>718</v>
      </c>
      <c r="F1505" s="23">
        <v>18.646</v>
      </c>
      <c r="G1505" s="22">
        <v>70.1654</v>
      </c>
      <c r="H1505" s="1">
        <v>625</v>
      </c>
      <c r="I1505" s="2" t="s">
        <v>3688</v>
      </c>
      <c r="J1505" s="2" t="s">
        <v>3108</v>
      </c>
      <c r="K1505" s="2" t="s">
        <v>3533</v>
      </c>
    </row>
    <row x14ac:dyDescent="0.25" r="1506" customHeight="1" ht="18.75">
      <c r="A1506" s="2" t="s">
        <v>528</v>
      </c>
      <c r="B1506" s="2" t="s">
        <v>532</v>
      </c>
      <c r="C1506" s="2" t="s">
        <v>3689</v>
      </c>
      <c r="D1506" s="2" t="s">
        <v>673</v>
      </c>
      <c r="E1506" s="2" t="s">
        <v>718</v>
      </c>
      <c r="F1506" s="23">
        <v>18.779786</v>
      </c>
      <c r="G1506" s="24" t="s">
        <v>3690</v>
      </c>
      <c r="H1506" s="1">
        <v>314</v>
      </c>
      <c r="I1506" s="2" t="s">
        <v>3691</v>
      </c>
      <c r="J1506" s="2" t="s">
        <v>3108</v>
      </c>
      <c r="K1506" s="2" t="s">
        <v>3533</v>
      </c>
    </row>
    <row x14ac:dyDescent="0.25" r="1507" customHeight="1" ht="18.75">
      <c r="A1507" s="2" t="s">
        <v>528</v>
      </c>
      <c r="B1507" s="2" t="s">
        <v>532</v>
      </c>
      <c r="C1507" s="2" t="s">
        <v>3692</v>
      </c>
      <c r="D1507" s="2" t="s">
        <v>673</v>
      </c>
      <c r="E1507" s="2" t="s">
        <v>730</v>
      </c>
      <c r="F1507" s="23">
        <v>18.644</v>
      </c>
      <c r="G1507" s="22">
        <v>70.1653</v>
      </c>
      <c r="H1507" s="1">
        <v>166</v>
      </c>
      <c r="I1507" s="2" t="s">
        <v>3558</v>
      </c>
      <c r="J1507" s="2" t="s">
        <v>3108</v>
      </c>
      <c r="K1507" s="2" t="s">
        <v>3533</v>
      </c>
    </row>
    <row x14ac:dyDescent="0.25" r="1508" customHeight="1" ht="18.75">
      <c r="A1508" s="2" t="s">
        <v>528</v>
      </c>
      <c r="B1508" s="2" t="s">
        <v>532</v>
      </c>
      <c r="C1508" s="2" t="s">
        <v>3693</v>
      </c>
      <c r="D1508" s="2" t="s">
        <v>673</v>
      </c>
      <c r="E1508" s="2" t="s">
        <v>730</v>
      </c>
      <c r="F1508" s="23">
        <v>18.707778</v>
      </c>
      <c r="G1508" s="24" t="s">
        <v>3547</v>
      </c>
      <c r="H1508" s="1">
        <v>155</v>
      </c>
      <c r="I1508" s="2" t="s">
        <v>3548</v>
      </c>
      <c r="J1508" s="2" t="s">
        <v>3108</v>
      </c>
      <c r="K1508" s="2" t="s">
        <v>3533</v>
      </c>
    </row>
    <row x14ac:dyDescent="0.25" r="1509" customHeight="1" ht="18.75">
      <c r="A1509" s="2" t="s">
        <v>528</v>
      </c>
      <c r="B1509" s="2" t="s">
        <v>532</v>
      </c>
      <c r="C1509" s="2" t="s">
        <v>3694</v>
      </c>
      <c r="D1509" s="2" t="s">
        <v>673</v>
      </c>
      <c r="E1509" s="2" t="s">
        <v>730</v>
      </c>
      <c r="F1509" s="23">
        <v>18.779786</v>
      </c>
      <c r="G1509" s="24" t="s">
        <v>3690</v>
      </c>
      <c r="H1509" s="1">
        <v>139</v>
      </c>
      <c r="I1509" s="2" t="s">
        <v>3691</v>
      </c>
      <c r="J1509" s="2" t="s">
        <v>3108</v>
      </c>
      <c r="K1509" s="2" t="s">
        <v>3533</v>
      </c>
    </row>
    <row x14ac:dyDescent="0.25" r="1510" customHeight="1" ht="18.75">
      <c r="A1510" s="2" t="s">
        <v>528</v>
      </c>
      <c r="B1510" s="2" t="s">
        <v>532</v>
      </c>
      <c r="C1510" s="2" t="s">
        <v>3695</v>
      </c>
      <c r="D1510" s="2" t="s">
        <v>673</v>
      </c>
      <c r="E1510" s="2" t="s">
        <v>730</v>
      </c>
      <c r="F1510" s="23">
        <v>18.684839</v>
      </c>
      <c r="G1510" s="22">
        <v>-70.174205</v>
      </c>
      <c r="H1510" s="1">
        <v>135</v>
      </c>
      <c r="I1510" s="2" t="s">
        <v>3532</v>
      </c>
      <c r="J1510" s="2" t="s">
        <v>3108</v>
      </c>
      <c r="K1510" s="2" t="s">
        <v>3533</v>
      </c>
    </row>
    <row x14ac:dyDescent="0.25" r="1511" customHeight="1" ht="18.75">
      <c r="A1511" s="2" t="s">
        <v>528</v>
      </c>
      <c r="B1511" s="2" t="s">
        <v>532</v>
      </c>
      <c r="C1511" s="2" t="s">
        <v>3696</v>
      </c>
      <c r="D1511" s="2" t="s">
        <v>673</v>
      </c>
      <c r="E1511" s="2" t="s">
        <v>718</v>
      </c>
      <c r="F1511" s="23">
        <v>18.663514</v>
      </c>
      <c r="G1511" s="22">
        <v>-70.171624</v>
      </c>
      <c r="H1511" s="1">
        <v>1039</v>
      </c>
      <c r="I1511" s="2" t="s">
        <v>3697</v>
      </c>
      <c r="J1511" s="2" t="s">
        <v>3108</v>
      </c>
      <c r="K1511" s="2" t="s">
        <v>3533</v>
      </c>
    </row>
    <row x14ac:dyDescent="0.25" r="1512" customHeight="1" ht="18.75">
      <c r="A1512" s="2" t="s">
        <v>528</v>
      </c>
      <c r="B1512" s="2" t="s">
        <v>532</v>
      </c>
      <c r="C1512" s="2" t="s">
        <v>3698</v>
      </c>
      <c r="D1512" s="2" t="s">
        <v>673</v>
      </c>
      <c r="E1512" s="2" t="s">
        <v>678</v>
      </c>
      <c r="F1512" s="23">
        <v>18.707998</v>
      </c>
      <c r="G1512" s="22">
        <v>-70.201536</v>
      </c>
      <c r="H1512" s="1">
        <v>515</v>
      </c>
      <c r="I1512" s="2" t="s">
        <v>3699</v>
      </c>
      <c r="J1512" s="2" t="s">
        <v>3108</v>
      </c>
      <c r="K1512" s="2" t="s">
        <v>3533</v>
      </c>
    </row>
    <row x14ac:dyDescent="0.25" r="1513" customHeight="1" ht="18.75">
      <c r="A1513" s="2" t="s">
        <v>528</v>
      </c>
      <c r="B1513" s="2" t="s">
        <v>532</v>
      </c>
      <c r="C1513" s="2" t="s">
        <v>3700</v>
      </c>
      <c r="D1513" s="2" t="s">
        <v>673</v>
      </c>
      <c r="E1513" s="2" t="s">
        <v>718</v>
      </c>
      <c r="F1513" s="23">
        <v>18.651065</v>
      </c>
      <c r="G1513" s="24" t="s">
        <v>3701</v>
      </c>
      <c r="H1513" s="1">
        <v>62</v>
      </c>
      <c r="I1513" s="2" t="s">
        <v>3702</v>
      </c>
      <c r="J1513" s="2" t="s">
        <v>3108</v>
      </c>
      <c r="K1513" s="2" t="s">
        <v>3533</v>
      </c>
    </row>
    <row x14ac:dyDescent="0.25" r="1514" customHeight="1" ht="18.75">
      <c r="A1514" s="2" t="s">
        <v>528</v>
      </c>
      <c r="B1514" s="2" t="s">
        <v>533</v>
      </c>
      <c r="C1514" s="2" t="s">
        <v>3703</v>
      </c>
      <c r="D1514" s="2" t="s">
        <v>673</v>
      </c>
      <c r="E1514" s="2" t="s">
        <v>678</v>
      </c>
      <c r="F1514" s="23">
        <v>18.394953</v>
      </c>
      <c r="G1514" s="22">
        <v>-70.221167</v>
      </c>
      <c r="H1514" s="1">
        <v>9</v>
      </c>
      <c r="I1514" s="2" t="s">
        <v>3704</v>
      </c>
      <c r="J1514" s="2" t="s">
        <v>3108</v>
      </c>
      <c r="K1514" s="2" t="s">
        <v>3705</v>
      </c>
    </row>
    <row x14ac:dyDescent="0.25" r="1515" customHeight="1" ht="18.75">
      <c r="A1515" s="2" t="s">
        <v>528</v>
      </c>
      <c r="B1515" s="2" t="s">
        <v>533</v>
      </c>
      <c r="C1515" s="2" t="s">
        <v>3706</v>
      </c>
      <c r="D1515" s="2" t="s">
        <v>673</v>
      </c>
      <c r="E1515" s="2" t="s">
        <v>1012</v>
      </c>
      <c r="F1515" s="23">
        <v>18.341597</v>
      </c>
      <c r="G1515" s="24" t="s">
        <v>3707</v>
      </c>
      <c r="H1515" s="1">
        <v>17</v>
      </c>
      <c r="I1515" s="2" t="s">
        <v>3708</v>
      </c>
      <c r="J1515" s="2" t="s">
        <v>3108</v>
      </c>
      <c r="K1515" s="2" t="s">
        <v>3705</v>
      </c>
    </row>
    <row x14ac:dyDescent="0.25" r="1516" customHeight="1" ht="18.75">
      <c r="A1516" s="2" t="s">
        <v>528</v>
      </c>
      <c r="B1516" s="2" t="s">
        <v>533</v>
      </c>
      <c r="C1516" s="2" t="s">
        <v>3709</v>
      </c>
      <c r="D1516" s="2" t="s">
        <v>673</v>
      </c>
      <c r="E1516" s="2" t="s">
        <v>674</v>
      </c>
      <c r="F1516" s="23">
        <v>18.3346</v>
      </c>
      <c r="G1516" s="22">
        <v>-70.1808</v>
      </c>
      <c r="H1516" s="1">
        <v>757</v>
      </c>
      <c r="I1516" s="2" t="s">
        <v>3710</v>
      </c>
      <c r="J1516" s="2" t="s">
        <v>3108</v>
      </c>
      <c r="K1516" s="2" t="s">
        <v>3705</v>
      </c>
    </row>
    <row x14ac:dyDescent="0.25" r="1517" customHeight="1" ht="18.75">
      <c r="A1517" s="2" t="s">
        <v>528</v>
      </c>
      <c r="B1517" s="2" t="s">
        <v>533</v>
      </c>
      <c r="C1517" s="2" t="s">
        <v>3711</v>
      </c>
      <c r="D1517" s="2" t="s">
        <v>673</v>
      </c>
      <c r="E1517" s="2" t="s">
        <v>678</v>
      </c>
      <c r="F1517" s="23">
        <v>18.376022</v>
      </c>
      <c r="G1517" s="22">
        <v>-70.180851</v>
      </c>
      <c r="H1517" s="1">
        <v>116</v>
      </c>
      <c r="I1517" s="2" t="s">
        <v>3712</v>
      </c>
      <c r="J1517" s="2" t="s">
        <v>3108</v>
      </c>
      <c r="K1517" s="2" t="s">
        <v>3705</v>
      </c>
    </row>
    <row x14ac:dyDescent="0.25" r="1518" customHeight="1" ht="18.75">
      <c r="A1518" s="2" t="s">
        <v>528</v>
      </c>
      <c r="B1518" s="2" t="s">
        <v>533</v>
      </c>
      <c r="C1518" s="2" t="s">
        <v>3713</v>
      </c>
      <c r="D1518" s="2" t="s">
        <v>673</v>
      </c>
      <c r="E1518" s="2" t="s">
        <v>678</v>
      </c>
      <c r="F1518" s="23">
        <v>18.3649</v>
      </c>
      <c r="G1518" s="24" t="s">
        <v>3714</v>
      </c>
      <c r="H1518" s="1">
        <v>148</v>
      </c>
      <c r="I1518" s="2" t="s">
        <v>3715</v>
      </c>
      <c r="J1518" s="2" t="s">
        <v>3108</v>
      </c>
      <c r="K1518" s="2" t="s">
        <v>3705</v>
      </c>
    </row>
    <row x14ac:dyDescent="0.25" r="1519" customHeight="1" ht="18.75">
      <c r="A1519" s="2" t="s">
        <v>528</v>
      </c>
      <c r="B1519" s="2" t="s">
        <v>533</v>
      </c>
      <c r="C1519" s="2" t="s">
        <v>3716</v>
      </c>
      <c r="D1519" s="2" t="s">
        <v>673</v>
      </c>
      <c r="E1519" s="2" t="s">
        <v>678</v>
      </c>
      <c r="F1519" s="23">
        <v>18.371672</v>
      </c>
      <c r="G1519" s="22">
        <v>-70.188207</v>
      </c>
      <c r="H1519" s="1">
        <v>256</v>
      </c>
      <c r="I1519" s="2" t="s">
        <v>3717</v>
      </c>
      <c r="J1519" s="2" t="s">
        <v>3108</v>
      </c>
      <c r="K1519" s="2" t="s">
        <v>3705</v>
      </c>
    </row>
    <row x14ac:dyDescent="0.25" r="1520" customHeight="1" ht="18.75">
      <c r="A1520" s="2" t="s">
        <v>528</v>
      </c>
      <c r="B1520" s="2" t="s">
        <v>533</v>
      </c>
      <c r="C1520" s="2" t="s">
        <v>3718</v>
      </c>
      <c r="D1520" s="2" t="s">
        <v>673</v>
      </c>
      <c r="E1520" s="2" t="s">
        <v>678</v>
      </c>
      <c r="F1520" s="23">
        <v>18.3523</v>
      </c>
      <c r="G1520" s="22">
        <v>-70.1848</v>
      </c>
      <c r="H1520" s="1">
        <v>39</v>
      </c>
      <c r="I1520" s="2" t="s">
        <v>3719</v>
      </c>
      <c r="J1520" s="2" t="s">
        <v>3108</v>
      </c>
      <c r="K1520" s="2" t="s">
        <v>3705</v>
      </c>
    </row>
    <row x14ac:dyDescent="0.25" r="1521" customHeight="1" ht="18.75">
      <c r="A1521" s="2" t="s">
        <v>528</v>
      </c>
      <c r="B1521" s="2" t="s">
        <v>533</v>
      </c>
      <c r="C1521" s="2" t="s">
        <v>3720</v>
      </c>
      <c r="D1521" s="2" t="s">
        <v>673</v>
      </c>
      <c r="E1521" s="2" t="s">
        <v>678</v>
      </c>
      <c r="F1521" s="25" t="s">
        <v>3721</v>
      </c>
      <c r="G1521" s="22">
        <v>-70.205125</v>
      </c>
      <c r="H1521" s="1">
        <v>121</v>
      </c>
      <c r="I1521" s="2" t="s">
        <v>3722</v>
      </c>
      <c r="J1521" s="2" t="s">
        <v>3108</v>
      </c>
      <c r="K1521" s="2" t="s">
        <v>3705</v>
      </c>
    </row>
    <row x14ac:dyDescent="0.25" r="1522" customHeight="1" ht="18.75">
      <c r="A1522" s="2" t="s">
        <v>528</v>
      </c>
      <c r="B1522" s="2" t="s">
        <v>533</v>
      </c>
      <c r="C1522" s="2" t="s">
        <v>3723</v>
      </c>
      <c r="D1522" s="2" t="s">
        <v>673</v>
      </c>
      <c r="E1522" s="2" t="s">
        <v>674</v>
      </c>
      <c r="F1522" s="23">
        <v>18.3581</v>
      </c>
      <c r="G1522" s="22">
        <v>-70.2037</v>
      </c>
      <c r="H1522" s="1">
        <v>237</v>
      </c>
      <c r="I1522" s="2" t="s">
        <v>3724</v>
      </c>
      <c r="J1522" s="2" t="s">
        <v>3108</v>
      </c>
      <c r="K1522" s="2" t="s">
        <v>3705</v>
      </c>
    </row>
    <row x14ac:dyDescent="0.25" r="1523" customHeight="1" ht="18.75">
      <c r="A1523" s="2" t="s">
        <v>528</v>
      </c>
      <c r="B1523" s="2" t="s">
        <v>533</v>
      </c>
      <c r="C1523" s="2" t="s">
        <v>3725</v>
      </c>
      <c r="D1523" s="2" t="s">
        <v>673</v>
      </c>
      <c r="E1523" s="2" t="s">
        <v>678</v>
      </c>
      <c r="F1523" s="23">
        <v>18.3291</v>
      </c>
      <c r="G1523" s="22">
        <v>-70.2202</v>
      </c>
      <c r="H1523" s="1">
        <v>68</v>
      </c>
      <c r="I1523" s="2" t="s">
        <v>3726</v>
      </c>
      <c r="J1523" s="2" t="s">
        <v>3108</v>
      </c>
      <c r="K1523" s="2" t="s">
        <v>3705</v>
      </c>
    </row>
    <row x14ac:dyDescent="0.25" r="1524" customHeight="1" ht="18.75">
      <c r="A1524" s="2" t="s">
        <v>528</v>
      </c>
      <c r="B1524" s="2" t="s">
        <v>533</v>
      </c>
      <c r="C1524" s="2" t="s">
        <v>3727</v>
      </c>
      <c r="D1524" s="2" t="s">
        <v>673</v>
      </c>
      <c r="E1524" s="2" t="s">
        <v>674</v>
      </c>
      <c r="F1524" s="23">
        <v>18.344509</v>
      </c>
      <c r="G1524" s="22">
        <v>-70.207898</v>
      </c>
      <c r="H1524" s="1">
        <v>319</v>
      </c>
      <c r="I1524" s="2" t="s">
        <v>3728</v>
      </c>
      <c r="J1524" s="2" t="s">
        <v>3108</v>
      </c>
      <c r="K1524" s="2" t="s">
        <v>3705</v>
      </c>
    </row>
    <row x14ac:dyDescent="0.25" r="1525" customHeight="1" ht="18.75">
      <c r="A1525" s="2" t="s">
        <v>528</v>
      </c>
      <c r="B1525" s="2" t="s">
        <v>533</v>
      </c>
      <c r="C1525" s="2" t="s">
        <v>3729</v>
      </c>
      <c r="D1525" s="2" t="s">
        <v>673</v>
      </c>
      <c r="E1525" s="2" t="s">
        <v>678</v>
      </c>
      <c r="F1525" s="23">
        <v>18.3683</v>
      </c>
      <c r="G1525" s="22">
        <v>-70.1682</v>
      </c>
      <c r="H1525" s="1">
        <v>618</v>
      </c>
      <c r="I1525" s="2" t="s">
        <v>3730</v>
      </c>
      <c r="J1525" s="2" t="s">
        <v>3108</v>
      </c>
      <c r="K1525" s="2" t="s">
        <v>3705</v>
      </c>
    </row>
    <row x14ac:dyDescent="0.25" r="1526" customHeight="1" ht="18.75">
      <c r="A1526" s="2" t="s">
        <v>528</v>
      </c>
      <c r="B1526" s="2" t="s">
        <v>533</v>
      </c>
      <c r="C1526" s="2" t="s">
        <v>3731</v>
      </c>
      <c r="D1526" s="2" t="s">
        <v>673</v>
      </c>
      <c r="E1526" s="2" t="s">
        <v>678</v>
      </c>
      <c r="F1526" s="23">
        <v>18.312833</v>
      </c>
      <c r="G1526" s="22">
        <v>-70.141922</v>
      </c>
      <c r="H1526" s="1">
        <v>70</v>
      </c>
      <c r="I1526" s="2" t="s">
        <v>3732</v>
      </c>
      <c r="J1526" s="2" t="s">
        <v>3108</v>
      </c>
      <c r="K1526" s="2" t="s">
        <v>3705</v>
      </c>
    </row>
    <row x14ac:dyDescent="0.25" r="1527" customHeight="1" ht="18.75">
      <c r="A1527" s="2" t="s">
        <v>528</v>
      </c>
      <c r="B1527" s="2" t="s">
        <v>533</v>
      </c>
      <c r="C1527" s="2" t="s">
        <v>3733</v>
      </c>
      <c r="D1527" s="2" t="s">
        <v>673</v>
      </c>
      <c r="E1527" s="2" t="s">
        <v>678</v>
      </c>
      <c r="F1527" s="23">
        <v>18.354084</v>
      </c>
      <c r="G1527" s="22">
        <v>-70.146194</v>
      </c>
      <c r="H1527" s="1">
        <v>81</v>
      </c>
      <c r="I1527" s="2" t="s">
        <v>3734</v>
      </c>
      <c r="J1527" s="2" t="s">
        <v>3108</v>
      </c>
      <c r="K1527" s="2" t="s">
        <v>3705</v>
      </c>
    </row>
    <row x14ac:dyDescent="0.25" r="1528" customHeight="1" ht="18.75">
      <c r="A1528" s="2" t="s">
        <v>528</v>
      </c>
      <c r="B1528" s="2" t="s">
        <v>533</v>
      </c>
      <c r="C1528" s="2" t="s">
        <v>3735</v>
      </c>
      <c r="D1528" s="2" t="s">
        <v>673</v>
      </c>
      <c r="E1528" s="2" t="s">
        <v>678</v>
      </c>
      <c r="F1528" s="23">
        <v>18.364517</v>
      </c>
      <c r="G1528" s="22">
        <v>-70.162244</v>
      </c>
      <c r="H1528" s="1">
        <v>161</v>
      </c>
      <c r="I1528" s="2" t="s">
        <v>3736</v>
      </c>
      <c r="J1528" s="2" t="s">
        <v>3108</v>
      </c>
      <c r="K1528" s="2" t="s">
        <v>3705</v>
      </c>
    </row>
    <row x14ac:dyDescent="0.25" r="1529" customHeight="1" ht="18.75">
      <c r="A1529" s="2" t="s">
        <v>528</v>
      </c>
      <c r="B1529" s="2" t="s">
        <v>533</v>
      </c>
      <c r="C1529" s="2" t="s">
        <v>3737</v>
      </c>
      <c r="D1529" s="2" t="s">
        <v>673</v>
      </c>
      <c r="E1529" s="2" t="s">
        <v>678</v>
      </c>
      <c r="F1529" s="23">
        <v>18.345608</v>
      </c>
      <c r="G1529" s="22">
        <v>-70.170046</v>
      </c>
      <c r="H1529" s="1">
        <v>208</v>
      </c>
      <c r="I1529" s="2" t="s">
        <v>3738</v>
      </c>
      <c r="J1529" s="2" t="s">
        <v>3108</v>
      </c>
      <c r="K1529" s="2" t="s">
        <v>3705</v>
      </c>
    </row>
    <row x14ac:dyDescent="0.25" r="1530" customHeight="1" ht="18.75">
      <c r="A1530" s="2" t="s">
        <v>528</v>
      </c>
      <c r="B1530" s="2" t="s">
        <v>533</v>
      </c>
      <c r="C1530" s="2" t="s">
        <v>3739</v>
      </c>
      <c r="D1530" s="2" t="s">
        <v>673</v>
      </c>
      <c r="E1530" s="2" t="s">
        <v>678</v>
      </c>
      <c r="F1530" s="23">
        <v>18.330323</v>
      </c>
      <c r="G1530" s="22">
        <v>-70.155828</v>
      </c>
      <c r="H1530" s="1">
        <v>38</v>
      </c>
      <c r="I1530" s="2" t="s">
        <v>3740</v>
      </c>
      <c r="J1530" s="2" t="s">
        <v>3108</v>
      </c>
      <c r="K1530" s="2" t="s">
        <v>3705</v>
      </c>
    </row>
    <row x14ac:dyDescent="0.25" r="1531" customHeight="1" ht="18.75">
      <c r="A1531" s="2" t="s">
        <v>528</v>
      </c>
      <c r="B1531" s="2" t="s">
        <v>533</v>
      </c>
      <c r="C1531" s="2" t="s">
        <v>3741</v>
      </c>
      <c r="D1531" s="2" t="s">
        <v>673</v>
      </c>
      <c r="E1531" s="2" t="s">
        <v>678</v>
      </c>
      <c r="F1531" s="23">
        <v>18.341651</v>
      </c>
      <c r="G1531" s="22">
        <v>-70.144442</v>
      </c>
      <c r="H1531" s="1">
        <v>81</v>
      </c>
      <c r="I1531" s="2" t="s">
        <v>3742</v>
      </c>
      <c r="J1531" s="2" t="s">
        <v>3108</v>
      </c>
      <c r="K1531" s="2" t="s">
        <v>3705</v>
      </c>
    </row>
    <row x14ac:dyDescent="0.25" r="1532" customHeight="1" ht="18.75">
      <c r="A1532" s="2" t="s">
        <v>528</v>
      </c>
      <c r="B1532" s="2" t="s">
        <v>533</v>
      </c>
      <c r="C1532" s="2" t="s">
        <v>3743</v>
      </c>
      <c r="D1532" s="2" t="s">
        <v>673</v>
      </c>
      <c r="E1532" s="2" t="s">
        <v>678</v>
      </c>
      <c r="F1532" s="23">
        <v>18.3106</v>
      </c>
      <c r="G1532" s="22">
        <v>-70.2072</v>
      </c>
      <c r="H1532" s="1">
        <v>107</v>
      </c>
      <c r="I1532" s="2" t="s">
        <v>3744</v>
      </c>
      <c r="J1532" s="2" t="s">
        <v>3108</v>
      </c>
      <c r="K1532" s="2" t="s">
        <v>3705</v>
      </c>
    </row>
    <row x14ac:dyDescent="0.25" r="1533" customHeight="1" ht="18.75">
      <c r="A1533" s="2" t="s">
        <v>528</v>
      </c>
      <c r="B1533" s="2" t="s">
        <v>533</v>
      </c>
      <c r="C1533" s="2" t="s">
        <v>3745</v>
      </c>
      <c r="D1533" s="2" t="s">
        <v>673</v>
      </c>
      <c r="E1533" s="2" t="s">
        <v>678</v>
      </c>
      <c r="F1533" s="23">
        <v>18.2858</v>
      </c>
      <c r="G1533" s="24" t="s">
        <v>3746</v>
      </c>
      <c r="H1533" s="1">
        <v>15</v>
      </c>
      <c r="I1533" s="2" t="s">
        <v>3747</v>
      </c>
      <c r="J1533" s="2" t="s">
        <v>3108</v>
      </c>
      <c r="K1533" s="2" t="s">
        <v>3705</v>
      </c>
    </row>
    <row x14ac:dyDescent="0.25" r="1534" customHeight="1" ht="18.75">
      <c r="A1534" s="2" t="s">
        <v>528</v>
      </c>
      <c r="B1534" s="2" t="s">
        <v>533</v>
      </c>
      <c r="C1534" s="2" t="s">
        <v>3748</v>
      </c>
      <c r="D1534" s="2" t="s">
        <v>673</v>
      </c>
      <c r="E1534" s="2" t="s">
        <v>678</v>
      </c>
      <c r="F1534" s="23">
        <v>18.335365</v>
      </c>
      <c r="G1534" s="22">
        <v>-70.136606</v>
      </c>
      <c r="H1534" s="1">
        <v>237</v>
      </c>
      <c r="I1534" s="2" t="s">
        <v>3749</v>
      </c>
      <c r="J1534" s="2" t="s">
        <v>3108</v>
      </c>
      <c r="K1534" s="2" t="s">
        <v>3705</v>
      </c>
    </row>
    <row x14ac:dyDescent="0.25" r="1535" customHeight="1" ht="18.75">
      <c r="A1535" s="2" t="s">
        <v>528</v>
      </c>
      <c r="B1535" s="2" t="s">
        <v>533</v>
      </c>
      <c r="C1535" s="2" t="s">
        <v>3750</v>
      </c>
      <c r="D1535" s="2" t="s">
        <v>673</v>
      </c>
      <c r="E1535" s="2" t="s">
        <v>678</v>
      </c>
      <c r="F1535" s="23">
        <v>18.317391</v>
      </c>
      <c r="G1535" s="22">
        <v>-70.176571</v>
      </c>
      <c r="H1535" s="1">
        <v>300</v>
      </c>
      <c r="I1535" s="2" t="s">
        <v>3751</v>
      </c>
      <c r="J1535" s="2" t="s">
        <v>3108</v>
      </c>
      <c r="K1535" s="2" t="s">
        <v>3705</v>
      </c>
    </row>
    <row x14ac:dyDescent="0.25" r="1536" customHeight="1" ht="18.75">
      <c r="A1536" s="2" t="s">
        <v>528</v>
      </c>
      <c r="B1536" s="2" t="s">
        <v>533</v>
      </c>
      <c r="C1536" s="2" t="s">
        <v>3752</v>
      </c>
      <c r="D1536" s="2" t="s">
        <v>673</v>
      </c>
      <c r="E1536" s="2" t="s">
        <v>674</v>
      </c>
      <c r="F1536" s="23">
        <v>18.320494</v>
      </c>
      <c r="G1536" s="22">
        <v>-70.158643</v>
      </c>
      <c r="H1536" s="1">
        <v>364</v>
      </c>
      <c r="I1536" s="2" t="s">
        <v>3753</v>
      </c>
      <c r="J1536" s="2" t="s">
        <v>3108</v>
      </c>
      <c r="K1536" s="2" t="s">
        <v>3705</v>
      </c>
    </row>
    <row x14ac:dyDescent="0.25" r="1537" customHeight="1" ht="18.75">
      <c r="A1537" s="2" t="s">
        <v>528</v>
      </c>
      <c r="B1537" s="2" t="s">
        <v>533</v>
      </c>
      <c r="C1537" s="2" t="s">
        <v>3754</v>
      </c>
      <c r="D1537" s="2" t="s">
        <v>673</v>
      </c>
      <c r="E1537" s="2" t="s">
        <v>678</v>
      </c>
      <c r="F1537" s="25" t="s">
        <v>3755</v>
      </c>
      <c r="G1537" s="22">
        <v>-70.169955</v>
      </c>
      <c r="H1537" s="1">
        <v>104</v>
      </c>
      <c r="I1537" s="2" t="s">
        <v>3756</v>
      </c>
      <c r="J1537" s="2" t="s">
        <v>3108</v>
      </c>
      <c r="K1537" s="2" t="s">
        <v>3705</v>
      </c>
    </row>
    <row x14ac:dyDescent="0.25" r="1538" customHeight="1" ht="18.75">
      <c r="A1538" s="2" t="s">
        <v>528</v>
      </c>
      <c r="B1538" s="2" t="s">
        <v>533</v>
      </c>
      <c r="C1538" s="2" t="s">
        <v>3757</v>
      </c>
      <c r="D1538" s="2" t="s">
        <v>673</v>
      </c>
      <c r="E1538" s="2" t="s">
        <v>718</v>
      </c>
      <c r="F1538" s="23">
        <v>18.319961</v>
      </c>
      <c r="G1538" s="22">
        <v>-70.182096</v>
      </c>
      <c r="H1538" s="1">
        <v>369</v>
      </c>
      <c r="I1538" s="2" t="s">
        <v>3758</v>
      </c>
      <c r="J1538" s="2" t="s">
        <v>3108</v>
      </c>
      <c r="K1538" s="2" t="s">
        <v>3705</v>
      </c>
    </row>
    <row x14ac:dyDescent="0.25" r="1539" customHeight="1" ht="18.75">
      <c r="A1539" s="2" t="s">
        <v>528</v>
      </c>
      <c r="B1539" s="2" t="s">
        <v>533</v>
      </c>
      <c r="C1539" s="2" t="s">
        <v>3759</v>
      </c>
      <c r="D1539" s="2" t="s">
        <v>673</v>
      </c>
      <c r="E1539" s="2" t="s">
        <v>678</v>
      </c>
      <c r="F1539" s="23">
        <v>18.311469</v>
      </c>
      <c r="G1539" s="22">
        <v>-70.180966</v>
      </c>
      <c r="H1539" s="1">
        <v>241</v>
      </c>
      <c r="I1539" s="2" t="s">
        <v>3760</v>
      </c>
      <c r="J1539" s="2" t="s">
        <v>3108</v>
      </c>
      <c r="K1539" s="2" t="s">
        <v>3705</v>
      </c>
    </row>
    <row x14ac:dyDescent="0.25" r="1540" customHeight="1" ht="18.75">
      <c r="A1540" s="2" t="s">
        <v>528</v>
      </c>
      <c r="B1540" s="2" t="s">
        <v>533</v>
      </c>
      <c r="C1540" s="2" t="s">
        <v>3761</v>
      </c>
      <c r="D1540" s="2" t="s">
        <v>673</v>
      </c>
      <c r="E1540" s="2" t="s">
        <v>678</v>
      </c>
      <c r="F1540" s="23">
        <v>18.340588</v>
      </c>
      <c r="G1540" s="22">
        <v>-70.156871</v>
      </c>
      <c r="H1540" s="1">
        <v>391</v>
      </c>
      <c r="I1540" s="2" t="s">
        <v>3762</v>
      </c>
      <c r="J1540" s="2" t="s">
        <v>3108</v>
      </c>
      <c r="K1540" s="2" t="s">
        <v>3705</v>
      </c>
    </row>
    <row x14ac:dyDescent="0.25" r="1541" customHeight="1" ht="18.75">
      <c r="A1541" s="2" t="s">
        <v>528</v>
      </c>
      <c r="B1541" s="2" t="s">
        <v>533</v>
      </c>
      <c r="C1541" s="2" t="s">
        <v>3763</v>
      </c>
      <c r="D1541" s="2" t="s">
        <v>673</v>
      </c>
      <c r="E1541" s="2" t="s">
        <v>678</v>
      </c>
      <c r="F1541" s="23">
        <v>18.385691</v>
      </c>
      <c r="G1541" s="22">
        <v>-70.284275</v>
      </c>
      <c r="H1541" s="1">
        <v>22</v>
      </c>
      <c r="I1541" s="2" t="s">
        <v>3764</v>
      </c>
      <c r="J1541" s="2" t="s">
        <v>3108</v>
      </c>
      <c r="K1541" s="2" t="s">
        <v>3705</v>
      </c>
    </row>
    <row x14ac:dyDescent="0.25" r="1542" customHeight="1" ht="18.75">
      <c r="A1542" s="2" t="s">
        <v>528</v>
      </c>
      <c r="B1542" s="2" t="s">
        <v>533</v>
      </c>
      <c r="C1542" s="2" t="s">
        <v>3765</v>
      </c>
      <c r="D1542" s="2" t="s">
        <v>673</v>
      </c>
      <c r="E1542" s="2" t="s">
        <v>674</v>
      </c>
      <c r="F1542" s="23">
        <v>18.3688</v>
      </c>
      <c r="G1542" s="22">
        <v>-70.2505</v>
      </c>
      <c r="H1542" s="1">
        <v>94</v>
      </c>
      <c r="I1542" s="2" t="s">
        <v>3766</v>
      </c>
      <c r="J1542" s="2" t="s">
        <v>3108</v>
      </c>
      <c r="K1542" s="2" t="s">
        <v>3705</v>
      </c>
    </row>
    <row x14ac:dyDescent="0.25" r="1543" customHeight="1" ht="18.75">
      <c r="A1543" s="2" t="s">
        <v>528</v>
      </c>
      <c r="B1543" s="2" t="s">
        <v>533</v>
      </c>
      <c r="C1543" s="2" t="s">
        <v>3767</v>
      </c>
      <c r="D1543" s="2" t="s">
        <v>673</v>
      </c>
      <c r="E1543" s="2" t="s">
        <v>690</v>
      </c>
      <c r="F1543" s="23">
        <v>18.385905</v>
      </c>
      <c r="G1543" s="24" t="s">
        <v>3768</v>
      </c>
      <c r="H1543" s="1">
        <v>14</v>
      </c>
      <c r="I1543" s="2" t="s">
        <v>3769</v>
      </c>
      <c r="J1543" s="2" t="s">
        <v>3108</v>
      </c>
      <c r="K1543" s="2" t="s">
        <v>3705</v>
      </c>
    </row>
    <row x14ac:dyDescent="0.25" r="1544" customHeight="1" ht="18.75">
      <c r="A1544" s="2" t="s">
        <v>528</v>
      </c>
      <c r="B1544" s="2" t="s">
        <v>533</v>
      </c>
      <c r="C1544" s="2" t="s">
        <v>3770</v>
      </c>
      <c r="D1544" s="2" t="s">
        <v>673</v>
      </c>
      <c r="E1544" s="2" t="s">
        <v>690</v>
      </c>
      <c r="F1544" s="23">
        <v>18.369281</v>
      </c>
      <c r="G1544" s="22">
        <v>-70.232732</v>
      </c>
      <c r="H1544" s="1">
        <v>4</v>
      </c>
      <c r="I1544" s="2" t="s">
        <v>3771</v>
      </c>
      <c r="J1544" s="2" t="s">
        <v>3108</v>
      </c>
      <c r="K1544" s="2" t="s">
        <v>3705</v>
      </c>
    </row>
    <row x14ac:dyDescent="0.25" r="1545" customHeight="1" ht="18.75">
      <c r="A1545" s="2" t="s">
        <v>528</v>
      </c>
      <c r="B1545" s="2" t="s">
        <v>533</v>
      </c>
      <c r="C1545" s="2" t="s">
        <v>3772</v>
      </c>
      <c r="D1545" s="2" t="s">
        <v>673</v>
      </c>
      <c r="E1545" s="2" t="s">
        <v>678</v>
      </c>
      <c r="F1545" s="23">
        <v>18.335522</v>
      </c>
      <c r="G1545" s="22">
        <v>-70.148359</v>
      </c>
      <c r="H1545" s="1">
        <v>199</v>
      </c>
      <c r="I1545" s="2" t="s">
        <v>3773</v>
      </c>
      <c r="J1545" s="2" t="s">
        <v>3108</v>
      </c>
      <c r="K1545" s="2" t="s">
        <v>3705</v>
      </c>
    </row>
    <row x14ac:dyDescent="0.25" r="1546" customHeight="1" ht="18.75">
      <c r="A1546" s="2" t="s">
        <v>528</v>
      </c>
      <c r="B1546" s="2" t="s">
        <v>533</v>
      </c>
      <c r="C1546" s="2" t="s">
        <v>3774</v>
      </c>
      <c r="D1546" s="2" t="s">
        <v>673</v>
      </c>
      <c r="E1546" s="2" t="s">
        <v>678</v>
      </c>
      <c r="F1546" s="23">
        <v>18.306777</v>
      </c>
      <c r="G1546" s="22">
        <v>-70.149607</v>
      </c>
      <c r="H1546" s="1">
        <v>265</v>
      </c>
      <c r="I1546" s="2" t="s">
        <v>3775</v>
      </c>
      <c r="J1546" s="2" t="s">
        <v>3108</v>
      </c>
      <c r="K1546" s="2" t="s">
        <v>3705</v>
      </c>
    </row>
    <row x14ac:dyDescent="0.25" r="1547" customHeight="1" ht="18.75">
      <c r="A1547" s="2" t="s">
        <v>528</v>
      </c>
      <c r="B1547" s="2" t="s">
        <v>533</v>
      </c>
      <c r="C1547" s="2" t="s">
        <v>3776</v>
      </c>
      <c r="D1547" s="2" t="s">
        <v>673</v>
      </c>
      <c r="E1547" s="2" t="s">
        <v>678</v>
      </c>
      <c r="F1547" s="23">
        <v>18.355461</v>
      </c>
      <c r="G1547" s="22">
        <v>-70.241551</v>
      </c>
      <c r="H1547" s="1">
        <v>59</v>
      </c>
      <c r="I1547" s="2" t="s">
        <v>3777</v>
      </c>
      <c r="J1547" s="2" t="s">
        <v>3108</v>
      </c>
      <c r="K1547" s="2" t="s">
        <v>3705</v>
      </c>
    </row>
    <row x14ac:dyDescent="0.25" r="1548" customHeight="1" ht="18.75">
      <c r="A1548" s="2" t="s">
        <v>528</v>
      </c>
      <c r="B1548" s="2" t="s">
        <v>533</v>
      </c>
      <c r="C1548" s="2" t="s">
        <v>3778</v>
      </c>
      <c r="D1548" s="2" t="s">
        <v>673</v>
      </c>
      <c r="E1548" s="2" t="s">
        <v>678</v>
      </c>
      <c r="F1548" s="23">
        <v>18.368469</v>
      </c>
      <c r="G1548" s="22">
        <v>-70.269486</v>
      </c>
      <c r="H1548" s="1">
        <v>102</v>
      </c>
      <c r="I1548" s="2" t="s">
        <v>3779</v>
      </c>
      <c r="J1548" s="2" t="s">
        <v>3108</v>
      </c>
      <c r="K1548" s="2" t="s">
        <v>3705</v>
      </c>
    </row>
    <row x14ac:dyDescent="0.25" r="1549" customHeight="1" ht="18.75">
      <c r="A1549" s="2" t="s">
        <v>528</v>
      </c>
      <c r="B1549" s="2" t="s">
        <v>533</v>
      </c>
      <c r="C1549" s="2" t="s">
        <v>3780</v>
      </c>
      <c r="D1549" s="2" t="s">
        <v>673</v>
      </c>
      <c r="E1549" s="2" t="s">
        <v>678</v>
      </c>
      <c r="F1549" s="23">
        <v>18.350462</v>
      </c>
      <c r="G1549" s="22">
        <v>-70.236673</v>
      </c>
      <c r="H1549" s="1">
        <v>72</v>
      </c>
      <c r="I1549" s="2" t="s">
        <v>3781</v>
      </c>
      <c r="J1549" s="2" t="s">
        <v>3108</v>
      </c>
      <c r="K1549" s="2" t="s">
        <v>3705</v>
      </c>
    </row>
    <row x14ac:dyDescent="0.25" r="1550" customHeight="1" ht="18.75">
      <c r="A1550" s="2" t="s">
        <v>528</v>
      </c>
      <c r="B1550" s="2" t="s">
        <v>533</v>
      </c>
      <c r="C1550" s="2" t="s">
        <v>3782</v>
      </c>
      <c r="D1550" s="2" t="s">
        <v>673</v>
      </c>
      <c r="E1550" s="2" t="s">
        <v>678</v>
      </c>
      <c r="F1550" s="23">
        <v>18.336999</v>
      </c>
      <c r="G1550" s="22">
        <v>-70.213852</v>
      </c>
      <c r="H1550" s="1">
        <v>71</v>
      </c>
      <c r="I1550" s="2" t="s">
        <v>3783</v>
      </c>
      <c r="J1550" s="2" t="s">
        <v>3108</v>
      </c>
      <c r="K1550" s="2" t="s">
        <v>3705</v>
      </c>
    </row>
    <row x14ac:dyDescent="0.25" r="1551" customHeight="1" ht="18.75">
      <c r="A1551" s="2" t="s">
        <v>528</v>
      </c>
      <c r="B1551" s="2" t="s">
        <v>533</v>
      </c>
      <c r="C1551" s="2" t="s">
        <v>3784</v>
      </c>
      <c r="D1551" s="2" t="s">
        <v>673</v>
      </c>
      <c r="E1551" s="2" t="s">
        <v>678</v>
      </c>
      <c r="F1551" s="23">
        <v>18.337</v>
      </c>
      <c r="G1551" s="22">
        <v>70.1975</v>
      </c>
      <c r="H1551" s="1">
        <v>25</v>
      </c>
      <c r="I1551" s="2" t="s">
        <v>3785</v>
      </c>
      <c r="J1551" s="2" t="s">
        <v>3108</v>
      </c>
      <c r="K1551" s="2" t="s">
        <v>3705</v>
      </c>
    </row>
    <row x14ac:dyDescent="0.25" r="1552" customHeight="1" ht="18.75">
      <c r="A1552" s="2" t="s">
        <v>528</v>
      </c>
      <c r="B1552" s="2" t="s">
        <v>533</v>
      </c>
      <c r="C1552" s="2" t="s">
        <v>3786</v>
      </c>
      <c r="D1552" s="2" t="s">
        <v>673</v>
      </c>
      <c r="E1552" s="2" t="s">
        <v>718</v>
      </c>
      <c r="F1552" s="23">
        <v>18.3369</v>
      </c>
      <c r="G1552" s="22">
        <v>-70.1831</v>
      </c>
      <c r="H1552" s="1">
        <v>496</v>
      </c>
      <c r="I1552" s="2" t="s">
        <v>3787</v>
      </c>
      <c r="J1552" s="2" t="s">
        <v>3108</v>
      </c>
      <c r="K1552" s="2" t="s">
        <v>3705</v>
      </c>
    </row>
    <row x14ac:dyDescent="0.25" r="1553" customHeight="1" ht="18.75">
      <c r="A1553" s="2" t="s">
        <v>528</v>
      </c>
      <c r="B1553" s="2" t="s">
        <v>533</v>
      </c>
      <c r="C1553" s="2" t="s">
        <v>3788</v>
      </c>
      <c r="D1553" s="2" t="s">
        <v>673</v>
      </c>
      <c r="E1553" s="2" t="s">
        <v>718</v>
      </c>
      <c r="F1553" s="23">
        <v>18.3372</v>
      </c>
      <c r="G1553" s="22">
        <v>-70.1826</v>
      </c>
      <c r="H1553" s="1">
        <v>635</v>
      </c>
      <c r="I1553" s="2" t="s">
        <v>3789</v>
      </c>
      <c r="J1553" s="2" t="s">
        <v>3108</v>
      </c>
      <c r="K1553" s="2" t="s">
        <v>3705</v>
      </c>
    </row>
    <row x14ac:dyDescent="0.25" r="1554" customHeight="1" ht="18.75">
      <c r="A1554" s="2" t="s">
        <v>528</v>
      </c>
      <c r="B1554" s="2" t="s">
        <v>533</v>
      </c>
      <c r="C1554" s="2" t="s">
        <v>3790</v>
      </c>
      <c r="D1554" s="2" t="s">
        <v>673</v>
      </c>
      <c r="E1554" s="2" t="s">
        <v>716</v>
      </c>
      <c r="F1554" s="23">
        <v>18.3346</v>
      </c>
      <c r="G1554" s="22">
        <v>-70.1808</v>
      </c>
      <c r="H1554" s="1">
        <v>103</v>
      </c>
      <c r="I1554" s="2" t="s">
        <v>3710</v>
      </c>
      <c r="J1554" s="2" t="s">
        <v>3108</v>
      </c>
      <c r="K1554" s="2" t="s">
        <v>3705</v>
      </c>
    </row>
    <row x14ac:dyDescent="0.25" r="1555" customHeight="1" ht="18.75">
      <c r="A1555" s="2" t="s">
        <v>528</v>
      </c>
      <c r="B1555" s="2" t="s">
        <v>533</v>
      </c>
      <c r="C1555" s="2" t="s">
        <v>3791</v>
      </c>
      <c r="D1555" s="2" t="s">
        <v>673</v>
      </c>
      <c r="E1555" s="2" t="s">
        <v>678</v>
      </c>
      <c r="F1555" s="23">
        <v>18.340555</v>
      </c>
      <c r="G1555" s="22">
        <v>-70.235876</v>
      </c>
      <c r="H1555" s="1">
        <v>469</v>
      </c>
      <c r="I1555" s="2" t="s">
        <v>3792</v>
      </c>
      <c r="J1555" s="2" t="s">
        <v>3108</v>
      </c>
      <c r="K1555" s="2" t="s">
        <v>3705</v>
      </c>
    </row>
    <row x14ac:dyDescent="0.25" r="1556" customHeight="1" ht="18.75">
      <c r="A1556" s="2" t="s">
        <v>528</v>
      </c>
      <c r="B1556" s="2" t="s">
        <v>533</v>
      </c>
      <c r="C1556" s="2" t="s">
        <v>3793</v>
      </c>
      <c r="D1556" s="2" t="s">
        <v>1000</v>
      </c>
      <c r="E1556" s="2" t="s">
        <v>716</v>
      </c>
      <c r="F1556" s="23">
        <v>18.3408</v>
      </c>
      <c r="G1556" s="22">
        <v>-70.2348</v>
      </c>
      <c r="H1556" s="1">
        <v>20</v>
      </c>
      <c r="I1556" s="2" t="s">
        <v>3794</v>
      </c>
      <c r="J1556" s="2" t="s">
        <v>3108</v>
      </c>
      <c r="K1556" s="2" t="s">
        <v>3705</v>
      </c>
    </row>
    <row x14ac:dyDescent="0.25" r="1557" customHeight="1" ht="18.75">
      <c r="A1557" s="2" t="s">
        <v>528</v>
      </c>
      <c r="B1557" s="2" t="s">
        <v>533</v>
      </c>
      <c r="C1557" s="2" t="s">
        <v>3795</v>
      </c>
      <c r="D1557" s="2" t="s">
        <v>673</v>
      </c>
      <c r="E1557" s="2" t="s">
        <v>716</v>
      </c>
      <c r="F1557" s="23">
        <v>18.3683</v>
      </c>
      <c r="G1557" s="22">
        <v>-70.1682</v>
      </c>
      <c r="H1557" s="1">
        <v>144</v>
      </c>
      <c r="I1557" s="2" t="s">
        <v>3730</v>
      </c>
      <c r="J1557" s="2" t="s">
        <v>3108</v>
      </c>
      <c r="K1557" s="2" t="s">
        <v>3705</v>
      </c>
    </row>
    <row x14ac:dyDescent="0.25" r="1558" customHeight="1" ht="18.75">
      <c r="A1558" s="2" t="s">
        <v>528</v>
      </c>
      <c r="B1558" s="2" t="s">
        <v>533</v>
      </c>
      <c r="C1558" s="2" t="s">
        <v>3796</v>
      </c>
      <c r="D1558" s="2" t="s">
        <v>673</v>
      </c>
      <c r="E1558" s="2" t="s">
        <v>678</v>
      </c>
      <c r="F1558" s="23">
        <v>18.388676</v>
      </c>
      <c r="G1558" s="24" t="s">
        <v>3797</v>
      </c>
      <c r="H1558" s="1">
        <v>72</v>
      </c>
      <c r="I1558" s="2" t="s">
        <v>3798</v>
      </c>
      <c r="J1558" s="2" t="s">
        <v>3108</v>
      </c>
      <c r="K1558" s="2" t="s">
        <v>3705</v>
      </c>
    </row>
    <row x14ac:dyDescent="0.25" r="1559" customHeight="1" ht="18.75">
      <c r="A1559" s="2" t="s">
        <v>528</v>
      </c>
      <c r="B1559" s="2" t="s">
        <v>533</v>
      </c>
      <c r="C1559" s="2" t="s">
        <v>3799</v>
      </c>
      <c r="D1559" s="2" t="s">
        <v>673</v>
      </c>
      <c r="E1559" s="2" t="s">
        <v>718</v>
      </c>
      <c r="F1559" s="23">
        <v>18.3685</v>
      </c>
      <c r="G1559" s="22">
        <v>-70.1687</v>
      </c>
      <c r="H1559" s="1">
        <v>727</v>
      </c>
      <c r="I1559" s="2" t="s">
        <v>3800</v>
      </c>
      <c r="J1559" s="2" t="s">
        <v>3108</v>
      </c>
      <c r="K1559" s="2" t="s">
        <v>3705</v>
      </c>
    </row>
    <row x14ac:dyDescent="0.25" r="1560" customHeight="1" ht="18.75">
      <c r="A1560" s="2" t="s">
        <v>528</v>
      </c>
      <c r="B1560" s="2" t="s">
        <v>533</v>
      </c>
      <c r="C1560" s="2" t="s">
        <v>3801</v>
      </c>
      <c r="D1560" s="2" t="s">
        <v>673</v>
      </c>
      <c r="E1560" s="2" t="s">
        <v>678</v>
      </c>
      <c r="F1560" s="25" t="s">
        <v>3802</v>
      </c>
      <c r="G1560" s="24" t="s">
        <v>3803</v>
      </c>
      <c r="H1560" s="1">
        <v>19</v>
      </c>
      <c r="I1560" s="2" t="s">
        <v>3804</v>
      </c>
      <c r="J1560" s="2" t="s">
        <v>3108</v>
      </c>
      <c r="K1560" s="2" t="s">
        <v>3705</v>
      </c>
    </row>
    <row x14ac:dyDescent="0.25" r="1561" customHeight="1" ht="18.75">
      <c r="A1561" s="2" t="s">
        <v>528</v>
      </c>
      <c r="B1561" s="2" t="s">
        <v>533</v>
      </c>
      <c r="C1561" s="2" t="s">
        <v>3805</v>
      </c>
      <c r="D1561" s="2" t="s">
        <v>673</v>
      </c>
      <c r="E1561" s="2" t="s">
        <v>718</v>
      </c>
      <c r="F1561" s="23">
        <v>18.3408</v>
      </c>
      <c r="G1561" s="22">
        <v>-70.2348</v>
      </c>
      <c r="H1561" s="1">
        <v>491</v>
      </c>
      <c r="I1561" s="2" t="s">
        <v>3794</v>
      </c>
      <c r="J1561" s="2" t="s">
        <v>3108</v>
      </c>
      <c r="K1561" s="2" t="s">
        <v>3705</v>
      </c>
    </row>
    <row x14ac:dyDescent="0.25" r="1562" customHeight="1" ht="18.75">
      <c r="A1562" s="2" t="s">
        <v>528</v>
      </c>
      <c r="B1562" s="2" t="s">
        <v>533</v>
      </c>
      <c r="C1562" s="2" t="s">
        <v>3806</v>
      </c>
      <c r="D1562" s="2" t="s">
        <v>673</v>
      </c>
      <c r="E1562" s="2" t="s">
        <v>730</v>
      </c>
      <c r="F1562" s="23">
        <v>18.3372</v>
      </c>
      <c r="G1562" s="22">
        <v>-70.1826</v>
      </c>
      <c r="H1562" s="1">
        <v>440</v>
      </c>
      <c r="I1562" s="2" t="s">
        <v>3789</v>
      </c>
      <c r="J1562" s="2" t="s">
        <v>3108</v>
      </c>
      <c r="K1562" s="2" t="s">
        <v>3705</v>
      </c>
    </row>
    <row x14ac:dyDescent="0.25" r="1563" customHeight="1" ht="18.75">
      <c r="A1563" s="2" t="s">
        <v>528</v>
      </c>
      <c r="B1563" s="2" t="s">
        <v>533</v>
      </c>
      <c r="C1563" s="2" t="s">
        <v>3807</v>
      </c>
      <c r="D1563" s="2" t="s">
        <v>673</v>
      </c>
      <c r="E1563" s="2" t="s">
        <v>716</v>
      </c>
      <c r="F1563" s="23">
        <v>18.319961</v>
      </c>
      <c r="G1563" s="22">
        <v>-70.182096</v>
      </c>
      <c r="H1563" s="1">
        <v>57</v>
      </c>
      <c r="I1563" s="2" t="s">
        <v>3758</v>
      </c>
      <c r="J1563" s="2" t="s">
        <v>3108</v>
      </c>
      <c r="K1563" s="2" t="s">
        <v>3705</v>
      </c>
    </row>
    <row x14ac:dyDescent="0.25" r="1564" customHeight="1" ht="18.75">
      <c r="A1564" s="2" t="s">
        <v>528</v>
      </c>
      <c r="B1564" s="2" t="s">
        <v>533</v>
      </c>
      <c r="C1564" s="2" t="s">
        <v>3808</v>
      </c>
      <c r="D1564" s="2" t="s">
        <v>673</v>
      </c>
      <c r="E1564" s="2" t="s">
        <v>730</v>
      </c>
      <c r="F1564" s="23">
        <v>18.3685</v>
      </c>
      <c r="G1564" s="22">
        <v>-70.1687</v>
      </c>
      <c r="H1564" s="1">
        <v>343</v>
      </c>
      <c r="I1564" s="2" t="s">
        <v>3800</v>
      </c>
      <c r="J1564" s="2" t="s">
        <v>3108</v>
      </c>
      <c r="K1564" s="2" t="s">
        <v>3705</v>
      </c>
    </row>
    <row x14ac:dyDescent="0.25" r="1565" customHeight="1" ht="18.75">
      <c r="A1565" s="2" t="s">
        <v>528</v>
      </c>
      <c r="B1565" s="2" t="s">
        <v>533</v>
      </c>
      <c r="C1565" s="2" t="s">
        <v>3809</v>
      </c>
      <c r="D1565" s="2" t="s">
        <v>1000</v>
      </c>
      <c r="E1565" s="2" t="s">
        <v>730</v>
      </c>
      <c r="F1565" s="23">
        <v>18.3408</v>
      </c>
      <c r="G1565" s="22">
        <v>-70.2348</v>
      </c>
      <c r="H1565" s="1">
        <v>112</v>
      </c>
      <c r="I1565" s="2" t="s">
        <v>3794</v>
      </c>
      <c r="J1565" s="2" t="s">
        <v>3108</v>
      </c>
      <c r="K1565" s="2" t="s">
        <v>3705</v>
      </c>
    </row>
    <row x14ac:dyDescent="0.25" r="1566" customHeight="1" ht="18.75">
      <c r="A1566" s="2" t="s">
        <v>528</v>
      </c>
      <c r="B1566" s="2" t="s">
        <v>533</v>
      </c>
      <c r="C1566" s="2" t="s">
        <v>3810</v>
      </c>
      <c r="D1566" s="2" t="s">
        <v>673</v>
      </c>
      <c r="E1566" s="2" t="s">
        <v>730</v>
      </c>
      <c r="F1566" s="23">
        <v>18.3683</v>
      </c>
      <c r="G1566" s="22">
        <v>-70.1682</v>
      </c>
      <c r="H1566" s="1">
        <v>346</v>
      </c>
      <c r="I1566" s="2" t="s">
        <v>3730</v>
      </c>
      <c r="J1566" s="2" t="s">
        <v>3108</v>
      </c>
      <c r="K1566" s="2" t="s">
        <v>3705</v>
      </c>
    </row>
    <row x14ac:dyDescent="0.25" r="1567" customHeight="1" ht="18.75">
      <c r="A1567" s="2" t="s">
        <v>528</v>
      </c>
      <c r="B1567" s="2" t="s">
        <v>533</v>
      </c>
      <c r="C1567" s="2" t="s">
        <v>3811</v>
      </c>
      <c r="D1567" s="2" t="s">
        <v>673</v>
      </c>
      <c r="E1567" s="2" t="s">
        <v>678</v>
      </c>
      <c r="F1567" s="23">
        <v>18.371042</v>
      </c>
      <c r="G1567" s="22">
        <v>-70.164196</v>
      </c>
      <c r="H1567" s="1">
        <v>717</v>
      </c>
      <c r="I1567" s="2" t="s">
        <v>3812</v>
      </c>
      <c r="J1567" s="2" t="s">
        <v>3108</v>
      </c>
      <c r="K1567" s="2" t="s">
        <v>3705</v>
      </c>
    </row>
    <row x14ac:dyDescent="0.25" r="1568" customHeight="1" ht="18.75">
      <c r="A1568" s="2" t="s">
        <v>528</v>
      </c>
      <c r="B1568" s="2" t="s">
        <v>533</v>
      </c>
      <c r="C1568" s="2" t="s">
        <v>3813</v>
      </c>
      <c r="D1568" s="2" t="s">
        <v>673</v>
      </c>
      <c r="E1568" s="2" t="s">
        <v>718</v>
      </c>
      <c r="F1568" s="23">
        <v>18.342516</v>
      </c>
      <c r="G1568" s="22">
        <v>-70.158565</v>
      </c>
      <c r="H1568" s="1">
        <v>589</v>
      </c>
      <c r="I1568" s="2" t="s">
        <v>3814</v>
      </c>
      <c r="J1568" s="2" t="s">
        <v>3108</v>
      </c>
      <c r="K1568" s="2" t="s">
        <v>3705</v>
      </c>
    </row>
    <row x14ac:dyDescent="0.25" r="1569" customHeight="1" ht="18.75">
      <c r="A1569" s="2" t="s">
        <v>528</v>
      </c>
      <c r="B1569" s="2" t="s">
        <v>533</v>
      </c>
      <c r="C1569" s="2" t="s">
        <v>3815</v>
      </c>
      <c r="D1569" s="2" t="s">
        <v>673</v>
      </c>
      <c r="E1569" s="2" t="s">
        <v>718</v>
      </c>
      <c r="F1569" s="25" t="s">
        <v>3816</v>
      </c>
      <c r="G1569" s="22">
        <v>-70.166058</v>
      </c>
      <c r="H1569" s="1">
        <v>679</v>
      </c>
      <c r="I1569" s="2" t="s">
        <v>3817</v>
      </c>
      <c r="J1569" s="2" t="s">
        <v>3108</v>
      </c>
      <c r="K1569" s="2" t="s">
        <v>3705</v>
      </c>
    </row>
    <row x14ac:dyDescent="0.25" r="1570" customHeight="1" ht="18.75">
      <c r="A1570" s="2" t="s">
        <v>528</v>
      </c>
      <c r="B1570" s="2" t="s">
        <v>534</v>
      </c>
      <c r="C1570" s="2" t="s">
        <v>3818</v>
      </c>
      <c r="D1570" s="2" t="s">
        <v>673</v>
      </c>
      <c r="E1570" s="2" t="s">
        <v>674</v>
      </c>
      <c r="F1570" s="23">
        <v>18.4158</v>
      </c>
      <c r="G1570" s="22">
        <v>-70.0283</v>
      </c>
      <c r="H1570" s="1">
        <v>606</v>
      </c>
      <c r="I1570" s="2" t="s">
        <v>3819</v>
      </c>
      <c r="J1570" s="2" t="s">
        <v>3108</v>
      </c>
      <c r="K1570" s="2" t="s">
        <v>3820</v>
      </c>
    </row>
    <row x14ac:dyDescent="0.25" r="1571" customHeight="1" ht="18.75">
      <c r="A1571" s="2" t="s">
        <v>528</v>
      </c>
      <c r="B1571" s="2" t="s">
        <v>534</v>
      </c>
      <c r="C1571" s="2" t="s">
        <v>3821</v>
      </c>
      <c r="D1571" s="2" t="s">
        <v>673</v>
      </c>
      <c r="E1571" s="2" t="s">
        <v>674</v>
      </c>
      <c r="F1571" s="23">
        <v>18.470701</v>
      </c>
      <c r="G1571" s="22">
        <v>-70.075167</v>
      </c>
      <c r="H1571" s="1">
        <v>367</v>
      </c>
      <c r="I1571" s="2" t="s">
        <v>3822</v>
      </c>
      <c r="J1571" s="2" t="s">
        <v>3108</v>
      </c>
      <c r="K1571" s="2" t="s">
        <v>7</v>
      </c>
    </row>
    <row x14ac:dyDescent="0.25" r="1572" customHeight="1" ht="18.75">
      <c r="A1572" s="2" t="s">
        <v>528</v>
      </c>
      <c r="B1572" s="2" t="s">
        <v>534</v>
      </c>
      <c r="C1572" s="2" t="s">
        <v>3823</v>
      </c>
      <c r="D1572" s="2" t="s">
        <v>673</v>
      </c>
      <c r="E1572" s="2" t="s">
        <v>674</v>
      </c>
      <c r="F1572" s="23">
        <v>18.4598</v>
      </c>
      <c r="G1572" s="22">
        <v>-70.0703</v>
      </c>
      <c r="H1572" s="1">
        <v>516</v>
      </c>
      <c r="I1572" s="2" t="s">
        <v>3824</v>
      </c>
      <c r="J1572" s="2" t="s">
        <v>3108</v>
      </c>
      <c r="K1572" s="2" t="s">
        <v>7</v>
      </c>
    </row>
    <row x14ac:dyDescent="0.25" r="1573" customHeight="1" ht="18.75">
      <c r="A1573" s="2" t="s">
        <v>528</v>
      </c>
      <c r="B1573" s="2" t="s">
        <v>534</v>
      </c>
      <c r="C1573" s="2" t="s">
        <v>3825</v>
      </c>
      <c r="D1573" s="2" t="s">
        <v>673</v>
      </c>
      <c r="E1573" s="2" t="s">
        <v>674</v>
      </c>
      <c r="F1573" s="23">
        <v>18.428253</v>
      </c>
      <c r="G1573" s="22">
        <v>-70.029416</v>
      </c>
      <c r="H1573" s="1">
        <v>762</v>
      </c>
      <c r="I1573" s="2" t="s">
        <v>3826</v>
      </c>
      <c r="J1573" s="2" t="s">
        <v>3108</v>
      </c>
      <c r="K1573" s="2" t="s">
        <v>3820</v>
      </c>
    </row>
    <row x14ac:dyDescent="0.25" r="1574" customHeight="1" ht="18.75">
      <c r="A1574" s="2" t="s">
        <v>528</v>
      </c>
      <c r="B1574" s="2" t="s">
        <v>534</v>
      </c>
      <c r="C1574" s="2" t="s">
        <v>3827</v>
      </c>
      <c r="D1574" s="2" t="s">
        <v>673</v>
      </c>
      <c r="E1574" s="2" t="s">
        <v>674</v>
      </c>
      <c r="F1574" s="23">
        <v>18.396862</v>
      </c>
      <c r="G1574" s="22">
        <v>-70.036085</v>
      </c>
      <c r="H1574" s="1">
        <v>323</v>
      </c>
      <c r="I1574" s="2" t="s">
        <v>3828</v>
      </c>
      <c r="J1574" s="2" t="s">
        <v>3108</v>
      </c>
      <c r="K1574" s="2" t="s">
        <v>3820</v>
      </c>
    </row>
    <row x14ac:dyDescent="0.25" r="1575" customHeight="1" ht="18.75">
      <c r="A1575" s="2" t="s">
        <v>528</v>
      </c>
      <c r="B1575" s="2" t="s">
        <v>534</v>
      </c>
      <c r="C1575" s="2" t="s">
        <v>3829</v>
      </c>
      <c r="D1575" s="2" t="s">
        <v>673</v>
      </c>
      <c r="E1575" s="2" t="s">
        <v>674</v>
      </c>
      <c r="F1575" s="23">
        <v>18.413655</v>
      </c>
      <c r="G1575" s="24" t="s">
        <v>3830</v>
      </c>
      <c r="H1575" s="1">
        <v>1195</v>
      </c>
      <c r="I1575" s="2" t="s">
        <v>3831</v>
      </c>
      <c r="J1575" s="2" t="s">
        <v>3108</v>
      </c>
      <c r="K1575" s="2" t="s">
        <v>3820</v>
      </c>
    </row>
    <row x14ac:dyDescent="0.25" r="1576" customHeight="1" ht="18.75">
      <c r="A1576" s="2" t="s">
        <v>528</v>
      </c>
      <c r="B1576" s="2" t="s">
        <v>534</v>
      </c>
      <c r="C1576" s="2" t="s">
        <v>3832</v>
      </c>
      <c r="D1576" s="2" t="s">
        <v>673</v>
      </c>
      <c r="E1576" s="2" t="s">
        <v>674</v>
      </c>
      <c r="F1576" s="23">
        <v>18.422613</v>
      </c>
      <c r="G1576" s="22">
        <v>-70.031254</v>
      </c>
      <c r="H1576" s="1">
        <v>1033</v>
      </c>
      <c r="I1576" s="2" t="s">
        <v>3833</v>
      </c>
      <c r="J1576" s="2" t="s">
        <v>3108</v>
      </c>
      <c r="K1576" s="2" t="s">
        <v>3820</v>
      </c>
    </row>
    <row x14ac:dyDescent="0.25" r="1577" customHeight="1" ht="18.75">
      <c r="A1577" s="2" t="s">
        <v>528</v>
      </c>
      <c r="B1577" s="2" t="s">
        <v>534</v>
      </c>
      <c r="C1577" s="2" t="s">
        <v>3834</v>
      </c>
      <c r="D1577" s="2" t="s">
        <v>673</v>
      </c>
      <c r="E1577" s="2" t="s">
        <v>674</v>
      </c>
      <c r="F1577" s="25" t="s">
        <v>3835</v>
      </c>
      <c r="G1577" s="22">
        <v>-70.026412</v>
      </c>
      <c r="H1577" s="1">
        <v>1186</v>
      </c>
      <c r="I1577" s="2" t="s">
        <v>3836</v>
      </c>
      <c r="J1577" s="2" t="s">
        <v>3108</v>
      </c>
      <c r="K1577" s="2" t="s">
        <v>3820</v>
      </c>
    </row>
    <row x14ac:dyDescent="0.25" r="1578" customHeight="1" ht="18.75">
      <c r="A1578" s="2" t="s">
        <v>528</v>
      </c>
      <c r="B1578" s="2" t="s">
        <v>534</v>
      </c>
      <c r="C1578" s="2" t="s">
        <v>3837</v>
      </c>
      <c r="D1578" s="2" t="s">
        <v>673</v>
      </c>
      <c r="E1578" s="2" t="s">
        <v>674</v>
      </c>
      <c r="F1578" s="25" t="s">
        <v>3838</v>
      </c>
      <c r="G1578" s="22">
        <v>-70.026345</v>
      </c>
      <c r="H1578" s="1">
        <v>495</v>
      </c>
      <c r="I1578" s="2" t="s">
        <v>3839</v>
      </c>
      <c r="J1578" s="2" t="s">
        <v>3108</v>
      </c>
      <c r="K1578" s="2" t="s">
        <v>3820</v>
      </c>
    </row>
    <row x14ac:dyDescent="0.25" r="1579" customHeight="1" ht="18.75">
      <c r="A1579" s="2" t="s">
        <v>528</v>
      </c>
      <c r="B1579" s="2" t="s">
        <v>534</v>
      </c>
      <c r="C1579" s="2" t="s">
        <v>3840</v>
      </c>
      <c r="D1579" s="2" t="s">
        <v>673</v>
      </c>
      <c r="E1579" s="2" t="s">
        <v>674</v>
      </c>
      <c r="F1579" s="23">
        <v>18.391</v>
      </c>
      <c r="G1579" s="22">
        <v>70.0431</v>
      </c>
      <c r="H1579" s="1">
        <v>346</v>
      </c>
      <c r="I1579" s="2" t="s">
        <v>3841</v>
      </c>
      <c r="J1579" s="2" t="s">
        <v>3108</v>
      </c>
      <c r="K1579" s="2" t="s">
        <v>3820</v>
      </c>
    </row>
    <row x14ac:dyDescent="0.25" r="1580" customHeight="1" ht="18.75">
      <c r="A1580" s="2" t="s">
        <v>528</v>
      </c>
      <c r="B1580" s="2" t="s">
        <v>534</v>
      </c>
      <c r="C1580" s="2" t="s">
        <v>3842</v>
      </c>
      <c r="D1580" s="2" t="s">
        <v>673</v>
      </c>
      <c r="E1580" s="2" t="s">
        <v>674</v>
      </c>
      <c r="F1580" s="23">
        <v>18.445969</v>
      </c>
      <c r="G1580" s="22">
        <v>-70.050554</v>
      </c>
      <c r="H1580" s="1">
        <v>352</v>
      </c>
      <c r="I1580" s="2" t="s">
        <v>3843</v>
      </c>
      <c r="J1580" s="2" t="s">
        <v>3108</v>
      </c>
      <c r="K1580" s="2" t="s">
        <v>3820</v>
      </c>
    </row>
    <row x14ac:dyDescent="0.25" r="1581" customHeight="1" ht="18.75">
      <c r="A1581" s="2" t="s">
        <v>528</v>
      </c>
      <c r="B1581" s="2" t="s">
        <v>534</v>
      </c>
      <c r="C1581" s="2" t="s">
        <v>3844</v>
      </c>
      <c r="D1581" s="2" t="s">
        <v>673</v>
      </c>
      <c r="E1581" s="2" t="s">
        <v>678</v>
      </c>
      <c r="F1581" s="23">
        <v>18.446478</v>
      </c>
      <c r="G1581" s="22">
        <v>-70.040303</v>
      </c>
      <c r="H1581" s="1">
        <v>313</v>
      </c>
      <c r="I1581" s="2" t="s">
        <v>3845</v>
      </c>
      <c r="J1581" s="2" t="s">
        <v>3108</v>
      </c>
      <c r="K1581" s="2" t="s">
        <v>3820</v>
      </c>
    </row>
    <row x14ac:dyDescent="0.25" r="1582" customHeight="1" ht="18.75">
      <c r="A1582" s="2" t="s">
        <v>528</v>
      </c>
      <c r="B1582" s="2" t="s">
        <v>534</v>
      </c>
      <c r="C1582" s="2" t="s">
        <v>3846</v>
      </c>
      <c r="D1582" s="2" t="s">
        <v>673</v>
      </c>
      <c r="E1582" s="2" t="s">
        <v>674</v>
      </c>
      <c r="F1582" s="23">
        <v>18.443273</v>
      </c>
      <c r="G1582" s="22">
        <v>-70.012548</v>
      </c>
      <c r="H1582" s="1">
        <v>1100</v>
      </c>
      <c r="I1582" s="2" t="s">
        <v>3847</v>
      </c>
      <c r="J1582" s="2" t="s">
        <v>3108</v>
      </c>
      <c r="K1582" s="2" t="s">
        <v>3820</v>
      </c>
    </row>
    <row x14ac:dyDescent="0.25" r="1583" customHeight="1" ht="18.75">
      <c r="A1583" s="2" t="s">
        <v>528</v>
      </c>
      <c r="B1583" s="2" t="s">
        <v>534</v>
      </c>
      <c r="C1583" s="2" t="s">
        <v>3848</v>
      </c>
      <c r="D1583" s="2" t="s">
        <v>673</v>
      </c>
      <c r="E1583" s="2" t="s">
        <v>674</v>
      </c>
      <c r="F1583" s="23">
        <v>18.439642</v>
      </c>
      <c r="G1583" s="22">
        <v>-70.031308</v>
      </c>
      <c r="H1583" s="1">
        <v>367</v>
      </c>
      <c r="I1583" s="2" t="s">
        <v>3849</v>
      </c>
      <c r="J1583" s="2" t="s">
        <v>3108</v>
      </c>
      <c r="K1583" s="2" t="s">
        <v>3820</v>
      </c>
    </row>
    <row x14ac:dyDescent="0.25" r="1584" customHeight="1" ht="18.75">
      <c r="A1584" s="2" t="s">
        <v>528</v>
      </c>
      <c r="B1584" s="2" t="s">
        <v>534</v>
      </c>
      <c r="C1584" s="2" t="s">
        <v>3850</v>
      </c>
      <c r="D1584" s="2" t="s">
        <v>673</v>
      </c>
      <c r="E1584" s="2" t="s">
        <v>674</v>
      </c>
      <c r="F1584" s="23">
        <v>18.458549</v>
      </c>
      <c r="G1584" s="22">
        <v>-70.047382</v>
      </c>
      <c r="H1584" s="1">
        <v>786</v>
      </c>
      <c r="I1584" s="2" t="s">
        <v>3851</v>
      </c>
      <c r="J1584" s="2" t="s">
        <v>3108</v>
      </c>
      <c r="K1584" s="2" t="s">
        <v>3820</v>
      </c>
    </row>
    <row x14ac:dyDescent="0.25" r="1585" customHeight="1" ht="18.75">
      <c r="A1585" s="2" t="s">
        <v>528</v>
      </c>
      <c r="B1585" s="2" t="s">
        <v>534</v>
      </c>
      <c r="C1585" s="2" t="s">
        <v>3852</v>
      </c>
      <c r="D1585" s="2" t="s">
        <v>673</v>
      </c>
      <c r="E1585" s="2" t="s">
        <v>674</v>
      </c>
      <c r="F1585" s="23">
        <v>18.434293</v>
      </c>
      <c r="G1585" s="22">
        <v>-70.054595</v>
      </c>
      <c r="H1585" s="1">
        <v>265</v>
      </c>
      <c r="I1585" s="2" t="s">
        <v>3853</v>
      </c>
      <c r="J1585" s="2" t="s">
        <v>3108</v>
      </c>
      <c r="K1585" s="2" t="s">
        <v>3820</v>
      </c>
    </row>
    <row x14ac:dyDescent="0.25" r="1586" customHeight="1" ht="18.75">
      <c r="A1586" s="2" t="s">
        <v>528</v>
      </c>
      <c r="B1586" s="2" t="s">
        <v>534</v>
      </c>
      <c r="C1586" s="2" t="s">
        <v>3854</v>
      </c>
      <c r="D1586" s="2" t="s">
        <v>673</v>
      </c>
      <c r="E1586" s="2" t="s">
        <v>678</v>
      </c>
      <c r="F1586" s="23">
        <v>18.4576</v>
      </c>
      <c r="G1586" s="22">
        <v>-70.0364</v>
      </c>
      <c r="H1586" s="1">
        <v>135</v>
      </c>
      <c r="I1586" s="2" t="s">
        <v>3855</v>
      </c>
      <c r="J1586" s="2" t="s">
        <v>3108</v>
      </c>
      <c r="K1586" s="2" t="s">
        <v>3820</v>
      </c>
    </row>
    <row x14ac:dyDescent="0.25" r="1587" customHeight="1" ht="18.75">
      <c r="A1587" s="2" t="s">
        <v>528</v>
      </c>
      <c r="B1587" s="2" t="s">
        <v>534</v>
      </c>
      <c r="C1587" s="2" t="s">
        <v>3856</v>
      </c>
      <c r="D1587" s="2" t="s">
        <v>673</v>
      </c>
      <c r="E1587" s="2" t="s">
        <v>674</v>
      </c>
      <c r="F1587" s="23">
        <v>18.426966</v>
      </c>
      <c r="G1587" s="22">
        <v>-70.027858</v>
      </c>
      <c r="H1587" s="1">
        <v>611</v>
      </c>
      <c r="I1587" s="2" t="s">
        <v>3857</v>
      </c>
      <c r="J1587" s="2" t="s">
        <v>3108</v>
      </c>
      <c r="K1587" s="2" t="s">
        <v>3820</v>
      </c>
    </row>
    <row x14ac:dyDescent="0.25" r="1588" customHeight="1" ht="18.75">
      <c r="A1588" s="2" t="s">
        <v>528</v>
      </c>
      <c r="B1588" s="2" t="s">
        <v>534</v>
      </c>
      <c r="C1588" s="2" t="s">
        <v>3858</v>
      </c>
      <c r="D1588" s="2" t="s">
        <v>673</v>
      </c>
      <c r="E1588" s="2" t="s">
        <v>674</v>
      </c>
      <c r="F1588" s="25" t="s">
        <v>3859</v>
      </c>
      <c r="G1588" s="22">
        <v>-70.028337</v>
      </c>
      <c r="H1588" s="1">
        <v>329</v>
      </c>
      <c r="I1588" s="2" t="s">
        <v>3860</v>
      </c>
      <c r="J1588" s="2" t="s">
        <v>3108</v>
      </c>
      <c r="K1588" s="2" t="s">
        <v>3820</v>
      </c>
    </row>
    <row x14ac:dyDescent="0.25" r="1589" customHeight="1" ht="18.75">
      <c r="A1589" s="2" t="s">
        <v>528</v>
      </c>
      <c r="B1589" s="2" t="s">
        <v>534</v>
      </c>
      <c r="C1589" s="2" t="s">
        <v>3861</v>
      </c>
      <c r="D1589" s="2" t="s">
        <v>673</v>
      </c>
      <c r="E1589" s="2" t="s">
        <v>678</v>
      </c>
      <c r="F1589" s="23">
        <v>18.4111</v>
      </c>
      <c r="G1589" s="22">
        <v>-70.0306</v>
      </c>
      <c r="H1589" s="1">
        <v>441</v>
      </c>
      <c r="I1589" s="2" t="s">
        <v>3862</v>
      </c>
      <c r="J1589" s="2" t="s">
        <v>3108</v>
      </c>
      <c r="K1589" s="2" t="s">
        <v>3820</v>
      </c>
    </row>
    <row x14ac:dyDescent="0.25" r="1590" customHeight="1" ht="18.75">
      <c r="A1590" s="2" t="s">
        <v>528</v>
      </c>
      <c r="B1590" s="2" t="s">
        <v>534</v>
      </c>
      <c r="C1590" s="2" t="s">
        <v>3863</v>
      </c>
      <c r="D1590" s="2" t="s">
        <v>673</v>
      </c>
      <c r="E1590" s="2" t="s">
        <v>678</v>
      </c>
      <c r="F1590" s="23">
        <v>18.4206</v>
      </c>
      <c r="G1590" s="22">
        <v>-70.0393</v>
      </c>
      <c r="H1590" s="1">
        <v>294</v>
      </c>
      <c r="I1590" s="2" t="s">
        <v>3864</v>
      </c>
      <c r="J1590" s="2" t="s">
        <v>3108</v>
      </c>
      <c r="K1590" s="2" t="s">
        <v>3820</v>
      </c>
    </row>
    <row x14ac:dyDescent="0.25" r="1591" customHeight="1" ht="18.75">
      <c r="A1591" s="2" t="s">
        <v>528</v>
      </c>
      <c r="B1591" s="2" t="s">
        <v>534</v>
      </c>
      <c r="C1591" s="2" t="s">
        <v>3865</v>
      </c>
      <c r="D1591" s="2" t="s">
        <v>673</v>
      </c>
      <c r="E1591" s="2" t="s">
        <v>678</v>
      </c>
      <c r="F1591" s="25" t="s">
        <v>3866</v>
      </c>
      <c r="G1591" s="22">
        <v>-70.016137</v>
      </c>
      <c r="H1591" s="1">
        <v>246</v>
      </c>
      <c r="I1591" s="2" t="s">
        <v>3867</v>
      </c>
      <c r="J1591" s="2" t="s">
        <v>3108</v>
      </c>
      <c r="K1591" s="2" t="s">
        <v>3820</v>
      </c>
    </row>
    <row x14ac:dyDescent="0.25" r="1592" customHeight="1" ht="18.75">
      <c r="A1592" s="2" t="s">
        <v>528</v>
      </c>
      <c r="B1592" s="2" t="s">
        <v>534</v>
      </c>
      <c r="C1592" s="2" t="s">
        <v>3868</v>
      </c>
      <c r="D1592" s="2" t="s">
        <v>673</v>
      </c>
      <c r="E1592" s="2" t="s">
        <v>718</v>
      </c>
      <c r="F1592" s="23">
        <v>18.434426</v>
      </c>
      <c r="G1592" s="22">
        <v>-70.024314</v>
      </c>
      <c r="H1592" s="1">
        <v>146</v>
      </c>
      <c r="I1592" s="2" t="s">
        <v>3869</v>
      </c>
      <c r="J1592" s="2" t="s">
        <v>3108</v>
      </c>
      <c r="K1592" s="2" t="s">
        <v>3820</v>
      </c>
    </row>
    <row x14ac:dyDescent="0.25" r="1593" customHeight="1" ht="18.75">
      <c r="A1593" s="2" t="s">
        <v>528</v>
      </c>
      <c r="B1593" s="2" t="s">
        <v>534</v>
      </c>
      <c r="C1593" s="2" t="s">
        <v>3870</v>
      </c>
      <c r="D1593" s="2" t="s">
        <v>673</v>
      </c>
      <c r="E1593" s="2" t="s">
        <v>678</v>
      </c>
      <c r="F1593" s="23">
        <v>18.413337</v>
      </c>
      <c r="G1593" s="22">
        <v>-70.026663</v>
      </c>
      <c r="H1593" s="1">
        <v>310</v>
      </c>
      <c r="I1593" s="2" t="s">
        <v>3871</v>
      </c>
      <c r="J1593" s="2" t="s">
        <v>3108</v>
      </c>
      <c r="K1593" s="2" t="s">
        <v>3820</v>
      </c>
    </row>
    <row x14ac:dyDescent="0.25" r="1594" customHeight="1" ht="18.75">
      <c r="A1594" s="2" t="s">
        <v>528</v>
      </c>
      <c r="B1594" s="2" t="s">
        <v>534</v>
      </c>
      <c r="C1594" s="2" t="s">
        <v>3872</v>
      </c>
      <c r="D1594" s="2" t="s">
        <v>673</v>
      </c>
      <c r="E1594" s="2" t="s">
        <v>674</v>
      </c>
      <c r="F1594" s="23">
        <v>18.4335</v>
      </c>
      <c r="G1594" s="22">
        <v>-70.0326</v>
      </c>
      <c r="H1594" s="1">
        <v>623</v>
      </c>
      <c r="I1594" s="2" t="s">
        <v>3873</v>
      </c>
      <c r="J1594" s="2" t="s">
        <v>3108</v>
      </c>
      <c r="K1594" s="2" t="s">
        <v>3820</v>
      </c>
    </row>
    <row x14ac:dyDescent="0.25" r="1595" customHeight="1" ht="18.75">
      <c r="A1595" s="2" t="s">
        <v>528</v>
      </c>
      <c r="B1595" s="2" t="s">
        <v>534</v>
      </c>
      <c r="C1595" s="2" t="s">
        <v>3874</v>
      </c>
      <c r="D1595" s="2" t="s">
        <v>673</v>
      </c>
      <c r="E1595" s="2" t="s">
        <v>674</v>
      </c>
      <c r="F1595" s="23">
        <v>18.4269</v>
      </c>
      <c r="G1595" s="22">
        <v>-70.0233</v>
      </c>
      <c r="H1595" s="1">
        <v>363</v>
      </c>
      <c r="I1595" s="2" t="s">
        <v>3875</v>
      </c>
      <c r="J1595" s="2" t="s">
        <v>3108</v>
      </c>
      <c r="K1595" s="2" t="s">
        <v>3820</v>
      </c>
    </row>
    <row x14ac:dyDescent="0.25" r="1596" customHeight="1" ht="18.75">
      <c r="A1596" s="2" t="s">
        <v>528</v>
      </c>
      <c r="B1596" s="2" t="s">
        <v>534</v>
      </c>
      <c r="C1596" s="2" t="s">
        <v>3876</v>
      </c>
      <c r="D1596" s="2" t="s">
        <v>673</v>
      </c>
      <c r="E1596" s="2" t="s">
        <v>690</v>
      </c>
      <c r="F1596" s="23">
        <v>18.413506</v>
      </c>
      <c r="G1596" s="22">
        <v>-70.032887</v>
      </c>
      <c r="H1596" s="1">
        <v>187</v>
      </c>
      <c r="I1596" s="2" t="s">
        <v>3877</v>
      </c>
      <c r="J1596" s="2" t="s">
        <v>3108</v>
      </c>
      <c r="K1596" s="2" t="s">
        <v>3820</v>
      </c>
    </row>
    <row x14ac:dyDescent="0.25" r="1597" customHeight="1" ht="18.75">
      <c r="A1597" s="2" t="s">
        <v>528</v>
      </c>
      <c r="B1597" s="2" t="s">
        <v>534</v>
      </c>
      <c r="C1597" s="2" t="s">
        <v>3878</v>
      </c>
      <c r="D1597" s="2" t="s">
        <v>673</v>
      </c>
      <c r="E1597" s="2" t="s">
        <v>678</v>
      </c>
      <c r="F1597" s="23">
        <v>18.452441</v>
      </c>
      <c r="G1597" s="22">
        <v>-70.064164</v>
      </c>
      <c r="H1597" s="1">
        <v>135</v>
      </c>
      <c r="I1597" s="2" t="s">
        <v>3879</v>
      </c>
      <c r="J1597" s="2" t="s">
        <v>3108</v>
      </c>
      <c r="K1597" s="2" t="s">
        <v>3820</v>
      </c>
    </row>
    <row x14ac:dyDescent="0.25" r="1598" customHeight="1" ht="18.75">
      <c r="A1598" s="2" t="s">
        <v>528</v>
      </c>
      <c r="B1598" s="2" t="s">
        <v>534</v>
      </c>
      <c r="C1598" s="2" t="s">
        <v>3880</v>
      </c>
      <c r="D1598" s="2" t="s">
        <v>673</v>
      </c>
      <c r="E1598" s="2" t="s">
        <v>674</v>
      </c>
      <c r="F1598" s="23">
        <v>18.434332</v>
      </c>
      <c r="G1598" s="22">
        <v>-70.018585</v>
      </c>
      <c r="H1598" s="1">
        <v>845</v>
      </c>
      <c r="I1598" s="2" t="s">
        <v>3881</v>
      </c>
      <c r="J1598" s="2" t="s">
        <v>3108</v>
      </c>
      <c r="K1598" s="2" t="s">
        <v>3820</v>
      </c>
    </row>
    <row x14ac:dyDescent="0.25" r="1599" customHeight="1" ht="18.75">
      <c r="A1599" s="2" t="s">
        <v>528</v>
      </c>
      <c r="B1599" s="2" t="s">
        <v>534</v>
      </c>
      <c r="C1599" s="2" t="s">
        <v>3882</v>
      </c>
      <c r="D1599" s="2" t="s">
        <v>1000</v>
      </c>
      <c r="E1599" s="2" t="s">
        <v>718</v>
      </c>
      <c r="F1599" s="23">
        <v>18.464709</v>
      </c>
      <c r="G1599" s="22">
        <v>-70.019203</v>
      </c>
      <c r="H1599" s="1">
        <v>98</v>
      </c>
      <c r="I1599" s="2" t="s">
        <v>3883</v>
      </c>
      <c r="J1599" s="2" t="s">
        <v>3108</v>
      </c>
      <c r="K1599" s="2" t="s">
        <v>3820</v>
      </c>
    </row>
    <row x14ac:dyDescent="0.25" r="1600" customHeight="1" ht="18.75">
      <c r="A1600" s="2" t="s">
        <v>528</v>
      </c>
      <c r="B1600" s="2" t="s">
        <v>534</v>
      </c>
      <c r="C1600" s="2" t="s">
        <v>3884</v>
      </c>
      <c r="D1600" s="2" t="s">
        <v>673</v>
      </c>
      <c r="E1600" s="2" t="s">
        <v>718</v>
      </c>
      <c r="F1600" s="23">
        <v>18.3926</v>
      </c>
      <c r="G1600" s="22">
        <v>-70.0338</v>
      </c>
      <c r="H1600" s="1">
        <v>358</v>
      </c>
      <c r="I1600" s="2" t="s">
        <v>3885</v>
      </c>
      <c r="J1600" s="2" t="s">
        <v>3108</v>
      </c>
      <c r="K1600" s="2" t="s">
        <v>3820</v>
      </c>
    </row>
    <row x14ac:dyDescent="0.25" r="1601" customHeight="1" ht="18.75">
      <c r="A1601" s="2" t="s">
        <v>528</v>
      </c>
      <c r="B1601" s="2" t="s">
        <v>534</v>
      </c>
      <c r="C1601" s="2" t="s">
        <v>3886</v>
      </c>
      <c r="D1601" s="2" t="s">
        <v>673</v>
      </c>
      <c r="E1601" s="2" t="s">
        <v>716</v>
      </c>
      <c r="F1601" s="23">
        <v>18.4111</v>
      </c>
      <c r="G1601" s="22">
        <v>-70.0306</v>
      </c>
      <c r="H1601" s="1">
        <v>159</v>
      </c>
      <c r="I1601" s="2" t="s">
        <v>3862</v>
      </c>
      <c r="J1601" s="2" t="s">
        <v>3108</v>
      </c>
      <c r="K1601" s="2" t="s">
        <v>3820</v>
      </c>
    </row>
    <row x14ac:dyDescent="0.25" r="1602" customHeight="1" ht="18.75">
      <c r="A1602" s="2" t="s">
        <v>528</v>
      </c>
      <c r="B1602" s="2" t="s">
        <v>534</v>
      </c>
      <c r="C1602" s="2" t="s">
        <v>3887</v>
      </c>
      <c r="D1602" s="2" t="s">
        <v>673</v>
      </c>
      <c r="E1602" s="2" t="s">
        <v>718</v>
      </c>
      <c r="F1602" s="23">
        <v>18.414349</v>
      </c>
      <c r="G1602" s="22">
        <v>-70.038675</v>
      </c>
      <c r="H1602" s="1">
        <v>699</v>
      </c>
      <c r="I1602" s="2" t="s">
        <v>3888</v>
      </c>
      <c r="J1602" s="2" t="s">
        <v>3108</v>
      </c>
      <c r="K1602" s="2" t="s">
        <v>3820</v>
      </c>
    </row>
    <row x14ac:dyDescent="0.25" r="1603" customHeight="1" ht="18.75">
      <c r="A1603" s="2" t="s">
        <v>528</v>
      </c>
      <c r="B1603" s="2" t="s">
        <v>534</v>
      </c>
      <c r="C1603" s="2" t="s">
        <v>3889</v>
      </c>
      <c r="D1603" s="2" t="s">
        <v>673</v>
      </c>
      <c r="E1603" s="2" t="s">
        <v>716</v>
      </c>
      <c r="F1603" s="23">
        <v>18.396862</v>
      </c>
      <c r="G1603" s="22">
        <v>-70.036085</v>
      </c>
      <c r="H1603" s="1">
        <v>38</v>
      </c>
      <c r="I1603" s="2" t="s">
        <v>3828</v>
      </c>
      <c r="J1603" s="2" t="s">
        <v>3108</v>
      </c>
      <c r="K1603" s="2" t="s">
        <v>3820</v>
      </c>
    </row>
    <row x14ac:dyDescent="0.25" r="1604" customHeight="1" ht="18.75">
      <c r="A1604" s="2" t="s">
        <v>528</v>
      </c>
      <c r="B1604" s="2" t="s">
        <v>534</v>
      </c>
      <c r="C1604" s="2" t="s">
        <v>3890</v>
      </c>
      <c r="D1604" s="2" t="s">
        <v>1000</v>
      </c>
      <c r="E1604" s="2" t="s">
        <v>674</v>
      </c>
      <c r="F1604" s="23">
        <v>18.413506</v>
      </c>
      <c r="G1604" s="22">
        <v>-70.032887</v>
      </c>
      <c r="H1604" s="1">
        <v>401</v>
      </c>
      <c r="I1604" s="2" t="s">
        <v>3877</v>
      </c>
      <c r="J1604" s="2" t="s">
        <v>3108</v>
      </c>
      <c r="K1604" s="2" t="s">
        <v>3820</v>
      </c>
    </row>
    <row x14ac:dyDescent="0.25" r="1605" customHeight="1" ht="18.75">
      <c r="A1605" s="2" t="s">
        <v>528</v>
      </c>
      <c r="B1605" s="2" t="s">
        <v>534</v>
      </c>
      <c r="C1605" s="2" t="s">
        <v>3891</v>
      </c>
      <c r="D1605" s="2" t="s">
        <v>673</v>
      </c>
      <c r="E1605" s="2" t="s">
        <v>716</v>
      </c>
      <c r="F1605" s="23">
        <v>18.422613</v>
      </c>
      <c r="G1605" s="22">
        <v>-70.031254</v>
      </c>
      <c r="H1605" s="1">
        <v>246</v>
      </c>
      <c r="I1605" s="2" t="s">
        <v>3833</v>
      </c>
      <c r="J1605" s="2" t="s">
        <v>3108</v>
      </c>
      <c r="K1605" s="2" t="s">
        <v>3820</v>
      </c>
    </row>
    <row x14ac:dyDescent="0.25" r="1606" customHeight="1" ht="18.75">
      <c r="A1606" s="2" t="s">
        <v>528</v>
      </c>
      <c r="B1606" s="2" t="s">
        <v>534</v>
      </c>
      <c r="C1606" s="2" t="s">
        <v>3892</v>
      </c>
      <c r="D1606" s="2" t="s">
        <v>673</v>
      </c>
      <c r="E1606" s="2" t="s">
        <v>716</v>
      </c>
      <c r="F1606" s="23">
        <v>18.4158</v>
      </c>
      <c r="G1606" s="22">
        <v>-70.0283</v>
      </c>
      <c r="H1606" s="1">
        <v>187</v>
      </c>
      <c r="I1606" s="2" t="s">
        <v>3819</v>
      </c>
      <c r="J1606" s="2" t="s">
        <v>3108</v>
      </c>
      <c r="K1606" s="2" t="s">
        <v>3820</v>
      </c>
    </row>
    <row x14ac:dyDescent="0.25" r="1607" customHeight="1" ht="18.75">
      <c r="A1607" s="2" t="s">
        <v>528</v>
      </c>
      <c r="B1607" s="2" t="s">
        <v>534</v>
      </c>
      <c r="C1607" s="2" t="s">
        <v>3893</v>
      </c>
      <c r="D1607" s="2" t="s">
        <v>673</v>
      </c>
      <c r="E1607" s="2" t="s">
        <v>718</v>
      </c>
      <c r="F1607" s="25" t="s">
        <v>3894</v>
      </c>
      <c r="G1607" s="22">
        <v>-70.025297</v>
      </c>
      <c r="H1607" s="1">
        <v>96</v>
      </c>
      <c r="I1607" s="2" t="s">
        <v>3895</v>
      </c>
      <c r="J1607" s="2" t="s">
        <v>3108</v>
      </c>
      <c r="K1607" s="2" t="s">
        <v>3820</v>
      </c>
    </row>
    <row x14ac:dyDescent="0.25" r="1608" customHeight="1" ht="18.75">
      <c r="A1608" s="2" t="s">
        <v>528</v>
      </c>
      <c r="B1608" s="2" t="s">
        <v>534</v>
      </c>
      <c r="C1608" s="2" t="s">
        <v>3896</v>
      </c>
      <c r="D1608" s="2" t="s">
        <v>673</v>
      </c>
      <c r="E1608" s="2" t="s">
        <v>716</v>
      </c>
      <c r="F1608" s="23">
        <v>18.426966</v>
      </c>
      <c r="G1608" s="22">
        <v>-70.027858</v>
      </c>
      <c r="H1608" s="1">
        <v>84</v>
      </c>
      <c r="I1608" s="2" t="s">
        <v>3857</v>
      </c>
      <c r="J1608" s="2" t="s">
        <v>3108</v>
      </c>
      <c r="K1608" s="2" t="s">
        <v>3820</v>
      </c>
    </row>
    <row x14ac:dyDescent="0.25" r="1609" customHeight="1" ht="18.75">
      <c r="A1609" s="2" t="s">
        <v>528</v>
      </c>
      <c r="B1609" s="2" t="s">
        <v>534</v>
      </c>
      <c r="C1609" s="2" t="s">
        <v>3897</v>
      </c>
      <c r="D1609" s="2" t="s">
        <v>673</v>
      </c>
      <c r="E1609" s="2" t="s">
        <v>716</v>
      </c>
      <c r="F1609" s="23">
        <v>18.443273</v>
      </c>
      <c r="G1609" s="22">
        <v>-70.012548</v>
      </c>
      <c r="H1609" s="1">
        <v>305</v>
      </c>
      <c r="I1609" s="2" t="s">
        <v>3847</v>
      </c>
      <c r="J1609" s="2" t="s">
        <v>3108</v>
      </c>
      <c r="K1609" s="2" t="s">
        <v>3820</v>
      </c>
    </row>
    <row x14ac:dyDescent="0.25" r="1610" customHeight="1" ht="18.75">
      <c r="A1610" s="2" t="s">
        <v>528</v>
      </c>
      <c r="B1610" s="2" t="s">
        <v>534</v>
      </c>
      <c r="C1610" s="2" t="s">
        <v>3898</v>
      </c>
      <c r="D1610" s="2" t="s">
        <v>673</v>
      </c>
      <c r="E1610" s="2" t="s">
        <v>716</v>
      </c>
      <c r="F1610" s="23">
        <v>18.439642</v>
      </c>
      <c r="G1610" s="22">
        <v>-70.031308</v>
      </c>
      <c r="H1610" s="1">
        <v>123</v>
      </c>
      <c r="I1610" s="2" t="s">
        <v>3849</v>
      </c>
      <c r="J1610" s="2" t="s">
        <v>3108</v>
      </c>
      <c r="K1610" s="2" t="s">
        <v>3820</v>
      </c>
    </row>
    <row x14ac:dyDescent="0.25" r="1611" customHeight="1" ht="18.75">
      <c r="A1611" s="2" t="s">
        <v>528</v>
      </c>
      <c r="B1611" s="2" t="s">
        <v>534</v>
      </c>
      <c r="C1611" s="2" t="s">
        <v>3899</v>
      </c>
      <c r="D1611" s="2" t="s">
        <v>673</v>
      </c>
      <c r="E1611" s="2" t="s">
        <v>716</v>
      </c>
      <c r="F1611" s="23">
        <v>18.458549</v>
      </c>
      <c r="G1611" s="22">
        <v>-70.047382</v>
      </c>
      <c r="H1611" s="1">
        <v>111</v>
      </c>
      <c r="I1611" s="2" t="s">
        <v>3851</v>
      </c>
      <c r="J1611" s="2" t="s">
        <v>3108</v>
      </c>
      <c r="K1611" s="2" t="s">
        <v>3820</v>
      </c>
    </row>
    <row x14ac:dyDescent="0.25" r="1612" customHeight="1" ht="18.75">
      <c r="A1612" s="2" t="s">
        <v>528</v>
      </c>
      <c r="B1612" s="2" t="s">
        <v>534</v>
      </c>
      <c r="C1612" s="2" t="s">
        <v>3900</v>
      </c>
      <c r="D1612" s="2" t="s">
        <v>673</v>
      </c>
      <c r="E1612" s="2" t="s">
        <v>718</v>
      </c>
      <c r="F1612" s="23">
        <v>18.463752</v>
      </c>
      <c r="G1612" s="22">
        <v>-70.043729</v>
      </c>
      <c r="H1612" s="1">
        <v>1647</v>
      </c>
      <c r="I1612" s="2" t="s">
        <v>3901</v>
      </c>
      <c r="J1612" s="2" t="s">
        <v>3108</v>
      </c>
      <c r="K1612" s="2" t="s">
        <v>3820</v>
      </c>
    </row>
    <row x14ac:dyDescent="0.25" r="1613" customHeight="1" ht="18.75">
      <c r="A1613" s="2" t="s">
        <v>528</v>
      </c>
      <c r="B1613" s="2" t="s">
        <v>534</v>
      </c>
      <c r="C1613" s="2" t="s">
        <v>3902</v>
      </c>
      <c r="D1613" s="2" t="s">
        <v>673</v>
      </c>
      <c r="E1613" s="2" t="s">
        <v>718</v>
      </c>
      <c r="F1613" s="25" t="s">
        <v>3903</v>
      </c>
      <c r="G1613" s="22">
        <v>-70.018006</v>
      </c>
      <c r="H1613" s="1">
        <v>612</v>
      </c>
      <c r="I1613" s="2" t="s">
        <v>3904</v>
      </c>
      <c r="J1613" s="2" t="s">
        <v>3108</v>
      </c>
      <c r="K1613" s="2" t="s">
        <v>3820</v>
      </c>
    </row>
    <row x14ac:dyDescent="0.25" r="1614" customHeight="1" ht="18.75">
      <c r="A1614" s="2" t="s">
        <v>528</v>
      </c>
      <c r="B1614" s="2" t="s">
        <v>534</v>
      </c>
      <c r="C1614" s="2" t="s">
        <v>3905</v>
      </c>
      <c r="D1614" s="2" t="s">
        <v>673</v>
      </c>
      <c r="E1614" s="2" t="s">
        <v>718</v>
      </c>
      <c r="F1614" s="23">
        <v>18.463752</v>
      </c>
      <c r="G1614" s="22">
        <v>-70.043729</v>
      </c>
      <c r="H1614" s="1">
        <v>508</v>
      </c>
      <c r="I1614" s="2" t="s">
        <v>3901</v>
      </c>
      <c r="J1614" s="2" t="s">
        <v>3108</v>
      </c>
      <c r="K1614" s="2" t="s">
        <v>3820</v>
      </c>
    </row>
    <row x14ac:dyDescent="0.25" r="1615" customHeight="1" ht="18.75">
      <c r="A1615" s="2" t="s">
        <v>528</v>
      </c>
      <c r="B1615" s="2" t="s">
        <v>534</v>
      </c>
      <c r="C1615" s="2" t="s">
        <v>3906</v>
      </c>
      <c r="D1615" s="2" t="s">
        <v>673</v>
      </c>
      <c r="E1615" s="2" t="s">
        <v>718</v>
      </c>
      <c r="F1615" s="23">
        <v>18.3926</v>
      </c>
      <c r="G1615" s="22">
        <v>-70.0338</v>
      </c>
      <c r="H1615" s="1">
        <v>416</v>
      </c>
      <c r="I1615" s="2" t="s">
        <v>3885</v>
      </c>
      <c r="J1615" s="2" t="s">
        <v>3108</v>
      </c>
      <c r="K1615" s="2" t="s">
        <v>3820</v>
      </c>
    </row>
    <row x14ac:dyDescent="0.25" r="1616" customHeight="1" ht="18.75">
      <c r="A1616" s="2" t="s">
        <v>528</v>
      </c>
      <c r="B1616" s="2" t="s">
        <v>534</v>
      </c>
      <c r="C1616" s="2" t="s">
        <v>3907</v>
      </c>
      <c r="D1616" s="2" t="s">
        <v>673</v>
      </c>
      <c r="E1616" s="2" t="s">
        <v>678</v>
      </c>
      <c r="F1616" s="23">
        <v>18.424644</v>
      </c>
      <c r="G1616" s="24" t="s">
        <v>3908</v>
      </c>
      <c r="H1616" s="1">
        <v>213</v>
      </c>
      <c r="I1616" s="2" t="s">
        <v>3909</v>
      </c>
      <c r="J1616" s="2" t="s">
        <v>3108</v>
      </c>
      <c r="K1616" s="2" t="s">
        <v>3820</v>
      </c>
    </row>
    <row x14ac:dyDescent="0.25" r="1617" customHeight="1" ht="18.75">
      <c r="A1617" s="2" t="s">
        <v>528</v>
      </c>
      <c r="B1617" s="2" t="s">
        <v>534</v>
      </c>
      <c r="C1617" s="2" t="s">
        <v>3910</v>
      </c>
      <c r="D1617" s="2" t="s">
        <v>673</v>
      </c>
      <c r="E1617" s="2" t="s">
        <v>674</v>
      </c>
      <c r="F1617" s="23">
        <v>18.395707</v>
      </c>
      <c r="G1617" s="22">
        <v>-70.036012</v>
      </c>
      <c r="H1617" s="1">
        <v>491</v>
      </c>
      <c r="I1617" s="2" t="s">
        <v>3911</v>
      </c>
      <c r="J1617" s="2" t="s">
        <v>3108</v>
      </c>
      <c r="K1617" s="2" t="s">
        <v>3820</v>
      </c>
    </row>
    <row x14ac:dyDescent="0.25" r="1618" customHeight="1" ht="18.75">
      <c r="A1618" s="2" t="s">
        <v>528</v>
      </c>
      <c r="B1618" s="2" t="s">
        <v>534</v>
      </c>
      <c r="C1618" s="2" t="s">
        <v>3912</v>
      </c>
      <c r="D1618" s="2" t="s">
        <v>673</v>
      </c>
      <c r="E1618" s="2" t="s">
        <v>718</v>
      </c>
      <c r="F1618" s="25" t="s">
        <v>3894</v>
      </c>
      <c r="G1618" s="22">
        <v>-70.025297</v>
      </c>
      <c r="H1618" s="1">
        <v>723</v>
      </c>
      <c r="I1618" s="2" t="s">
        <v>3895</v>
      </c>
      <c r="J1618" s="2" t="s">
        <v>3108</v>
      </c>
      <c r="K1618" s="2" t="s">
        <v>3820</v>
      </c>
    </row>
    <row x14ac:dyDescent="0.25" r="1619" customHeight="1" ht="18.75">
      <c r="A1619" s="2" t="s">
        <v>528</v>
      </c>
      <c r="B1619" s="2" t="s">
        <v>534</v>
      </c>
      <c r="C1619" s="2" t="s">
        <v>3913</v>
      </c>
      <c r="D1619" s="2" t="s">
        <v>1000</v>
      </c>
      <c r="E1619" s="2" t="s">
        <v>730</v>
      </c>
      <c r="F1619" s="23">
        <v>18.442521</v>
      </c>
      <c r="G1619" s="22">
        <v>-70.034506</v>
      </c>
      <c r="H1619" s="1">
        <v>37</v>
      </c>
      <c r="I1619" s="2" t="s">
        <v>3914</v>
      </c>
      <c r="J1619" s="2" t="s">
        <v>3108</v>
      </c>
      <c r="K1619" s="2" t="s">
        <v>3820</v>
      </c>
    </row>
    <row x14ac:dyDescent="0.25" r="1620" customHeight="1" ht="18.75">
      <c r="A1620" s="2" t="s">
        <v>528</v>
      </c>
      <c r="B1620" s="2" t="s">
        <v>534</v>
      </c>
      <c r="C1620" s="2" t="s">
        <v>3915</v>
      </c>
      <c r="D1620" s="2" t="s">
        <v>673</v>
      </c>
      <c r="E1620" s="2" t="s">
        <v>718</v>
      </c>
      <c r="F1620" s="23">
        <v>18.443866</v>
      </c>
      <c r="G1620" s="22">
        <v>-70.011526</v>
      </c>
      <c r="H1620" s="1">
        <v>590</v>
      </c>
      <c r="I1620" s="2" t="s">
        <v>3916</v>
      </c>
      <c r="J1620" s="2" t="s">
        <v>3108</v>
      </c>
      <c r="K1620" s="2" t="s">
        <v>3820</v>
      </c>
    </row>
    <row x14ac:dyDescent="0.25" r="1621" customHeight="1" ht="18.75">
      <c r="A1621" s="2" t="s">
        <v>528</v>
      </c>
      <c r="B1621" s="2" t="s">
        <v>534</v>
      </c>
      <c r="C1621" s="2" t="s">
        <v>3917</v>
      </c>
      <c r="D1621" s="2" t="s">
        <v>673</v>
      </c>
      <c r="E1621" s="2" t="s">
        <v>730</v>
      </c>
      <c r="F1621" s="23">
        <v>18.435407</v>
      </c>
      <c r="G1621" s="22">
        <v>-70.014031</v>
      </c>
      <c r="H1621" s="1">
        <v>299</v>
      </c>
      <c r="I1621" s="2" t="s">
        <v>3918</v>
      </c>
      <c r="J1621" s="2" t="s">
        <v>3108</v>
      </c>
      <c r="K1621" s="2" t="s">
        <v>3820</v>
      </c>
    </row>
    <row x14ac:dyDescent="0.25" r="1622" customHeight="1" ht="18.75">
      <c r="A1622" s="2" t="s">
        <v>528</v>
      </c>
      <c r="B1622" s="2" t="s">
        <v>534</v>
      </c>
      <c r="C1622" s="2" t="s">
        <v>3919</v>
      </c>
      <c r="D1622" s="2" t="s">
        <v>673</v>
      </c>
      <c r="E1622" s="2" t="s">
        <v>674</v>
      </c>
      <c r="F1622" s="23">
        <v>18.435407</v>
      </c>
      <c r="G1622" s="22">
        <v>-70.014031</v>
      </c>
      <c r="H1622" s="1">
        <v>672</v>
      </c>
      <c r="I1622" s="2" t="s">
        <v>3918</v>
      </c>
      <c r="J1622" s="2" t="s">
        <v>3108</v>
      </c>
      <c r="K1622" s="2" t="s">
        <v>3820</v>
      </c>
    </row>
    <row x14ac:dyDescent="0.25" r="1623" customHeight="1" ht="18.75">
      <c r="A1623" s="2" t="s">
        <v>528</v>
      </c>
      <c r="B1623" s="2" t="s">
        <v>534</v>
      </c>
      <c r="C1623" s="2" t="s">
        <v>3920</v>
      </c>
      <c r="D1623" s="2" t="s">
        <v>673</v>
      </c>
      <c r="E1623" s="2" t="s">
        <v>1012</v>
      </c>
      <c r="F1623" s="23">
        <v>18.433809</v>
      </c>
      <c r="G1623" s="22">
        <v>-70.024697</v>
      </c>
      <c r="H1623" s="1">
        <v>125</v>
      </c>
      <c r="I1623" s="2" t="s">
        <v>3921</v>
      </c>
      <c r="J1623" s="2" t="s">
        <v>3108</v>
      </c>
      <c r="K1623" s="2" t="s">
        <v>3820</v>
      </c>
    </row>
    <row x14ac:dyDescent="0.25" r="1624" customHeight="1" ht="18.75">
      <c r="A1624" s="2" t="s">
        <v>528</v>
      </c>
      <c r="B1624" s="2" t="s">
        <v>534</v>
      </c>
      <c r="C1624" s="2" t="s">
        <v>3922</v>
      </c>
      <c r="D1624" s="2" t="s">
        <v>673</v>
      </c>
      <c r="E1624" s="2" t="s">
        <v>2465</v>
      </c>
      <c r="F1624" s="23">
        <v>18.426966</v>
      </c>
      <c r="G1624" s="22">
        <v>-70.027858</v>
      </c>
      <c r="H1624" s="1">
        <v>408</v>
      </c>
      <c r="I1624" s="2" t="s">
        <v>3857</v>
      </c>
      <c r="J1624" s="2" t="s">
        <v>3108</v>
      </c>
      <c r="K1624" s="2" t="s">
        <v>3820</v>
      </c>
    </row>
    <row x14ac:dyDescent="0.25" r="1625" customHeight="1" ht="18.75">
      <c r="A1625" s="2" t="s">
        <v>528</v>
      </c>
      <c r="B1625" s="2" t="s">
        <v>534</v>
      </c>
      <c r="C1625" s="2" t="s">
        <v>3923</v>
      </c>
      <c r="D1625" s="2" t="s">
        <v>673</v>
      </c>
      <c r="E1625" s="2" t="s">
        <v>730</v>
      </c>
      <c r="F1625" s="23">
        <v>18.422613</v>
      </c>
      <c r="G1625" s="22">
        <v>-70.031254</v>
      </c>
      <c r="H1625" s="1">
        <v>399</v>
      </c>
      <c r="I1625" s="2" t="s">
        <v>3833</v>
      </c>
      <c r="J1625" s="2" t="s">
        <v>3108</v>
      </c>
      <c r="K1625" s="2" t="s">
        <v>3820</v>
      </c>
    </row>
    <row x14ac:dyDescent="0.25" r="1626" customHeight="1" ht="18.75">
      <c r="A1626" s="2" t="s">
        <v>528</v>
      </c>
      <c r="B1626" s="2" t="s">
        <v>534</v>
      </c>
      <c r="C1626" s="2" t="s">
        <v>3924</v>
      </c>
      <c r="D1626" s="2" t="s">
        <v>673</v>
      </c>
      <c r="E1626" s="2" t="s">
        <v>730</v>
      </c>
      <c r="F1626" s="25" t="s">
        <v>3835</v>
      </c>
      <c r="G1626" s="22">
        <v>-70.026412</v>
      </c>
      <c r="H1626" s="1">
        <v>311</v>
      </c>
      <c r="I1626" s="2" t="s">
        <v>3836</v>
      </c>
      <c r="J1626" s="2" t="s">
        <v>3108</v>
      </c>
      <c r="K1626" s="2" t="s">
        <v>3820</v>
      </c>
    </row>
    <row x14ac:dyDescent="0.25" r="1627" customHeight="1" ht="18.75">
      <c r="A1627" s="2" t="s">
        <v>528</v>
      </c>
      <c r="B1627" s="2" t="s">
        <v>534</v>
      </c>
      <c r="C1627" s="2" t="s">
        <v>3925</v>
      </c>
      <c r="D1627" s="2" t="s">
        <v>673</v>
      </c>
      <c r="E1627" s="2" t="s">
        <v>716</v>
      </c>
      <c r="F1627" s="23">
        <v>18.424321</v>
      </c>
      <c r="G1627" s="22">
        <v>-70.028358</v>
      </c>
      <c r="H1627" s="1">
        <v>46</v>
      </c>
      <c r="I1627" s="2" t="s">
        <v>3926</v>
      </c>
      <c r="J1627" s="2" t="s">
        <v>3108</v>
      </c>
      <c r="K1627" s="2" t="s">
        <v>3820</v>
      </c>
    </row>
    <row x14ac:dyDescent="0.25" r="1628" customHeight="1" ht="18.75">
      <c r="A1628" s="2" t="s">
        <v>528</v>
      </c>
      <c r="B1628" s="2" t="s">
        <v>534</v>
      </c>
      <c r="C1628" s="2" t="s">
        <v>3927</v>
      </c>
      <c r="D1628" s="2" t="s">
        <v>673</v>
      </c>
      <c r="E1628" s="2" t="s">
        <v>730</v>
      </c>
      <c r="F1628" s="23">
        <v>18.463752</v>
      </c>
      <c r="G1628" s="22">
        <v>-70.043729</v>
      </c>
      <c r="H1628" s="1">
        <v>382</v>
      </c>
      <c r="I1628" s="2" t="s">
        <v>3901</v>
      </c>
      <c r="J1628" s="2" t="s">
        <v>3108</v>
      </c>
      <c r="K1628" s="2" t="s">
        <v>3820</v>
      </c>
    </row>
    <row x14ac:dyDescent="0.25" r="1629" customHeight="1" ht="18.75">
      <c r="A1629" s="2" t="s">
        <v>528</v>
      </c>
      <c r="B1629" s="2" t="s">
        <v>534</v>
      </c>
      <c r="C1629" s="2" t="s">
        <v>3928</v>
      </c>
      <c r="D1629" s="2" t="s">
        <v>673</v>
      </c>
      <c r="E1629" s="2" t="s">
        <v>678</v>
      </c>
      <c r="F1629" s="23">
        <v>18.429884</v>
      </c>
      <c r="G1629" s="22">
        <v>-70.052215</v>
      </c>
      <c r="H1629" s="1">
        <v>157</v>
      </c>
      <c r="I1629" s="2" t="s">
        <v>3929</v>
      </c>
      <c r="J1629" s="2" t="s">
        <v>3108</v>
      </c>
      <c r="K1629" s="2" t="s">
        <v>3820</v>
      </c>
    </row>
    <row x14ac:dyDescent="0.25" r="1630" customHeight="1" ht="18.75">
      <c r="A1630" s="2" t="s">
        <v>528</v>
      </c>
      <c r="B1630" s="2" t="s">
        <v>534</v>
      </c>
      <c r="C1630" s="2" t="s">
        <v>3930</v>
      </c>
      <c r="D1630" s="2" t="s">
        <v>673</v>
      </c>
      <c r="E1630" s="2" t="s">
        <v>730</v>
      </c>
      <c r="F1630" s="23">
        <v>18.443273</v>
      </c>
      <c r="G1630" s="22">
        <v>-70.012548</v>
      </c>
      <c r="H1630" s="1">
        <v>299</v>
      </c>
      <c r="I1630" s="2" t="s">
        <v>3847</v>
      </c>
      <c r="J1630" s="2" t="s">
        <v>3108</v>
      </c>
      <c r="K1630" s="2" t="s">
        <v>3820</v>
      </c>
    </row>
    <row x14ac:dyDescent="0.25" r="1631" customHeight="1" ht="18.75">
      <c r="A1631" s="2" t="s">
        <v>528</v>
      </c>
      <c r="B1631" s="2" t="s">
        <v>534</v>
      </c>
      <c r="C1631" s="2" t="s">
        <v>3931</v>
      </c>
      <c r="D1631" s="2" t="s">
        <v>673</v>
      </c>
      <c r="E1631" s="2" t="s">
        <v>1012</v>
      </c>
      <c r="F1631" s="23">
        <v>18.459069</v>
      </c>
      <c r="G1631" s="24" t="s">
        <v>3932</v>
      </c>
      <c r="H1631" s="1">
        <v>40</v>
      </c>
      <c r="I1631" s="2" t="s">
        <v>3933</v>
      </c>
      <c r="J1631" s="2" t="s">
        <v>3108</v>
      </c>
      <c r="K1631" s="2" t="s">
        <v>3820</v>
      </c>
    </row>
    <row x14ac:dyDescent="0.25" r="1632" customHeight="1" ht="18.75">
      <c r="A1632" s="2" t="s">
        <v>528</v>
      </c>
      <c r="B1632" s="2" t="s">
        <v>534</v>
      </c>
      <c r="C1632" s="2" t="s">
        <v>3934</v>
      </c>
      <c r="D1632" s="2" t="s">
        <v>673</v>
      </c>
      <c r="E1632" s="2" t="s">
        <v>730</v>
      </c>
      <c r="F1632" s="25" t="s">
        <v>3835</v>
      </c>
      <c r="G1632" s="22">
        <v>-70.026412</v>
      </c>
      <c r="H1632" s="1">
        <v>211</v>
      </c>
      <c r="I1632" s="2" t="s">
        <v>3836</v>
      </c>
      <c r="J1632" s="2" t="s">
        <v>3108</v>
      </c>
      <c r="K1632" s="2" t="s">
        <v>3820</v>
      </c>
    </row>
    <row x14ac:dyDescent="0.25" r="1633" customHeight="1" ht="18.75">
      <c r="A1633" s="2" t="s">
        <v>528</v>
      </c>
      <c r="B1633" s="2" t="s">
        <v>534</v>
      </c>
      <c r="C1633" s="2" t="s">
        <v>3935</v>
      </c>
      <c r="D1633" s="2" t="s">
        <v>673</v>
      </c>
      <c r="E1633" s="2" t="s">
        <v>674</v>
      </c>
      <c r="F1633" s="23">
        <v>18.452421</v>
      </c>
      <c r="G1633" s="22">
        <v>-70.011386</v>
      </c>
      <c r="H1633" s="1">
        <v>500</v>
      </c>
      <c r="I1633" s="2" t="s">
        <v>3936</v>
      </c>
      <c r="J1633" s="2" t="s">
        <v>3108</v>
      </c>
      <c r="K1633" s="2" t="s">
        <v>3820</v>
      </c>
    </row>
    <row x14ac:dyDescent="0.25" r="1634" customHeight="1" ht="18.75">
      <c r="A1634" s="2" t="s">
        <v>528</v>
      </c>
      <c r="B1634" s="2" t="s">
        <v>534</v>
      </c>
      <c r="C1634" s="2" t="s">
        <v>3937</v>
      </c>
      <c r="D1634" s="2" t="s">
        <v>673</v>
      </c>
      <c r="E1634" s="2" t="s">
        <v>678</v>
      </c>
      <c r="F1634" s="23">
        <v>18.419837</v>
      </c>
      <c r="G1634" s="22">
        <v>-70.044452</v>
      </c>
      <c r="H1634" s="1">
        <v>337</v>
      </c>
      <c r="I1634" s="2" t="s">
        <v>3938</v>
      </c>
      <c r="J1634" s="2" t="s">
        <v>3108</v>
      </c>
      <c r="K1634" s="2" t="s">
        <v>3820</v>
      </c>
    </row>
    <row x14ac:dyDescent="0.25" r="1635" customHeight="1" ht="18.75">
      <c r="A1635" s="2" t="s">
        <v>528</v>
      </c>
      <c r="B1635" s="2" t="s">
        <v>534</v>
      </c>
      <c r="C1635" s="2" t="s">
        <v>3939</v>
      </c>
      <c r="D1635" s="2" t="s">
        <v>673</v>
      </c>
      <c r="E1635" s="2" t="s">
        <v>674</v>
      </c>
      <c r="F1635" s="23">
        <v>18.442521</v>
      </c>
      <c r="G1635" s="22">
        <v>-70.034506</v>
      </c>
      <c r="H1635" s="1">
        <v>633</v>
      </c>
      <c r="I1635" s="2" t="s">
        <v>3914</v>
      </c>
      <c r="J1635" s="2" t="s">
        <v>3108</v>
      </c>
      <c r="K1635" s="2" t="s">
        <v>3820</v>
      </c>
    </row>
    <row x14ac:dyDescent="0.25" r="1636" customHeight="1" ht="18.75">
      <c r="A1636" s="2" t="s">
        <v>528</v>
      </c>
      <c r="B1636" s="2" t="s">
        <v>534</v>
      </c>
      <c r="C1636" s="2" t="s">
        <v>3940</v>
      </c>
      <c r="D1636" s="2" t="s">
        <v>673</v>
      </c>
      <c r="E1636" s="2" t="s">
        <v>730</v>
      </c>
      <c r="F1636" s="25" t="s">
        <v>3835</v>
      </c>
      <c r="G1636" s="22">
        <v>-70.026412</v>
      </c>
      <c r="H1636" s="1">
        <v>251</v>
      </c>
      <c r="I1636" s="2" t="s">
        <v>3836</v>
      </c>
      <c r="J1636" s="2" t="s">
        <v>3108</v>
      </c>
      <c r="K1636" s="2" t="s">
        <v>3820</v>
      </c>
    </row>
    <row x14ac:dyDescent="0.25" r="1637" customHeight="1" ht="18.75">
      <c r="A1637" s="2" t="s">
        <v>528</v>
      </c>
      <c r="B1637" s="2" t="s">
        <v>534</v>
      </c>
      <c r="C1637" s="2" t="s">
        <v>3941</v>
      </c>
      <c r="D1637" s="2" t="s">
        <v>673</v>
      </c>
      <c r="E1637" s="2" t="s">
        <v>730</v>
      </c>
      <c r="F1637" s="23">
        <v>18.463752</v>
      </c>
      <c r="G1637" s="22">
        <v>-70.043729</v>
      </c>
      <c r="H1637" s="1">
        <v>328</v>
      </c>
      <c r="I1637" s="2" t="s">
        <v>3901</v>
      </c>
      <c r="J1637" s="2" t="s">
        <v>3108</v>
      </c>
      <c r="K1637" s="2" t="s">
        <v>3820</v>
      </c>
    </row>
    <row x14ac:dyDescent="0.25" r="1638" customHeight="1" ht="18.75">
      <c r="A1638" s="2" t="s">
        <v>528</v>
      </c>
      <c r="B1638" s="2" t="s">
        <v>534</v>
      </c>
      <c r="C1638" s="2" t="s">
        <v>3942</v>
      </c>
      <c r="D1638" s="2" t="s">
        <v>673</v>
      </c>
      <c r="E1638" s="2" t="s">
        <v>730</v>
      </c>
      <c r="F1638" s="23">
        <v>18.434293</v>
      </c>
      <c r="G1638" s="22">
        <v>-70.054595</v>
      </c>
      <c r="H1638" s="1">
        <v>80</v>
      </c>
      <c r="I1638" s="2" t="s">
        <v>3853</v>
      </c>
      <c r="J1638" s="2" t="s">
        <v>3108</v>
      </c>
      <c r="K1638" s="2" t="s">
        <v>3820</v>
      </c>
    </row>
    <row x14ac:dyDescent="0.25" r="1639" customHeight="1" ht="18.75">
      <c r="A1639" s="2" t="s">
        <v>528</v>
      </c>
      <c r="B1639" s="2" t="s">
        <v>534</v>
      </c>
      <c r="C1639" s="2" t="s">
        <v>3943</v>
      </c>
      <c r="D1639" s="2" t="s">
        <v>673</v>
      </c>
      <c r="E1639" s="2" t="s">
        <v>1012</v>
      </c>
      <c r="F1639" s="23">
        <v>18.435643</v>
      </c>
      <c r="G1639" s="22">
        <v>-70.008889</v>
      </c>
      <c r="H1639" s="1">
        <v>44</v>
      </c>
      <c r="I1639" s="2" t="s">
        <v>3944</v>
      </c>
      <c r="J1639" s="2" t="s">
        <v>3108</v>
      </c>
      <c r="K1639" s="2" t="s">
        <v>3820</v>
      </c>
    </row>
    <row x14ac:dyDescent="0.25" r="1640" customHeight="1" ht="18.75">
      <c r="A1640" s="2" t="s">
        <v>528</v>
      </c>
      <c r="B1640" s="2" t="s">
        <v>534</v>
      </c>
      <c r="C1640" s="2" t="s">
        <v>3945</v>
      </c>
      <c r="D1640" s="2" t="s">
        <v>673</v>
      </c>
      <c r="E1640" s="2" t="s">
        <v>1012</v>
      </c>
      <c r="F1640" s="23">
        <v>18.415991</v>
      </c>
      <c r="G1640" s="22">
        <v>-70.041284</v>
      </c>
      <c r="H1640" s="1">
        <v>228</v>
      </c>
      <c r="I1640" s="2" t="s">
        <v>3946</v>
      </c>
      <c r="J1640" s="2" t="s">
        <v>3108</v>
      </c>
      <c r="K1640" s="2" t="s">
        <v>3820</v>
      </c>
    </row>
    <row x14ac:dyDescent="0.25" r="1641" customHeight="1" ht="18.75">
      <c r="A1641" s="2" t="s">
        <v>528</v>
      </c>
      <c r="B1641" s="2" t="s">
        <v>534</v>
      </c>
      <c r="C1641" s="2" t="s">
        <v>3947</v>
      </c>
      <c r="D1641" s="2" t="s">
        <v>673</v>
      </c>
      <c r="E1641" s="2" t="s">
        <v>730</v>
      </c>
      <c r="F1641" s="23">
        <v>18.4335</v>
      </c>
      <c r="G1641" s="22">
        <v>-70.0326</v>
      </c>
      <c r="H1641" s="1">
        <v>214</v>
      </c>
      <c r="I1641" s="2" t="s">
        <v>3873</v>
      </c>
      <c r="J1641" s="2" t="s">
        <v>3108</v>
      </c>
      <c r="K1641" s="2" t="s">
        <v>3820</v>
      </c>
    </row>
    <row x14ac:dyDescent="0.25" r="1642" customHeight="1" ht="18.75">
      <c r="A1642" s="2" t="s">
        <v>528</v>
      </c>
      <c r="B1642" s="2" t="s">
        <v>534</v>
      </c>
      <c r="C1642" s="2" t="s">
        <v>3948</v>
      </c>
      <c r="D1642" s="2" t="s">
        <v>673</v>
      </c>
      <c r="E1642" s="2" t="s">
        <v>678</v>
      </c>
      <c r="F1642" s="25" t="s">
        <v>3949</v>
      </c>
      <c r="G1642" s="22">
        <v>-70.022049</v>
      </c>
      <c r="H1642" s="1">
        <v>249</v>
      </c>
      <c r="I1642" s="2" t="s">
        <v>3950</v>
      </c>
      <c r="J1642" s="2" t="s">
        <v>3108</v>
      </c>
      <c r="K1642" s="2" t="s">
        <v>3820</v>
      </c>
    </row>
    <row x14ac:dyDescent="0.25" r="1643" customHeight="1" ht="18.75">
      <c r="A1643" s="2" t="s">
        <v>528</v>
      </c>
      <c r="B1643" s="2" t="s">
        <v>535</v>
      </c>
      <c r="C1643" s="2" t="s">
        <v>3951</v>
      </c>
      <c r="D1643" s="2" t="s">
        <v>673</v>
      </c>
      <c r="E1643" s="2" t="s">
        <v>674</v>
      </c>
      <c r="F1643" s="23">
        <v>18.298148</v>
      </c>
      <c r="G1643" s="22">
        <v>-70.109998</v>
      </c>
      <c r="H1643" s="1">
        <v>297</v>
      </c>
      <c r="I1643" s="2" t="s">
        <v>3952</v>
      </c>
      <c r="J1643" s="2" t="s">
        <v>3108</v>
      </c>
      <c r="K1643" s="2" t="s">
        <v>3953</v>
      </c>
    </row>
    <row x14ac:dyDescent="0.25" r="1644" customHeight="1" ht="18.75">
      <c r="A1644" s="2" t="s">
        <v>528</v>
      </c>
      <c r="B1644" s="2" t="s">
        <v>535</v>
      </c>
      <c r="C1644" s="2" t="s">
        <v>3954</v>
      </c>
      <c r="D1644" s="2" t="s">
        <v>673</v>
      </c>
      <c r="E1644" s="2" t="s">
        <v>678</v>
      </c>
      <c r="F1644" s="23">
        <v>18.369968</v>
      </c>
      <c r="G1644" s="22">
        <v>-70.105091</v>
      </c>
      <c r="H1644" s="1">
        <v>28</v>
      </c>
      <c r="I1644" s="2" t="s">
        <v>3955</v>
      </c>
      <c r="J1644" s="2" t="s">
        <v>3108</v>
      </c>
      <c r="K1644" s="2" t="s">
        <v>3953</v>
      </c>
    </row>
    <row x14ac:dyDescent="0.25" r="1645" customHeight="1" ht="18.75">
      <c r="A1645" s="2" t="s">
        <v>528</v>
      </c>
      <c r="B1645" s="2" t="s">
        <v>535</v>
      </c>
      <c r="C1645" s="2" t="s">
        <v>3956</v>
      </c>
      <c r="D1645" s="2" t="s">
        <v>673</v>
      </c>
      <c r="E1645" s="2" t="s">
        <v>690</v>
      </c>
      <c r="F1645" s="23">
        <v>18.253475</v>
      </c>
      <c r="G1645" s="22">
        <v>-70.177856</v>
      </c>
      <c r="H1645" s="1">
        <v>187</v>
      </c>
      <c r="I1645" s="2" t="s">
        <v>3957</v>
      </c>
      <c r="J1645" s="2" t="s">
        <v>3108</v>
      </c>
      <c r="K1645" s="2" t="s">
        <v>3958</v>
      </c>
    </row>
    <row x14ac:dyDescent="0.25" r="1646" customHeight="1" ht="18.75">
      <c r="A1646" s="2" t="s">
        <v>528</v>
      </c>
      <c r="B1646" s="2" t="s">
        <v>535</v>
      </c>
      <c r="C1646" s="2" t="s">
        <v>3959</v>
      </c>
      <c r="D1646" s="2" t="s">
        <v>673</v>
      </c>
      <c r="E1646" s="2" t="s">
        <v>718</v>
      </c>
      <c r="F1646" s="23">
        <v>18.2544</v>
      </c>
      <c r="G1646" s="22">
        <v>-70.1647</v>
      </c>
      <c r="H1646" s="1">
        <v>427</v>
      </c>
      <c r="I1646" s="2" t="s">
        <v>3960</v>
      </c>
      <c r="J1646" s="2" t="s">
        <v>3108</v>
      </c>
      <c r="K1646" s="2" t="s">
        <v>3958</v>
      </c>
    </row>
    <row x14ac:dyDescent="0.25" r="1647" customHeight="1" ht="18.75">
      <c r="A1647" s="2" t="s">
        <v>528</v>
      </c>
      <c r="B1647" s="2" t="s">
        <v>535</v>
      </c>
      <c r="C1647" s="2" t="s">
        <v>3961</v>
      </c>
      <c r="D1647" s="2" t="s">
        <v>673</v>
      </c>
      <c r="E1647" s="2" t="s">
        <v>674</v>
      </c>
      <c r="F1647" s="23">
        <v>18.3849</v>
      </c>
      <c r="G1647" s="22">
        <v>-70.0545</v>
      </c>
      <c r="H1647" s="1">
        <v>693</v>
      </c>
      <c r="I1647" s="2" t="s">
        <v>3962</v>
      </c>
      <c r="J1647" s="2" t="s">
        <v>3108</v>
      </c>
      <c r="K1647" s="2" t="s">
        <v>3953</v>
      </c>
    </row>
    <row x14ac:dyDescent="0.25" r="1648" customHeight="1" ht="18.75">
      <c r="A1648" s="2" t="s">
        <v>528</v>
      </c>
      <c r="B1648" s="2" t="s">
        <v>535</v>
      </c>
      <c r="C1648" s="2" t="s">
        <v>3963</v>
      </c>
      <c r="D1648" s="2" t="s">
        <v>673</v>
      </c>
      <c r="E1648" s="2" t="s">
        <v>678</v>
      </c>
      <c r="F1648" s="23">
        <v>18.376</v>
      </c>
      <c r="G1648" s="22">
        <v>70.0536</v>
      </c>
      <c r="H1648" s="1">
        <v>588</v>
      </c>
      <c r="I1648" s="2" t="s">
        <v>3964</v>
      </c>
      <c r="J1648" s="2" t="s">
        <v>3108</v>
      </c>
      <c r="K1648" s="2" t="s">
        <v>3953</v>
      </c>
    </row>
    <row x14ac:dyDescent="0.25" r="1649" customHeight="1" ht="18.75">
      <c r="A1649" s="2" t="s">
        <v>528</v>
      </c>
      <c r="B1649" s="2" t="s">
        <v>535</v>
      </c>
      <c r="C1649" s="2" t="s">
        <v>3965</v>
      </c>
      <c r="D1649" s="2" t="s">
        <v>673</v>
      </c>
      <c r="E1649" s="2" t="s">
        <v>674</v>
      </c>
      <c r="F1649" s="23">
        <v>18.397777</v>
      </c>
      <c r="G1649" s="22">
        <v>-70.046507</v>
      </c>
      <c r="H1649" s="1">
        <v>523</v>
      </c>
      <c r="I1649" s="2" t="s">
        <v>3966</v>
      </c>
      <c r="J1649" s="2" t="s">
        <v>3108</v>
      </c>
      <c r="K1649" s="2" t="s">
        <v>3953</v>
      </c>
    </row>
    <row x14ac:dyDescent="0.25" r="1650" customHeight="1" ht="18.75">
      <c r="A1650" s="2" t="s">
        <v>528</v>
      </c>
      <c r="B1650" s="2" t="s">
        <v>535</v>
      </c>
      <c r="C1650" s="2" t="s">
        <v>3967</v>
      </c>
      <c r="D1650" s="2" t="s">
        <v>673</v>
      </c>
      <c r="E1650" s="2" t="s">
        <v>674</v>
      </c>
      <c r="F1650" s="25" t="s">
        <v>3968</v>
      </c>
      <c r="G1650" s="22">
        <v>-70.063192</v>
      </c>
      <c r="H1650" s="1">
        <v>497</v>
      </c>
      <c r="I1650" s="2" t="s">
        <v>3969</v>
      </c>
      <c r="J1650" s="2" t="s">
        <v>3108</v>
      </c>
      <c r="K1650" s="2" t="s">
        <v>3953</v>
      </c>
    </row>
    <row x14ac:dyDescent="0.25" r="1651" customHeight="1" ht="18.75">
      <c r="A1651" s="2" t="s">
        <v>528</v>
      </c>
      <c r="B1651" s="2" t="s">
        <v>535</v>
      </c>
      <c r="C1651" s="2" t="s">
        <v>3970</v>
      </c>
      <c r="D1651" s="2" t="s">
        <v>673</v>
      </c>
      <c r="E1651" s="2" t="s">
        <v>678</v>
      </c>
      <c r="F1651" s="23">
        <v>18.337457</v>
      </c>
      <c r="G1651" s="22">
        <v>-70.107263</v>
      </c>
      <c r="H1651" s="1">
        <v>199</v>
      </c>
      <c r="I1651" s="2" t="s">
        <v>3971</v>
      </c>
      <c r="J1651" s="2" t="s">
        <v>3108</v>
      </c>
      <c r="K1651" s="2" t="s">
        <v>3953</v>
      </c>
    </row>
    <row x14ac:dyDescent="0.25" r="1652" customHeight="1" ht="18.75">
      <c r="A1652" s="2" t="s">
        <v>528</v>
      </c>
      <c r="B1652" s="2" t="s">
        <v>535</v>
      </c>
      <c r="C1652" s="2" t="s">
        <v>3972</v>
      </c>
      <c r="D1652" s="2" t="s">
        <v>673</v>
      </c>
      <c r="E1652" s="2" t="s">
        <v>678</v>
      </c>
      <c r="F1652" s="23">
        <v>18.3475</v>
      </c>
      <c r="G1652" s="24" t="s">
        <v>3973</v>
      </c>
      <c r="H1652" s="1">
        <v>44</v>
      </c>
      <c r="I1652" s="2" t="s">
        <v>3974</v>
      </c>
      <c r="J1652" s="2" t="s">
        <v>3108</v>
      </c>
      <c r="K1652" s="2" t="s">
        <v>3953</v>
      </c>
    </row>
    <row x14ac:dyDescent="0.25" r="1653" customHeight="1" ht="18.75">
      <c r="A1653" s="2" t="s">
        <v>528</v>
      </c>
      <c r="B1653" s="2" t="s">
        <v>535</v>
      </c>
      <c r="C1653" s="2" t="s">
        <v>3975</v>
      </c>
      <c r="D1653" s="2" t="s">
        <v>673</v>
      </c>
      <c r="E1653" s="2" t="s">
        <v>678</v>
      </c>
      <c r="F1653" s="23">
        <v>18.364359</v>
      </c>
      <c r="G1653" s="22">
        <v>-70.083661</v>
      </c>
      <c r="H1653" s="1">
        <v>75</v>
      </c>
      <c r="I1653" s="2" t="s">
        <v>3976</v>
      </c>
      <c r="J1653" s="2" t="s">
        <v>3108</v>
      </c>
      <c r="K1653" s="2" t="s">
        <v>3953</v>
      </c>
    </row>
    <row x14ac:dyDescent="0.25" r="1654" customHeight="1" ht="18.75">
      <c r="A1654" s="2" t="s">
        <v>528</v>
      </c>
      <c r="B1654" s="2" t="s">
        <v>535</v>
      </c>
      <c r="C1654" s="2" t="s">
        <v>3977</v>
      </c>
      <c r="D1654" s="2" t="s">
        <v>673</v>
      </c>
      <c r="E1654" s="2" t="s">
        <v>678</v>
      </c>
      <c r="F1654" s="23">
        <v>18.3593</v>
      </c>
      <c r="G1654" s="22">
        <v>70.07184</v>
      </c>
      <c r="H1654" s="1">
        <v>128</v>
      </c>
      <c r="I1654" s="2" t="s">
        <v>3978</v>
      </c>
      <c r="J1654" s="2" t="s">
        <v>3108</v>
      </c>
      <c r="K1654" s="2" t="s">
        <v>3953</v>
      </c>
    </row>
    <row x14ac:dyDescent="0.25" r="1655" customHeight="1" ht="18.75">
      <c r="A1655" s="2" t="s">
        <v>528</v>
      </c>
      <c r="B1655" s="2" t="s">
        <v>535</v>
      </c>
      <c r="C1655" s="2" t="s">
        <v>3979</v>
      </c>
      <c r="D1655" s="2" t="s">
        <v>673</v>
      </c>
      <c r="E1655" s="2" t="s">
        <v>678</v>
      </c>
      <c r="F1655" s="23">
        <v>18.316331</v>
      </c>
      <c r="G1655" s="22">
        <v>-70.097834</v>
      </c>
      <c r="H1655" s="1">
        <v>114</v>
      </c>
      <c r="I1655" s="2" t="s">
        <v>3980</v>
      </c>
      <c r="J1655" s="2" t="s">
        <v>3108</v>
      </c>
      <c r="K1655" s="2" t="s">
        <v>3953</v>
      </c>
    </row>
    <row x14ac:dyDescent="0.25" r="1656" customHeight="1" ht="18.75">
      <c r="A1656" s="2" t="s">
        <v>528</v>
      </c>
      <c r="B1656" s="2" t="s">
        <v>535</v>
      </c>
      <c r="C1656" s="2" t="s">
        <v>3981</v>
      </c>
      <c r="D1656" s="2" t="s">
        <v>673</v>
      </c>
      <c r="E1656" s="2" t="s">
        <v>678</v>
      </c>
      <c r="F1656" s="23">
        <v>18.383357</v>
      </c>
      <c r="G1656" s="22">
        <v>-70.075222</v>
      </c>
      <c r="H1656" s="1">
        <v>245</v>
      </c>
      <c r="I1656" s="2" t="s">
        <v>3982</v>
      </c>
      <c r="J1656" s="2" t="s">
        <v>3108</v>
      </c>
      <c r="K1656" s="2" t="s">
        <v>3953</v>
      </c>
    </row>
    <row x14ac:dyDescent="0.25" r="1657" customHeight="1" ht="18.75">
      <c r="A1657" s="2" t="s">
        <v>528</v>
      </c>
      <c r="B1657" s="2" t="s">
        <v>535</v>
      </c>
      <c r="C1657" s="2" t="s">
        <v>3983</v>
      </c>
      <c r="D1657" s="2" t="s">
        <v>673</v>
      </c>
      <c r="E1657" s="2" t="s">
        <v>678</v>
      </c>
      <c r="F1657" s="23">
        <v>18.3821</v>
      </c>
      <c r="G1657" s="22">
        <v>-70.0947</v>
      </c>
      <c r="H1657" s="1">
        <v>95</v>
      </c>
      <c r="I1657" s="2" t="s">
        <v>3984</v>
      </c>
      <c r="J1657" s="2" t="s">
        <v>3108</v>
      </c>
      <c r="K1657" s="2" t="s">
        <v>3953</v>
      </c>
    </row>
    <row x14ac:dyDescent="0.25" r="1658" customHeight="1" ht="18.75">
      <c r="A1658" s="2" t="s">
        <v>528</v>
      </c>
      <c r="B1658" s="2" t="s">
        <v>535</v>
      </c>
      <c r="C1658" s="2" t="s">
        <v>3985</v>
      </c>
      <c r="D1658" s="2" t="s">
        <v>673</v>
      </c>
      <c r="E1658" s="2" t="s">
        <v>678</v>
      </c>
      <c r="F1658" s="23">
        <v>18.363</v>
      </c>
      <c r="G1658" s="22">
        <v>70.1042</v>
      </c>
      <c r="H1658" s="1">
        <v>192</v>
      </c>
      <c r="I1658" s="2" t="s">
        <v>3986</v>
      </c>
      <c r="J1658" s="2" t="s">
        <v>3108</v>
      </c>
      <c r="K1658" s="2" t="s">
        <v>3953</v>
      </c>
    </row>
    <row x14ac:dyDescent="0.25" r="1659" customHeight="1" ht="18.75">
      <c r="A1659" s="2" t="s">
        <v>528</v>
      </c>
      <c r="B1659" s="2" t="s">
        <v>535</v>
      </c>
      <c r="C1659" s="2" t="s">
        <v>3987</v>
      </c>
      <c r="D1659" s="2" t="s">
        <v>673</v>
      </c>
      <c r="E1659" s="2" t="s">
        <v>718</v>
      </c>
      <c r="F1659" s="23">
        <v>18.371</v>
      </c>
      <c r="G1659" s="22">
        <v>70.0673</v>
      </c>
      <c r="H1659" s="1">
        <v>274</v>
      </c>
      <c r="I1659" s="2" t="s">
        <v>3988</v>
      </c>
      <c r="J1659" s="2" t="s">
        <v>3108</v>
      </c>
      <c r="K1659" s="2" t="s">
        <v>3953</v>
      </c>
    </row>
    <row x14ac:dyDescent="0.25" r="1660" customHeight="1" ht="18.75">
      <c r="A1660" s="2" t="s">
        <v>528</v>
      </c>
      <c r="B1660" s="2" t="s">
        <v>535</v>
      </c>
      <c r="C1660" s="2" t="s">
        <v>3989</v>
      </c>
      <c r="D1660" s="2" t="s">
        <v>673</v>
      </c>
      <c r="E1660" s="2" t="s">
        <v>678</v>
      </c>
      <c r="F1660" s="23">
        <v>18.3946</v>
      </c>
      <c r="G1660" s="22">
        <v>-70.0872</v>
      </c>
      <c r="H1660" s="1">
        <v>77</v>
      </c>
      <c r="I1660" s="2" t="s">
        <v>3990</v>
      </c>
      <c r="J1660" s="2" t="s">
        <v>3108</v>
      </c>
      <c r="K1660" s="2" t="s">
        <v>3953</v>
      </c>
    </row>
    <row x14ac:dyDescent="0.25" r="1661" customHeight="1" ht="18.75">
      <c r="A1661" s="2" t="s">
        <v>528</v>
      </c>
      <c r="B1661" s="2" t="s">
        <v>535</v>
      </c>
      <c r="C1661" s="2" t="s">
        <v>3991</v>
      </c>
      <c r="D1661" s="2" t="s">
        <v>673</v>
      </c>
      <c r="E1661" s="2" t="s">
        <v>678</v>
      </c>
      <c r="F1661" s="23">
        <v>18.2493</v>
      </c>
      <c r="G1661" s="22">
        <v>-70.1758</v>
      </c>
      <c r="H1661" s="1">
        <v>297</v>
      </c>
      <c r="I1661" s="2" t="s">
        <v>3992</v>
      </c>
      <c r="J1661" s="2" t="s">
        <v>3108</v>
      </c>
      <c r="K1661" s="2" t="s">
        <v>3958</v>
      </c>
    </row>
    <row x14ac:dyDescent="0.25" r="1662" customHeight="1" ht="18.75">
      <c r="A1662" s="2" t="s">
        <v>528</v>
      </c>
      <c r="B1662" s="2" t="s">
        <v>535</v>
      </c>
      <c r="C1662" s="2" t="s">
        <v>3993</v>
      </c>
      <c r="D1662" s="2" t="s">
        <v>673</v>
      </c>
      <c r="E1662" s="2" t="s">
        <v>678</v>
      </c>
      <c r="F1662" s="23">
        <v>18.2743</v>
      </c>
      <c r="G1662" s="22">
        <v>-70.1306</v>
      </c>
      <c r="H1662" s="1">
        <v>124</v>
      </c>
      <c r="I1662" s="2" t="s">
        <v>3994</v>
      </c>
      <c r="J1662" s="2" t="s">
        <v>3108</v>
      </c>
      <c r="K1662" s="2" t="s">
        <v>3958</v>
      </c>
    </row>
    <row x14ac:dyDescent="0.25" r="1663" customHeight="1" ht="18.75">
      <c r="A1663" s="2" t="s">
        <v>528</v>
      </c>
      <c r="B1663" s="2" t="s">
        <v>535</v>
      </c>
      <c r="C1663" s="2" t="s">
        <v>3995</v>
      </c>
      <c r="D1663" s="2" t="s">
        <v>673</v>
      </c>
      <c r="E1663" s="2" t="s">
        <v>718</v>
      </c>
      <c r="F1663" s="23">
        <v>18.260415</v>
      </c>
      <c r="G1663" s="22">
        <v>-70.147245</v>
      </c>
      <c r="H1663" s="1">
        <v>366</v>
      </c>
      <c r="I1663" s="2" t="s">
        <v>3996</v>
      </c>
      <c r="J1663" s="2" t="s">
        <v>3108</v>
      </c>
      <c r="K1663" s="2" t="s">
        <v>3958</v>
      </c>
    </row>
    <row x14ac:dyDescent="0.25" r="1664" customHeight="1" ht="18.75">
      <c r="A1664" s="2" t="s">
        <v>528</v>
      </c>
      <c r="B1664" s="2" t="s">
        <v>535</v>
      </c>
      <c r="C1664" s="2" t="s">
        <v>3997</v>
      </c>
      <c r="D1664" s="2" t="s">
        <v>673</v>
      </c>
      <c r="E1664" s="2" t="s">
        <v>718</v>
      </c>
      <c r="F1664" s="23">
        <v>18.254101</v>
      </c>
      <c r="G1664" s="22">
        <v>-70.171485</v>
      </c>
      <c r="H1664" s="1">
        <v>311</v>
      </c>
      <c r="I1664" s="2" t="s">
        <v>3998</v>
      </c>
      <c r="J1664" s="2" t="s">
        <v>3108</v>
      </c>
      <c r="K1664" s="2" t="s">
        <v>3958</v>
      </c>
    </row>
    <row x14ac:dyDescent="0.25" r="1665" customHeight="1" ht="18.75">
      <c r="A1665" s="2" t="s">
        <v>528</v>
      </c>
      <c r="B1665" s="2" t="s">
        <v>535</v>
      </c>
      <c r="C1665" s="2" t="s">
        <v>3999</v>
      </c>
      <c r="D1665" s="2" t="s">
        <v>673</v>
      </c>
      <c r="E1665" s="2" t="s">
        <v>716</v>
      </c>
      <c r="F1665" s="23">
        <v>18.261</v>
      </c>
      <c r="G1665" s="22">
        <v>70.1475</v>
      </c>
      <c r="H1665" s="1">
        <v>52</v>
      </c>
      <c r="I1665" s="2" t="s">
        <v>4000</v>
      </c>
      <c r="J1665" s="2" t="s">
        <v>3108</v>
      </c>
      <c r="K1665" s="2" t="s">
        <v>3958</v>
      </c>
    </row>
    <row x14ac:dyDescent="0.25" r="1666" customHeight="1" ht="18.75">
      <c r="A1666" s="2" t="s">
        <v>528</v>
      </c>
      <c r="B1666" s="2" t="s">
        <v>535</v>
      </c>
      <c r="C1666" s="2" t="s">
        <v>4001</v>
      </c>
      <c r="D1666" s="2" t="s">
        <v>673</v>
      </c>
      <c r="E1666" s="2" t="s">
        <v>716</v>
      </c>
      <c r="F1666" s="23">
        <v>18.2544</v>
      </c>
      <c r="G1666" s="22">
        <v>-70.1647</v>
      </c>
      <c r="H1666" s="1">
        <v>29</v>
      </c>
      <c r="I1666" s="2" t="s">
        <v>3960</v>
      </c>
      <c r="J1666" s="2" t="s">
        <v>3108</v>
      </c>
      <c r="K1666" s="2" t="s">
        <v>3958</v>
      </c>
    </row>
    <row x14ac:dyDescent="0.25" r="1667" customHeight="1" ht="18.75">
      <c r="A1667" s="2" t="s">
        <v>528</v>
      </c>
      <c r="B1667" s="2" t="s">
        <v>535</v>
      </c>
      <c r="C1667" s="2" t="s">
        <v>4002</v>
      </c>
      <c r="D1667" s="2" t="s">
        <v>673</v>
      </c>
      <c r="E1667" s="2" t="s">
        <v>716</v>
      </c>
      <c r="F1667" s="23">
        <v>18.3849</v>
      </c>
      <c r="G1667" s="22">
        <v>-70.0545</v>
      </c>
      <c r="H1667" s="1">
        <v>175</v>
      </c>
      <c r="I1667" s="2" t="s">
        <v>3962</v>
      </c>
      <c r="J1667" s="2" t="s">
        <v>3108</v>
      </c>
      <c r="K1667" s="2" t="s">
        <v>3953</v>
      </c>
    </row>
    <row x14ac:dyDescent="0.25" r="1668" customHeight="1" ht="18.75">
      <c r="A1668" s="2" t="s">
        <v>528</v>
      </c>
      <c r="B1668" s="2" t="s">
        <v>535</v>
      </c>
      <c r="C1668" s="2" t="s">
        <v>4003</v>
      </c>
      <c r="D1668" s="2" t="s">
        <v>673</v>
      </c>
      <c r="E1668" s="2" t="s">
        <v>718</v>
      </c>
      <c r="F1668" s="23">
        <v>18.376</v>
      </c>
      <c r="G1668" s="22">
        <v>70.0536</v>
      </c>
      <c r="H1668" s="1">
        <v>275</v>
      </c>
      <c r="I1668" s="2" t="s">
        <v>3964</v>
      </c>
      <c r="J1668" s="2" t="s">
        <v>3108</v>
      </c>
      <c r="K1668" s="2" t="s">
        <v>3953</v>
      </c>
    </row>
    <row x14ac:dyDescent="0.25" r="1669" customHeight="1" ht="18.75">
      <c r="A1669" s="2" t="s">
        <v>528</v>
      </c>
      <c r="B1669" s="2" t="s">
        <v>535</v>
      </c>
      <c r="C1669" s="2" t="s">
        <v>4004</v>
      </c>
      <c r="D1669" s="2" t="s">
        <v>673</v>
      </c>
      <c r="E1669" s="2" t="s">
        <v>718</v>
      </c>
      <c r="F1669" s="23">
        <v>18.376</v>
      </c>
      <c r="G1669" s="22">
        <v>70.0536</v>
      </c>
      <c r="H1669" s="1">
        <v>228</v>
      </c>
      <c r="I1669" s="2" t="s">
        <v>3964</v>
      </c>
      <c r="J1669" s="2" t="s">
        <v>3108</v>
      </c>
      <c r="K1669" s="2" t="s">
        <v>3953</v>
      </c>
    </row>
    <row x14ac:dyDescent="0.25" r="1670" customHeight="1" ht="18.75">
      <c r="A1670" s="2" t="s">
        <v>528</v>
      </c>
      <c r="B1670" s="2" t="s">
        <v>535</v>
      </c>
      <c r="C1670" s="2" t="s">
        <v>4005</v>
      </c>
      <c r="D1670" s="2" t="s">
        <v>673</v>
      </c>
      <c r="E1670" s="2" t="s">
        <v>718</v>
      </c>
      <c r="F1670" s="23">
        <v>18.384209</v>
      </c>
      <c r="G1670" s="22">
        <v>-70.054186</v>
      </c>
      <c r="H1670" s="1">
        <v>471</v>
      </c>
      <c r="I1670" s="2" t="s">
        <v>4006</v>
      </c>
      <c r="J1670" s="2" t="s">
        <v>3108</v>
      </c>
      <c r="K1670" s="2" t="s">
        <v>3953</v>
      </c>
    </row>
    <row x14ac:dyDescent="0.25" r="1671" customHeight="1" ht="18.75">
      <c r="A1671" s="2" t="s">
        <v>528</v>
      </c>
      <c r="B1671" s="2" t="s">
        <v>535</v>
      </c>
      <c r="C1671" s="2" t="s">
        <v>4007</v>
      </c>
      <c r="D1671" s="2" t="s">
        <v>673</v>
      </c>
      <c r="E1671" s="2" t="s">
        <v>678</v>
      </c>
      <c r="F1671" s="23">
        <v>18.261</v>
      </c>
      <c r="G1671" s="22">
        <v>70.1475</v>
      </c>
      <c r="H1671" s="1">
        <v>388</v>
      </c>
      <c r="I1671" s="2" t="s">
        <v>4000</v>
      </c>
      <c r="J1671" s="2" t="s">
        <v>3108</v>
      </c>
      <c r="K1671" s="2" t="s">
        <v>3958</v>
      </c>
    </row>
    <row x14ac:dyDescent="0.25" r="1672" customHeight="1" ht="18.75">
      <c r="A1672" s="2" t="s">
        <v>528</v>
      </c>
      <c r="B1672" s="2" t="s">
        <v>535</v>
      </c>
      <c r="C1672" s="2" t="s">
        <v>4008</v>
      </c>
      <c r="D1672" s="2" t="s">
        <v>673</v>
      </c>
      <c r="E1672" s="2" t="s">
        <v>730</v>
      </c>
      <c r="F1672" s="23">
        <v>18.254101</v>
      </c>
      <c r="G1672" s="22">
        <v>-70.171485</v>
      </c>
      <c r="H1672" s="1">
        <v>160</v>
      </c>
      <c r="I1672" s="2" t="s">
        <v>3998</v>
      </c>
      <c r="J1672" s="2" t="s">
        <v>3108</v>
      </c>
      <c r="K1672" s="2" t="s">
        <v>3958</v>
      </c>
    </row>
    <row x14ac:dyDescent="0.25" r="1673" customHeight="1" ht="18.75">
      <c r="A1673" s="2" t="s">
        <v>528</v>
      </c>
      <c r="B1673" s="2" t="s">
        <v>535</v>
      </c>
      <c r="C1673" s="2" t="s">
        <v>4009</v>
      </c>
      <c r="D1673" s="2" t="s">
        <v>673</v>
      </c>
      <c r="E1673" s="2" t="s">
        <v>730</v>
      </c>
      <c r="F1673" s="23">
        <v>18.304221</v>
      </c>
      <c r="G1673" s="22">
        <v>-70.109437</v>
      </c>
      <c r="H1673" s="1">
        <v>121</v>
      </c>
      <c r="I1673" s="2" t="s">
        <v>4010</v>
      </c>
      <c r="J1673" s="2" t="s">
        <v>3108</v>
      </c>
      <c r="K1673" s="2" t="s">
        <v>3953</v>
      </c>
    </row>
    <row x14ac:dyDescent="0.25" r="1674" customHeight="1" ht="18.75">
      <c r="A1674" s="2" t="s">
        <v>528</v>
      </c>
      <c r="B1674" s="2" t="s">
        <v>535</v>
      </c>
      <c r="C1674" s="2" t="s">
        <v>4011</v>
      </c>
      <c r="D1674" s="2" t="s">
        <v>673</v>
      </c>
      <c r="E1674" s="2" t="s">
        <v>1012</v>
      </c>
      <c r="F1674" s="23">
        <v>18.387388</v>
      </c>
      <c r="G1674" s="22">
        <v>-70.054887</v>
      </c>
      <c r="H1674" s="1">
        <v>40</v>
      </c>
      <c r="I1674" s="2" t="s">
        <v>4012</v>
      </c>
      <c r="J1674" s="2" t="s">
        <v>3108</v>
      </c>
      <c r="K1674" s="2" t="s">
        <v>3953</v>
      </c>
    </row>
    <row x14ac:dyDescent="0.25" r="1675" customHeight="1" ht="18.75">
      <c r="A1675" s="2" t="s">
        <v>528</v>
      </c>
      <c r="B1675" s="2" t="s">
        <v>535</v>
      </c>
      <c r="C1675" s="2" t="s">
        <v>4013</v>
      </c>
      <c r="D1675" s="2" t="s">
        <v>673</v>
      </c>
      <c r="E1675" s="2" t="s">
        <v>674</v>
      </c>
      <c r="F1675" s="23">
        <v>18.256016</v>
      </c>
      <c r="G1675" s="22">
        <v>-70.150216</v>
      </c>
      <c r="H1675" s="1">
        <v>489</v>
      </c>
      <c r="I1675" s="2" t="s">
        <v>4014</v>
      </c>
      <c r="J1675" s="2" t="s">
        <v>3108</v>
      </c>
      <c r="K1675" s="2" t="s">
        <v>3958</v>
      </c>
    </row>
    <row x14ac:dyDescent="0.25" r="1676" customHeight="1" ht="18.75">
      <c r="A1676" s="2" t="s">
        <v>528</v>
      </c>
      <c r="B1676" s="2" t="s">
        <v>535</v>
      </c>
      <c r="C1676" s="2" t="s">
        <v>4015</v>
      </c>
      <c r="D1676" s="2" t="s">
        <v>673</v>
      </c>
      <c r="E1676" s="2" t="s">
        <v>674</v>
      </c>
      <c r="F1676" s="23">
        <v>18.398398</v>
      </c>
      <c r="G1676" s="22">
        <v>-70.061586</v>
      </c>
      <c r="H1676" s="1">
        <v>438</v>
      </c>
      <c r="I1676" s="2" t="s">
        <v>4016</v>
      </c>
      <c r="J1676" s="2" t="s">
        <v>3108</v>
      </c>
      <c r="K1676" s="2" t="s">
        <v>3953</v>
      </c>
    </row>
    <row x14ac:dyDescent="0.25" r="1677" customHeight="1" ht="18.75">
      <c r="A1677" s="2" t="s">
        <v>528</v>
      </c>
      <c r="B1677" s="2" t="s">
        <v>535</v>
      </c>
      <c r="C1677" s="2" t="s">
        <v>4017</v>
      </c>
      <c r="D1677" s="2" t="s">
        <v>673</v>
      </c>
      <c r="E1677" s="2" t="s">
        <v>674</v>
      </c>
      <c r="F1677" s="23">
        <v>18.304221</v>
      </c>
      <c r="G1677" s="22">
        <v>-70.109437</v>
      </c>
      <c r="H1677" s="1">
        <v>261</v>
      </c>
      <c r="I1677" s="2" t="s">
        <v>4010</v>
      </c>
      <c r="J1677" s="2" t="s">
        <v>3108</v>
      </c>
      <c r="K1677" s="2" t="s">
        <v>3953</v>
      </c>
    </row>
    <row x14ac:dyDescent="0.25" r="1678" customHeight="1" ht="18.75">
      <c r="A1678" s="2" t="s">
        <v>528</v>
      </c>
      <c r="B1678" s="2" t="s">
        <v>535</v>
      </c>
      <c r="C1678" s="2" t="s">
        <v>4018</v>
      </c>
      <c r="D1678" s="2" t="s">
        <v>673</v>
      </c>
      <c r="E1678" s="2" t="s">
        <v>718</v>
      </c>
      <c r="F1678" s="23">
        <v>18.305979</v>
      </c>
      <c r="G1678" s="24" t="s">
        <v>4019</v>
      </c>
      <c r="H1678" s="1">
        <v>200</v>
      </c>
      <c r="I1678" s="2" t="s">
        <v>4020</v>
      </c>
      <c r="J1678" s="2" t="s">
        <v>3108</v>
      </c>
      <c r="K1678" s="2" t="s">
        <v>3953</v>
      </c>
    </row>
    <row x14ac:dyDescent="0.25" r="1679" customHeight="1" ht="18.75">
      <c r="A1679" s="2" t="s">
        <v>528</v>
      </c>
      <c r="B1679" s="2" t="s">
        <v>535</v>
      </c>
      <c r="C1679" s="2" t="s">
        <v>4021</v>
      </c>
      <c r="D1679" s="2" t="s">
        <v>673</v>
      </c>
      <c r="E1679" s="2" t="s">
        <v>730</v>
      </c>
      <c r="F1679" s="23">
        <v>18.384209</v>
      </c>
      <c r="G1679" s="22">
        <v>-70.054186</v>
      </c>
      <c r="H1679" s="1">
        <v>546</v>
      </c>
      <c r="I1679" s="2" t="s">
        <v>4006</v>
      </c>
      <c r="J1679" s="2" t="s">
        <v>3108</v>
      </c>
      <c r="K1679" s="2" t="s">
        <v>3953</v>
      </c>
    </row>
    <row x14ac:dyDescent="0.25" r="1680" customHeight="1" ht="18.75">
      <c r="A1680" s="2" t="s">
        <v>528</v>
      </c>
      <c r="B1680" s="2" t="s">
        <v>535</v>
      </c>
      <c r="C1680" s="2" t="s">
        <v>4022</v>
      </c>
      <c r="D1680" s="2" t="s">
        <v>673</v>
      </c>
      <c r="E1680" s="2" t="s">
        <v>1012</v>
      </c>
      <c r="F1680" s="23">
        <v>18.383141</v>
      </c>
      <c r="G1680" s="22">
        <v>-70.053051</v>
      </c>
      <c r="H1680" s="1">
        <v>160</v>
      </c>
      <c r="I1680" s="2" t="s">
        <v>4023</v>
      </c>
      <c r="J1680" s="2" t="s">
        <v>3108</v>
      </c>
      <c r="K1680" s="2" t="s">
        <v>3953</v>
      </c>
    </row>
    <row x14ac:dyDescent="0.25" r="1681" customHeight="1" ht="18.75">
      <c r="A1681" s="2" t="s">
        <v>528</v>
      </c>
      <c r="B1681" s="2" t="s">
        <v>535</v>
      </c>
      <c r="C1681" s="2" t="s">
        <v>4024</v>
      </c>
      <c r="D1681" s="2" t="s">
        <v>673</v>
      </c>
      <c r="E1681" s="2" t="s">
        <v>674</v>
      </c>
      <c r="F1681" s="25" t="s">
        <v>4025</v>
      </c>
      <c r="G1681" s="22">
        <v>-70.063826</v>
      </c>
      <c r="H1681" s="1">
        <v>671</v>
      </c>
      <c r="I1681" s="2" t="s">
        <v>4026</v>
      </c>
      <c r="J1681" s="2" t="s">
        <v>3108</v>
      </c>
      <c r="K1681" s="2" t="s">
        <v>3953</v>
      </c>
    </row>
    <row x14ac:dyDescent="0.25" r="1682" customHeight="1" ht="18.75">
      <c r="A1682" s="2" t="s">
        <v>528</v>
      </c>
      <c r="B1682" s="2" t="s">
        <v>535</v>
      </c>
      <c r="C1682" s="2" t="s">
        <v>4027</v>
      </c>
      <c r="D1682" s="2" t="s">
        <v>673</v>
      </c>
      <c r="E1682" s="2" t="s">
        <v>718</v>
      </c>
      <c r="F1682" s="23">
        <v>18.397153</v>
      </c>
      <c r="G1682" s="22">
        <v>-70.046304</v>
      </c>
      <c r="H1682" s="1">
        <v>214</v>
      </c>
      <c r="I1682" s="2" t="s">
        <v>4028</v>
      </c>
      <c r="J1682" s="2" t="s">
        <v>3108</v>
      </c>
      <c r="K1682" s="2" t="s">
        <v>3953</v>
      </c>
    </row>
    <row x14ac:dyDescent="0.25" r="1683" customHeight="1" ht="18.75">
      <c r="A1683" s="2" t="s">
        <v>528</v>
      </c>
      <c r="B1683" s="2" t="s">
        <v>535</v>
      </c>
      <c r="C1683" s="2" t="s">
        <v>4029</v>
      </c>
      <c r="D1683" s="2" t="s">
        <v>673</v>
      </c>
      <c r="E1683" s="2" t="s">
        <v>678</v>
      </c>
      <c r="F1683" s="23">
        <v>18.383074</v>
      </c>
      <c r="G1683" s="22">
        <v>-70.069478</v>
      </c>
      <c r="H1683" s="1">
        <v>58</v>
      </c>
      <c r="I1683" s="2" t="s">
        <v>4030</v>
      </c>
      <c r="J1683" s="2" t="s">
        <v>3108</v>
      </c>
      <c r="K1683" s="2" t="s">
        <v>3953</v>
      </c>
    </row>
    <row x14ac:dyDescent="0.25" r="1684" customHeight="1" ht="18.75">
      <c r="A1684" s="2" t="s">
        <v>528</v>
      </c>
      <c r="B1684" s="2" t="s">
        <v>535</v>
      </c>
      <c r="C1684" s="2" t="s">
        <v>4031</v>
      </c>
      <c r="D1684" s="2" t="s">
        <v>673</v>
      </c>
      <c r="E1684" s="2" t="s">
        <v>674</v>
      </c>
      <c r="F1684" s="23">
        <v>18.390404</v>
      </c>
      <c r="G1684" s="22">
        <v>-70.059322</v>
      </c>
      <c r="H1684" s="1">
        <v>641</v>
      </c>
      <c r="I1684" s="2" t="s">
        <v>4032</v>
      </c>
      <c r="J1684" s="2" t="s">
        <v>3108</v>
      </c>
      <c r="K1684" s="2" t="s">
        <v>3953</v>
      </c>
    </row>
    <row x14ac:dyDescent="0.25" r="1685" customHeight="1" ht="18.75">
      <c r="A1685" s="2" t="s">
        <v>528</v>
      </c>
      <c r="B1685" s="2" t="s">
        <v>535</v>
      </c>
      <c r="C1685" s="2" t="s">
        <v>4033</v>
      </c>
      <c r="D1685" s="2" t="s">
        <v>1000</v>
      </c>
      <c r="E1685" s="2" t="s">
        <v>716</v>
      </c>
      <c r="F1685" s="23">
        <v>18.2493</v>
      </c>
      <c r="G1685" s="22">
        <v>-70.1758</v>
      </c>
      <c r="H1685" s="1">
        <v>6</v>
      </c>
      <c r="I1685" s="2" t="s">
        <v>3992</v>
      </c>
      <c r="J1685" s="2" t="s">
        <v>3108</v>
      </c>
      <c r="K1685" s="2" t="s">
        <v>3958</v>
      </c>
    </row>
    <row x14ac:dyDescent="0.25" r="1686" customHeight="1" ht="18.75">
      <c r="A1686" s="2" t="s">
        <v>528</v>
      </c>
      <c r="B1686" s="2" t="s">
        <v>535</v>
      </c>
      <c r="C1686" s="2" t="s">
        <v>4034</v>
      </c>
      <c r="D1686" s="2" t="s">
        <v>1000</v>
      </c>
      <c r="E1686" s="2" t="s">
        <v>730</v>
      </c>
      <c r="F1686" s="23">
        <v>18.2493</v>
      </c>
      <c r="G1686" s="22">
        <v>-70.1758</v>
      </c>
      <c r="H1686" s="1">
        <v>102</v>
      </c>
      <c r="I1686" s="2" t="s">
        <v>3992</v>
      </c>
      <c r="J1686" s="2" t="s">
        <v>3108</v>
      </c>
      <c r="K1686" s="2" t="s">
        <v>3958</v>
      </c>
    </row>
    <row x14ac:dyDescent="0.25" r="1687" customHeight="1" ht="18.75">
      <c r="A1687" s="2" t="s">
        <v>528</v>
      </c>
      <c r="B1687" s="2" t="s">
        <v>535</v>
      </c>
      <c r="C1687" s="2" t="s">
        <v>4035</v>
      </c>
      <c r="D1687" s="2" t="s">
        <v>673</v>
      </c>
      <c r="E1687" s="2" t="s">
        <v>678</v>
      </c>
      <c r="F1687" s="23">
        <v>18.256378</v>
      </c>
      <c r="G1687" s="22">
        <v>-70.163581</v>
      </c>
      <c r="H1687" s="1">
        <v>539</v>
      </c>
      <c r="I1687" s="2" t="s">
        <v>4036</v>
      </c>
      <c r="J1687" s="2" t="s">
        <v>3108</v>
      </c>
      <c r="K1687" s="2" t="s">
        <v>3958</v>
      </c>
    </row>
    <row x14ac:dyDescent="0.25" r="1688" customHeight="1" ht="18.75">
      <c r="A1688" s="2" t="s">
        <v>528</v>
      </c>
      <c r="B1688" s="2" t="s">
        <v>535</v>
      </c>
      <c r="C1688" s="2" t="s">
        <v>4037</v>
      </c>
      <c r="D1688" s="2" t="s">
        <v>673</v>
      </c>
      <c r="E1688" s="2" t="s">
        <v>730</v>
      </c>
      <c r="F1688" s="23">
        <v>18.384209</v>
      </c>
      <c r="G1688" s="22">
        <v>-70.054186</v>
      </c>
      <c r="H1688" s="1">
        <v>164</v>
      </c>
      <c r="I1688" s="2" t="s">
        <v>4006</v>
      </c>
      <c r="J1688" s="2" t="s">
        <v>3108</v>
      </c>
      <c r="K1688" s="2" t="s">
        <v>3953</v>
      </c>
    </row>
    <row x14ac:dyDescent="0.25" r="1689" customHeight="1" ht="18.75">
      <c r="A1689" s="2" t="s">
        <v>536</v>
      </c>
      <c r="B1689" s="2" t="s">
        <v>537</v>
      </c>
      <c r="C1689" s="2" t="s">
        <v>4038</v>
      </c>
      <c r="D1689" s="2" t="s">
        <v>673</v>
      </c>
      <c r="E1689" s="2" t="s">
        <v>674</v>
      </c>
      <c r="F1689" s="23">
        <v>18.480471</v>
      </c>
      <c r="G1689" s="22">
        <v>-69.258321</v>
      </c>
      <c r="H1689" s="1">
        <v>325</v>
      </c>
      <c r="I1689" s="2" t="s">
        <v>4039</v>
      </c>
      <c r="J1689" s="2" t="s">
        <v>4040</v>
      </c>
      <c r="K1689" s="2" t="s">
        <v>9</v>
      </c>
    </row>
    <row x14ac:dyDescent="0.25" r="1690" customHeight="1" ht="18.75">
      <c r="A1690" s="2" t="s">
        <v>536</v>
      </c>
      <c r="B1690" s="2" t="s">
        <v>537</v>
      </c>
      <c r="C1690" s="2" t="s">
        <v>4041</v>
      </c>
      <c r="D1690" s="2" t="s">
        <v>673</v>
      </c>
      <c r="E1690" s="2" t="s">
        <v>678</v>
      </c>
      <c r="F1690" s="23">
        <v>18.446833</v>
      </c>
      <c r="G1690" s="22">
        <v>-69.099597</v>
      </c>
      <c r="H1690" s="1">
        <v>46</v>
      </c>
      <c r="I1690" s="2" t="s">
        <v>4042</v>
      </c>
      <c r="J1690" s="2" t="s">
        <v>4040</v>
      </c>
      <c r="K1690" s="2" t="s">
        <v>4043</v>
      </c>
    </row>
    <row x14ac:dyDescent="0.25" r="1691" customHeight="1" ht="18.75">
      <c r="A1691" s="2" t="s">
        <v>536</v>
      </c>
      <c r="B1691" s="2" t="s">
        <v>537</v>
      </c>
      <c r="C1691" s="2" t="s">
        <v>4044</v>
      </c>
      <c r="D1691" s="2" t="s">
        <v>673</v>
      </c>
      <c r="E1691" s="2" t="s">
        <v>674</v>
      </c>
      <c r="F1691" s="23">
        <v>18.477328</v>
      </c>
      <c r="G1691" s="22">
        <v>-69.297785</v>
      </c>
      <c r="H1691" s="1">
        <v>326</v>
      </c>
      <c r="I1691" s="2" t="s">
        <v>4045</v>
      </c>
      <c r="J1691" s="2" t="s">
        <v>4040</v>
      </c>
      <c r="K1691" s="2" t="s">
        <v>9</v>
      </c>
    </row>
    <row x14ac:dyDescent="0.25" r="1692" customHeight="1" ht="18.75">
      <c r="A1692" s="2" t="s">
        <v>536</v>
      </c>
      <c r="B1692" s="2" t="s">
        <v>537</v>
      </c>
      <c r="C1692" s="2" t="s">
        <v>4046</v>
      </c>
      <c r="D1692" s="2" t="s">
        <v>673</v>
      </c>
      <c r="E1692" s="2" t="s">
        <v>678</v>
      </c>
      <c r="F1692" s="23">
        <v>18.469416</v>
      </c>
      <c r="G1692" s="22">
        <v>-69.298589</v>
      </c>
      <c r="H1692" s="1">
        <v>298</v>
      </c>
      <c r="I1692" s="2" t="s">
        <v>4047</v>
      </c>
      <c r="J1692" s="2" t="s">
        <v>4040</v>
      </c>
      <c r="K1692" s="2" t="s">
        <v>9</v>
      </c>
    </row>
    <row x14ac:dyDescent="0.25" r="1693" customHeight="1" ht="18.75">
      <c r="A1693" s="2" t="s">
        <v>536</v>
      </c>
      <c r="B1693" s="2" t="s">
        <v>537</v>
      </c>
      <c r="C1693" s="2" t="s">
        <v>4048</v>
      </c>
      <c r="D1693" s="2" t="s">
        <v>673</v>
      </c>
      <c r="E1693" s="2" t="s">
        <v>678</v>
      </c>
      <c r="F1693" s="23">
        <v>18.472628</v>
      </c>
      <c r="G1693" s="22">
        <v>-69.293326</v>
      </c>
      <c r="H1693" s="1">
        <v>422</v>
      </c>
      <c r="I1693" s="2" t="s">
        <v>4049</v>
      </c>
      <c r="J1693" s="2" t="s">
        <v>4040</v>
      </c>
      <c r="K1693" s="2" t="s">
        <v>9</v>
      </c>
    </row>
    <row x14ac:dyDescent="0.25" r="1694" customHeight="1" ht="18.75">
      <c r="A1694" s="2" t="s">
        <v>536</v>
      </c>
      <c r="B1694" s="2" t="s">
        <v>537</v>
      </c>
      <c r="C1694" s="2" t="s">
        <v>4050</v>
      </c>
      <c r="D1694" s="2" t="s">
        <v>673</v>
      </c>
      <c r="E1694" s="2" t="s">
        <v>678</v>
      </c>
      <c r="F1694" s="23">
        <v>18.468008</v>
      </c>
      <c r="G1694" s="22">
        <v>-69.288369</v>
      </c>
      <c r="H1694" s="1">
        <v>460</v>
      </c>
      <c r="I1694" s="2" t="s">
        <v>4051</v>
      </c>
      <c r="J1694" s="2" t="s">
        <v>4040</v>
      </c>
      <c r="K1694" s="2" t="s">
        <v>9</v>
      </c>
    </row>
    <row x14ac:dyDescent="0.25" r="1695" customHeight="1" ht="18.75">
      <c r="A1695" s="2" t="s">
        <v>536</v>
      </c>
      <c r="B1695" s="2" t="s">
        <v>537</v>
      </c>
      <c r="C1695" s="2" t="s">
        <v>4052</v>
      </c>
      <c r="D1695" s="2" t="s">
        <v>673</v>
      </c>
      <c r="E1695" s="2" t="s">
        <v>674</v>
      </c>
      <c r="F1695" s="23">
        <v>18.477151</v>
      </c>
      <c r="G1695" s="22">
        <v>-69.274211</v>
      </c>
      <c r="H1695" s="1">
        <v>516</v>
      </c>
      <c r="I1695" s="2" t="s">
        <v>4053</v>
      </c>
      <c r="J1695" s="2" t="s">
        <v>4040</v>
      </c>
      <c r="K1695" s="2" t="s">
        <v>9</v>
      </c>
    </row>
    <row x14ac:dyDescent="0.25" r="1696" customHeight="1" ht="18.75">
      <c r="A1696" s="2" t="s">
        <v>536</v>
      </c>
      <c r="B1696" s="2" t="s">
        <v>537</v>
      </c>
      <c r="C1696" s="2" t="s">
        <v>4054</v>
      </c>
      <c r="D1696" s="2" t="s">
        <v>673</v>
      </c>
      <c r="E1696" s="2" t="s">
        <v>678</v>
      </c>
      <c r="F1696" s="23">
        <v>18.464858</v>
      </c>
      <c r="G1696" s="22">
        <v>-69.247605</v>
      </c>
      <c r="H1696" s="1">
        <v>129</v>
      </c>
      <c r="I1696" s="2" t="s">
        <v>4055</v>
      </c>
      <c r="J1696" s="2" t="s">
        <v>4040</v>
      </c>
      <c r="K1696" s="2" t="s">
        <v>9</v>
      </c>
    </row>
    <row x14ac:dyDescent="0.25" r="1697" customHeight="1" ht="18.75">
      <c r="A1697" s="2" t="s">
        <v>536</v>
      </c>
      <c r="B1697" s="2" t="s">
        <v>537</v>
      </c>
      <c r="C1697" s="2" t="s">
        <v>4056</v>
      </c>
      <c r="D1697" s="2" t="s">
        <v>673</v>
      </c>
      <c r="E1697" s="2" t="s">
        <v>674</v>
      </c>
      <c r="F1697" s="25" t="s">
        <v>4057</v>
      </c>
      <c r="G1697" s="22">
        <v>-69.242314</v>
      </c>
      <c r="H1697" s="1">
        <v>216</v>
      </c>
      <c r="I1697" s="2" t="s">
        <v>4058</v>
      </c>
      <c r="J1697" s="2" t="s">
        <v>4040</v>
      </c>
      <c r="K1697" s="2" t="s">
        <v>9</v>
      </c>
    </row>
    <row x14ac:dyDescent="0.25" r="1698" customHeight="1" ht="18.75">
      <c r="A1698" s="2" t="s">
        <v>536</v>
      </c>
      <c r="B1698" s="2" t="s">
        <v>537</v>
      </c>
      <c r="C1698" s="2" t="s">
        <v>4059</v>
      </c>
      <c r="D1698" s="2" t="s">
        <v>673</v>
      </c>
      <c r="E1698" s="2" t="s">
        <v>678</v>
      </c>
      <c r="F1698" s="23">
        <v>18.4962</v>
      </c>
      <c r="G1698" s="24" t="s">
        <v>4060</v>
      </c>
      <c r="H1698" s="1">
        <v>56</v>
      </c>
      <c r="I1698" s="2" t="s">
        <v>4061</v>
      </c>
      <c r="J1698" s="2" t="s">
        <v>4040</v>
      </c>
      <c r="K1698" s="2" t="s">
        <v>9</v>
      </c>
    </row>
    <row x14ac:dyDescent="0.25" r="1699" customHeight="1" ht="18.75">
      <c r="A1699" s="2" t="s">
        <v>536</v>
      </c>
      <c r="B1699" s="2" t="s">
        <v>537</v>
      </c>
      <c r="C1699" s="2" t="s">
        <v>4062</v>
      </c>
      <c r="D1699" s="2" t="s">
        <v>673</v>
      </c>
      <c r="E1699" s="2" t="s">
        <v>674</v>
      </c>
      <c r="F1699" s="23">
        <v>18.457714</v>
      </c>
      <c r="G1699" s="22">
        <v>-69.206349</v>
      </c>
      <c r="H1699" s="1">
        <v>201</v>
      </c>
      <c r="I1699" s="2" t="s">
        <v>4063</v>
      </c>
      <c r="J1699" s="2" t="s">
        <v>4040</v>
      </c>
      <c r="K1699" s="2" t="s">
        <v>9</v>
      </c>
    </row>
    <row x14ac:dyDescent="0.25" r="1700" customHeight="1" ht="18.75">
      <c r="A1700" s="2" t="s">
        <v>536</v>
      </c>
      <c r="B1700" s="2" t="s">
        <v>537</v>
      </c>
      <c r="C1700" s="2" t="s">
        <v>4064</v>
      </c>
      <c r="D1700" s="2" t="s">
        <v>673</v>
      </c>
      <c r="E1700" s="2" t="s">
        <v>678</v>
      </c>
      <c r="F1700" s="23">
        <v>18.454616</v>
      </c>
      <c r="G1700" s="22">
        <v>-69.278631</v>
      </c>
      <c r="H1700" s="1">
        <v>528</v>
      </c>
      <c r="I1700" s="2" t="s">
        <v>4065</v>
      </c>
      <c r="J1700" s="2" t="s">
        <v>4040</v>
      </c>
      <c r="K1700" s="2" t="s">
        <v>9</v>
      </c>
    </row>
    <row x14ac:dyDescent="0.25" r="1701" customHeight="1" ht="18.75">
      <c r="A1701" s="2" t="s">
        <v>536</v>
      </c>
      <c r="B1701" s="2" t="s">
        <v>537</v>
      </c>
      <c r="C1701" s="2" t="s">
        <v>4066</v>
      </c>
      <c r="D1701" s="2" t="s">
        <v>673</v>
      </c>
      <c r="E1701" s="2" t="s">
        <v>678</v>
      </c>
      <c r="F1701" s="23">
        <v>18.4931</v>
      </c>
      <c r="G1701" s="22">
        <v>-69.2833</v>
      </c>
      <c r="H1701" s="1">
        <v>44</v>
      </c>
      <c r="I1701" s="2" t="s">
        <v>4067</v>
      </c>
      <c r="J1701" s="2" t="s">
        <v>4040</v>
      </c>
      <c r="K1701" s="2" t="s">
        <v>9</v>
      </c>
    </row>
    <row x14ac:dyDescent="0.25" r="1702" customHeight="1" ht="18.75">
      <c r="A1702" s="2" t="s">
        <v>536</v>
      </c>
      <c r="B1702" s="2" t="s">
        <v>537</v>
      </c>
      <c r="C1702" s="2" t="s">
        <v>4068</v>
      </c>
      <c r="D1702" s="2" t="s">
        <v>673</v>
      </c>
      <c r="E1702" s="2" t="s">
        <v>674</v>
      </c>
      <c r="F1702" s="23">
        <v>18.544566</v>
      </c>
      <c r="G1702" s="22">
        <v>-69.181852</v>
      </c>
      <c r="H1702" s="1">
        <v>413</v>
      </c>
      <c r="I1702" s="2" t="s">
        <v>4069</v>
      </c>
      <c r="J1702" s="2" t="s">
        <v>4040</v>
      </c>
      <c r="K1702" s="2" t="s">
        <v>4043</v>
      </c>
    </row>
    <row x14ac:dyDescent="0.25" r="1703" customHeight="1" ht="18.75">
      <c r="A1703" s="2" t="s">
        <v>536</v>
      </c>
      <c r="B1703" s="2" t="s">
        <v>537</v>
      </c>
      <c r="C1703" s="2" t="s">
        <v>4070</v>
      </c>
      <c r="D1703" s="2" t="s">
        <v>673</v>
      </c>
      <c r="E1703" s="2" t="s">
        <v>678</v>
      </c>
      <c r="F1703" s="23">
        <v>18.5116</v>
      </c>
      <c r="G1703" s="22">
        <v>-69.1271</v>
      </c>
      <c r="H1703" s="1">
        <v>14</v>
      </c>
      <c r="I1703" s="2" t="s">
        <v>4071</v>
      </c>
      <c r="J1703" s="2" t="s">
        <v>4040</v>
      </c>
      <c r="K1703" s="2" t="s">
        <v>4043</v>
      </c>
    </row>
    <row x14ac:dyDescent="0.25" r="1704" customHeight="1" ht="18.75">
      <c r="A1704" s="2" t="s">
        <v>536</v>
      </c>
      <c r="B1704" s="2" t="s">
        <v>537</v>
      </c>
      <c r="C1704" s="2" t="s">
        <v>4072</v>
      </c>
      <c r="D1704" s="2" t="s">
        <v>673</v>
      </c>
      <c r="E1704" s="2" t="s">
        <v>674</v>
      </c>
      <c r="F1704" s="23">
        <v>18.4085</v>
      </c>
      <c r="G1704" s="22">
        <v>-69.0906</v>
      </c>
      <c r="H1704" s="1">
        <v>133</v>
      </c>
      <c r="I1704" s="2" t="s">
        <v>4073</v>
      </c>
      <c r="J1704" s="2" t="s">
        <v>4040</v>
      </c>
      <c r="K1704" s="2" t="s">
        <v>4043</v>
      </c>
    </row>
    <row x14ac:dyDescent="0.25" r="1705" customHeight="1" ht="18.75">
      <c r="A1705" s="2" t="s">
        <v>536</v>
      </c>
      <c r="B1705" s="2" t="s">
        <v>537</v>
      </c>
      <c r="C1705" s="2" t="s">
        <v>4074</v>
      </c>
      <c r="D1705" s="2" t="s">
        <v>673</v>
      </c>
      <c r="E1705" s="2" t="s">
        <v>674</v>
      </c>
      <c r="F1705" s="23">
        <v>18.450818</v>
      </c>
      <c r="G1705" s="22">
        <v>-69.191142</v>
      </c>
      <c r="H1705" s="1">
        <v>284</v>
      </c>
      <c r="I1705" s="2" t="s">
        <v>4075</v>
      </c>
      <c r="J1705" s="2" t="s">
        <v>4040</v>
      </c>
      <c r="K1705" s="2" t="s">
        <v>4043</v>
      </c>
    </row>
    <row x14ac:dyDescent="0.25" r="1706" customHeight="1" ht="18.75">
      <c r="A1706" s="2" t="s">
        <v>536</v>
      </c>
      <c r="B1706" s="2" t="s">
        <v>537</v>
      </c>
      <c r="C1706" s="2" t="s">
        <v>4076</v>
      </c>
      <c r="D1706" s="2" t="s">
        <v>673</v>
      </c>
      <c r="E1706" s="2" t="s">
        <v>674</v>
      </c>
      <c r="F1706" s="23">
        <v>18.476855</v>
      </c>
      <c r="G1706" s="22">
        <v>-69.159052</v>
      </c>
      <c r="H1706" s="1">
        <v>137</v>
      </c>
      <c r="I1706" s="2" t="s">
        <v>4077</v>
      </c>
      <c r="J1706" s="2" t="s">
        <v>4040</v>
      </c>
      <c r="K1706" s="2" t="s">
        <v>4043</v>
      </c>
    </row>
    <row x14ac:dyDescent="0.25" r="1707" customHeight="1" ht="18.75">
      <c r="A1707" s="2" t="s">
        <v>536</v>
      </c>
      <c r="B1707" s="2" t="s">
        <v>537</v>
      </c>
      <c r="C1707" s="2" t="s">
        <v>4078</v>
      </c>
      <c r="D1707" s="2" t="s">
        <v>673</v>
      </c>
      <c r="E1707" s="2" t="s">
        <v>674</v>
      </c>
      <c r="F1707" s="23">
        <v>18.452624</v>
      </c>
      <c r="G1707" s="22">
        <v>-69.120818</v>
      </c>
      <c r="H1707" s="1">
        <v>196</v>
      </c>
      <c r="I1707" s="2" t="s">
        <v>4079</v>
      </c>
      <c r="J1707" s="2" t="s">
        <v>4040</v>
      </c>
      <c r="K1707" s="2" t="s">
        <v>4043</v>
      </c>
    </row>
    <row x14ac:dyDescent="0.25" r="1708" customHeight="1" ht="18.75">
      <c r="A1708" s="2" t="s">
        <v>536</v>
      </c>
      <c r="B1708" s="2" t="s">
        <v>537</v>
      </c>
      <c r="C1708" s="2" t="s">
        <v>4080</v>
      </c>
      <c r="D1708" s="2" t="s">
        <v>673</v>
      </c>
      <c r="E1708" s="2" t="s">
        <v>674</v>
      </c>
      <c r="F1708" s="23">
        <v>18.5859</v>
      </c>
      <c r="G1708" s="22">
        <v>-69.1574</v>
      </c>
      <c r="H1708" s="1">
        <v>91</v>
      </c>
      <c r="I1708" s="2" t="s">
        <v>4081</v>
      </c>
      <c r="J1708" s="2" t="s">
        <v>4040</v>
      </c>
      <c r="K1708" s="2" t="s">
        <v>4043</v>
      </c>
    </row>
    <row x14ac:dyDescent="0.25" r="1709" customHeight="1" ht="18.75">
      <c r="A1709" s="2" t="s">
        <v>536</v>
      </c>
      <c r="B1709" s="2" t="s">
        <v>537</v>
      </c>
      <c r="C1709" s="2" t="s">
        <v>4082</v>
      </c>
      <c r="D1709" s="2" t="s">
        <v>673</v>
      </c>
      <c r="E1709" s="2" t="s">
        <v>678</v>
      </c>
      <c r="F1709" s="23">
        <v>18.5163</v>
      </c>
      <c r="G1709" s="22">
        <v>-69.1893</v>
      </c>
      <c r="H1709" s="1">
        <v>13</v>
      </c>
      <c r="I1709" s="2" t="s">
        <v>4083</v>
      </c>
      <c r="J1709" s="2" t="s">
        <v>4040</v>
      </c>
      <c r="K1709" s="2" t="s">
        <v>4043</v>
      </c>
    </row>
    <row x14ac:dyDescent="0.25" r="1710" customHeight="1" ht="18.75">
      <c r="A1710" s="2" t="s">
        <v>536</v>
      </c>
      <c r="B1710" s="2" t="s">
        <v>537</v>
      </c>
      <c r="C1710" s="2" t="s">
        <v>4084</v>
      </c>
      <c r="D1710" s="2" t="s">
        <v>673</v>
      </c>
      <c r="E1710" s="2" t="s">
        <v>678</v>
      </c>
      <c r="F1710" s="23">
        <v>18.5169</v>
      </c>
      <c r="G1710" s="22">
        <v>-69.2074</v>
      </c>
      <c r="H1710" s="1">
        <v>74</v>
      </c>
      <c r="I1710" s="2" t="s">
        <v>4085</v>
      </c>
      <c r="J1710" s="2" t="s">
        <v>4040</v>
      </c>
      <c r="K1710" s="2" t="s">
        <v>4043</v>
      </c>
    </row>
    <row x14ac:dyDescent="0.25" r="1711" customHeight="1" ht="18.75">
      <c r="A1711" s="2" t="s">
        <v>536</v>
      </c>
      <c r="B1711" s="2" t="s">
        <v>537</v>
      </c>
      <c r="C1711" s="2" t="s">
        <v>4086</v>
      </c>
      <c r="D1711" s="2" t="s">
        <v>673</v>
      </c>
      <c r="E1711" s="2" t="s">
        <v>678</v>
      </c>
      <c r="F1711" s="23">
        <v>18.5528</v>
      </c>
      <c r="G1711" s="22">
        <v>-69.2196</v>
      </c>
      <c r="H1711" s="1">
        <v>21</v>
      </c>
      <c r="I1711" s="2" t="s">
        <v>4087</v>
      </c>
      <c r="J1711" s="2" t="s">
        <v>4040</v>
      </c>
      <c r="K1711" s="2" t="s">
        <v>4043</v>
      </c>
    </row>
    <row x14ac:dyDescent="0.25" r="1712" customHeight="1" ht="18.75">
      <c r="A1712" s="2" t="s">
        <v>536</v>
      </c>
      <c r="B1712" s="2" t="s">
        <v>537</v>
      </c>
      <c r="C1712" s="2" t="s">
        <v>4088</v>
      </c>
      <c r="D1712" s="2" t="s">
        <v>673</v>
      </c>
      <c r="E1712" s="2" t="s">
        <v>690</v>
      </c>
      <c r="F1712" s="23">
        <v>18.5967</v>
      </c>
      <c r="G1712" s="22">
        <v>-69.1754</v>
      </c>
      <c r="H1712" s="1">
        <v>32</v>
      </c>
      <c r="I1712" s="2" t="s">
        <v>4089</v>
      </c>
      <c r="J1712" s="2" t="s">
        <v>4040</v>
      </c>
      <c r="K1712" s="2" t="s">
        <v>4043</v>
      </c>
    </row>
    <row x14ac:dyDescent="0.25" r="1713" customHeight="1" ht="18.75">
      <c r="A1713" s="2" t="s">
        <v>536</v>
      </c>
      <c r="B1713" s="2" t="s">
        <v>537</v>
      </c>
      <c r="C1713" s="2" t="s">
        <v>4090</v>
      </c>
      <c r="D1713" s="2" t="s">
        <v>673</v>
      </c>
      <c r="E1713" s="2" t="s">
        <v>678</v>
      </c>
      <c r="F1713" s="23">
        <v>18.5318</v>
      </c>
      <c r="G1713" s="22">
        <v>-69.1951</v>
      </c>
      <c r="H1713" s="1">
        <v>12</v>
      </c>
      <c r="I1713" s="2" t="s">
        <v>4091</v>
      </c>
      <c r="J1713" s="2" t="s">
        <v>4040</v>
      </c>
      <c r="K1713" s="2" t="s">
        <v>4043</v>
      </c>
    </row>
    <row x14ac:dyDescent="0.25" r="1714" customHeight="1" ht="18.75">
      <c r="A1714" s="2" t="s">
        <v>536</v>
      </c>
      <c r="B1714" s="2" t="s">
        <v>537</v>
      </c>
      <c r="C1714" s="2" t="s">
        <v>4092</v>
      </c>
      <c r="D1714" s="2" t="s">
        <v>673</v>
      </c>
      <c r="E1714" s="2" t="s">
        <v>678</v>
      </c>
      <c r="F1714" s="23">
        <v>18.5406</v>
      </c>
      <c r="G1714" s="22">
        <v>-69.1362</v>
      </c>
      <c r="H1714" s="1">
        <v>31</v>
      </c>
      <c r="I1714" s="2" t="s">
        <v>4093</v>
      </c>
      <c r="J1714" s="2" t="s">
        <v>4040</v>
      </c>
      <c r="K1714" s="2" t="s">
        <v>4043</v>
      </c>
    </row>
    <row x14ac:dyDescent="0.25" r="1715" customHeight="1" ht="18.75">
      <c r="A1715" s="2" t="s">
        <v>536</v>
      </c>
      <c r="B1715" s="2" t="s">
        <v>537</v>
      </c>
      <c r="C1715" s="2" t="s">
        <v>4094</v>
      </c>
      <c r="D1715" s="2" t="s">
        <v>673</v>
      </c>
      <c r="E1715" s="2" t="s">
        <v>674</v>
      </c>
      <c r="F1715" s="23">
        <v>18.574858</v>
      </c>
      <c r="G1715" s="22">
        <v>-69.121729</v>
      </c>
      <c r="H1715" s="1">
        <v>152</v>
      </c>
      <c r="I1715" s="2" t="s">
        <v>4095</v>
      </c>
      <c r="J1715" s="2" t="s">
        <v>4040</v>
      </c>
      <c r="K1715" s="2" t="s">
        <v>4043</v>
      </c>
    </row>
    <row x14ac:dyDescent="0.25" r="1716" customHeight="1" ht="18.75">
      <c r="A1716" s="2" t="s">
        <v>536</v>
      </c>
      <c r="B1716" s="2" t="s">
        <v>537</v>
      </c>
      <c r="C1716" s="2" t="s">
        <v>4096</v>
      </c>
      <c r="D1716" s="2" t="s">
        <v>673</v>
      </c>
      <c r="E1716" s="2" t="s">
        <v>678</v>
      </c>
      <c r="F1716" s="23">
        <v>18.5791</v>
      </c>
      <c r="G1716" s="22">
        <v>-69.0955</v>
      </c>
      <c r="H1716" s="1">
        <v>37</v>
      </c>
      <c r="I1716" s="2" t="s">
        <v>4097</v>
      </c>
      <c r="J1716" s="2" t="s">
        <v>4040</v>
      </c>
      <c r="K1716" s="2" t="s">
        <v>4043</v>
      </c>
    </row>
    <row x14ac:dyDescent="0.25" r="1717" customHeight="1" ht="18.75">
      <c r="A1717" s="2" t="s">
        <v>536</v>
      </c>
      <c r="B1717" s="2" t="s">
        <v>537</v>
      </c>
      <c r="C1717" s="2" t="s">
        <v>4098</v>
      </c>
      <c r="D1717" s="2" t="s">
        <v>673</v>
      </c>
      <c r="E1717" s="2" t="s">
        <v>690</v>
      </c>
      <c r="F1717" s="23">
        <v>18.5509</v>
      </c>
      <c r="G1717" s="22">
        <v>-69.0991</v>
      </c>
      <c r="H1717" s="1">
        <v>11</v>
      </c>
      <c r="I1717" s="2" t="s">
        <v>4099</v>
      </c>
      <c r="J1717" s="2" t="s">
        <v>4040</v>
      </c>
      <c r="K1717" s="2" t="s">
        <v>4043</v>
      </c>
    </row>
    <row x14ac:dyDescent="0.25" r="1718" customHeight="1" ht="18.75">
      <c r="A1718" s="2" t="s">
        <v>536</v>
      </c>
      <c r="B1718" s="2" t="s">
        <v>537</v>
      </c>
      <c r="C1718" s="2" t="s">
        <v>4100</v>
      </c>
      <c r="D1718" s="2" t="s">
        <v>673</v>
      </c>
      <c r="E1718" s="2" t="s">
        <v>678</v>
      </c>
      <c r="F1718" s="23">
        <v>18.564</v>
      </c>
      <c r="G1718" s="22">
        <v>69.1602</v>
      </c>
      <c r="H1718" s="1">
        <v>67</v>
      </c>
      <c r="I1718" s="2" t="s">
        <v>4101</v>
      </c>
      <c r="J1718" s="2" t="s">
        <v>4040</v>
      </c>
      <c r="K1718" s="2" t="s">
        <v>4043</v>
      </c>
    </row>
    <row x14ac:dyDescent="0.25" r="1719" customHeight="1" ht="18.75">
      <c r="A1719" s="2" t="s">
        <v>536</v>
      </c>
      <c r="B1719" s="2" t="s">
        <v>537</v>
      </c>
      <c r="C1719" s="2" t="s">
        <v>4102</v>
      </c>
      <c r="D1719" s="2" t="s">
        <v>673</v>
      </c>
      <c r="E1719" s="2" t="s">
        <v>678</v>
      </c>
      <c r="F1719" s="23">
        <v>18.464954</v>
      </c>
      <c r="G1719" s="24" t="s">
        <v>4103</v>
      </c>
      <c r="H1719" s="1">
        <v>344</v>
      </c>
      <c r="I1719" s="2" t="s">
        <v>4104</v>
      </c>
      <c r="J1719" s="2" t="s">
        <v>4040</v>
      </c>
      <c r="K1719" s="2" t="s">
        <v>9</v>
      </c>
    </row>
    <row x14ac:dyDescent="0.25" r="1720" customHeight="1" ht="18.75">
      <c r="A1720" s="2" t="s">
        <v>536</v>
      </c>
      <c r="B1720" s="2" t="s">
        <v>537</v>
      </c>
      <c r="C1720" s="2" t="s">
        <v>4105</v>
      </c>
      <c r="D1720" s="2" t="s">
        <v>673</v>
      </c>
      <c r="E1720" s="2" t="s">
        <v>674</v>
      </c>
      <c r="F1720" s="23">
        <v>18.4709</v>
      </c>
      <c r="G1720" s="22">
        <v>-69.2774</v>
      </c>
      <c r="H1720" s="1">
        <v>550</v>
      </c>
      <c r="I1720" s="2" t="s">
        <v>4106</v>
      </c>
      <c r="J1720" s="2" t="s">
        <v>4040</v>
      </c>
      <c r="K1720" s="2" t="s">
        <v>9</v>
      </c>
    </row>
    <row x14ac:dyDescent="0.25" r="1721" customHeight="1" ht="18.75">
      <c r="A1721" s="2" t="s">
        <v>536</v>
      </c>
      <c r="B1721" s="2" t="s">
        <v>537</v>
      </c>
      <c r="C1721" s="2" t="s">
        <v>4107</v>
      </c>
      <c r="D1721" s="2" t="s">
        <v>673</v>
      </c>
      <c r="E1721" s="2" t="s">
        <v>690</v>
      </c>
      <c r="F1721" s="23">
        <v>18.4105</v>
      </c>
      <c r="G1721" s="22">
        <v>-69.1141</v>
      </c>
      <c r="H1721" s="1">
        <v>7</v>
      </c>
      <c r="I1721" s="2" t="s">
        <v>4108</v>
      </c>
      <c r="J1721" s="2" t="s">
        <v>4040</v>
      </c>
      <c r="K1721" s="2" t="s">
        <v>4043</v>
      </c>
    </row>
    <row x14ac:dyDescent="0.25" r="1722" customHeight="1" ht="18.75">
      <c r="A1722" s="2" t="s">
        <v>536</v>
      </c>
      <c r="B1722" s="2" t="s">
        <v>537</v>
      </c>
      <c r="C1722" s="2" t="s">
        <v>4109</v>
      </c>
      <c r="D1722" s="2" t="s">
        <v>673</v>
      </c>
      <c r="E1722" s="2" t="s">
        <v>678</v>
      </c>
      <c r="F1722" s="25" t="s">
        <v>4110</v>
      </c>
      <c r="G1722" s="22">
        <v>-69.283326</v>
      </c>
      <c r="H1722" s="1">
        <v>412</v>
      </c>
      <c r="I1722" s="2" t="s">
        <v>4111</v>
      </c>
      <c r="J1722" s="2" t="s">
        <v>4040</v>
      </c>
      <c r="K1722" s="2" t="s">
        <v>9</v>
      </c>
    </row>
    <row x14ac:dyDescent="0.25" r="1723" customHeight="1" ht="18.75">
      <c r="A1723" s="2" t="s">
        <v>536</v>
      </c>
      <c r="B1723" s="2" t="s">
        <v>537</v>
      </c>
      <c r="C1723" s="2" t="s">
        <v>4112</v>
      </c>
      <c r="D1723" s="2" t="s">
        <v>673</v>
      </c>
      <c r="E1723" s="2" t="s">
        <v>678</v>
      </c>
      <c r="F1723" s="23">
        <v>18.464367</v>
      </c>
      <c r="G1723" s="22">
        <v>-69.285552</v>
      </c>
      <c r="H1723" s="1">
        <v>336</v>
      </c>
      <c r="I1723" s="2" t="s">
        <v>4113</v>
      </c>
      <c r="J1723" s="2" t="s">
        <v>4040</v>
      </c>
      <c r="K1723" s="2" t="s">
        <v>9</v>
      </c>
    </row>
    <row x14ac:dyDescent="0.25" r="1724" customHeight="1" ht="18.75">
      <c r="A1724" s="2" t="s">
        <v>536</v>
      </c>
      <c r="B1724" s="2" t="s">
        <v>537</v>
      </c>
      <c r="C1724" s="2" t="s">
        <v>4114</v>
      </c>
      <c r="D1724" s="2" t="s">
        <v>673</v>
      </c>
      <c r="E1724" s="2" t="s">
        <v>678</v>
      </c>
      <c r="F1724" s="23">
        <v>18.4805</v>
      </c>
      <c r="G1724" s="22">
        <v>-69.2834</v>
      </c>
      <c r="H1724" s="1">
        <v>613</v>
      </c>
      <c r="I1724" s="2" t="s">
        <v>4115</v>
      </c>
      <c r="J1724" s="2" t="s">
        <v>4040</v>
      </c>
      <c r="K1724" s="2" t="s">
        <v>9</v>
      </c>
    </row>
    <row x14ac:dyDescent="0.25" r="1725" customHeight="1" ht="18.75">
      <c r="A1725" s="2" t="s">
        <v>536</v>
      </c>
      <c r="B1725" s="2" t="s">
        <v>537</v>
      </c>
      <c r="C1725" s="2" t="s">
        <v>4116</v>
      </c>
      <c r="D1725" s="2" t="s">
        <v>673</v>
      </c>
      <c r="E1725" s="2" t="s">
        <v>678</v>
      </c>
      <c r="F1725" s="23">
        <v>18.4595</v>
      </c>
      <c r="G1725" s="22">
        <v>-69.2572</v>
      </c>
      <c r="H1725" s="1">
        <v>185</v>
      </c>
      <c r="I1725" s="2" t="s">
        <v>4117</v>
      </c>
      <c r="J1725" s="2" t="s">
        <v>4040</v>
      </c>
      <c r="K1725" s="2" t="s">
        <v>9</v>
      </c>
    </row>
    <row x14ac:dyDescent="0.25" r="1726" customHeight="1" ht="18.75">
      <c r="A1726" s="2" t="s">
        <v>536</v>
      </c>
      <c r="B1726" s="2" t="s">
        <v>537</v>
      </c>
      <c r="C1726" s="2" t="s">
        <v>4118</v>
      </c>
      <c r="D1726" s="2" t="s">
        <v>673</v>
      </c>
      <c r="E1726" s="2" t="s">
        <v>716</v>
      </c>
      <c r="F1726" s="23">
        <v>18.477328</v>
      </c>
      <c r="G1726" s="22">
        <v>-69.297785</v>
      </c>
      <c r="H1726" s="1">
        <v>92</v>
      </c>
      <c r="I1726" s="2" t="s">
        <v>4045</v>
      </c>
      <c r="J1726" s="2" t="s">
        <v>4040</v>
      </c>
      <c r="K1726" s="2" t="s">
        <v>9</v>
      </c>
    </row>
    <row x14ac:dyDescent="0.25" r="1727" customHeight="1" ht="18.75">
      <c r="A1727" s="2" t="s">
        <v>536</v>
      </c>
      <c r="B1727" s="2" t="s">
        <v>537</v>
      </c>
      <c r="C1727" s="2" t="s">
        <v>4119</v>
      </c>
      <c r="D1727" s="2" t="s">
        <v>673</v>
      </c>
      <c r="E1727" s="2" t="s">
        <v>716</v>
      </c>
      <c r="F1727" s="23">
        <v>18.472628</v>
      </c>
      <c r="G1727" s="22">
        <v>-69.293326</v>
      </c>
      <c r="H1727" s="1">
        <v>200</v>
      </c>
      <c r="I1727" s="2" t="s">
        <v>4049</v>
      </c>
      <c r="J1727" s="2" t="s">
        <v>4040</v>
      </c>
      <c r="K1727" s="2" t="s">
        <v>9</v>
      </c>
    </row>
    <row x14ac:dyDescent="0.25" r="1728" customHeight="1" ht="18.75">
      <c r="A1728" s="2" t="s">
        <v>536</v>
      </c>
      <c r="B1728" s="2" t="s">
        <v>537</v>
      </c>
      <c r="C1728" s="2" t="s">
        <v>4120</v>
      </c>
      <c r="D1728" s="2" t="s">
        <v>673</v>
      </c>
      <c r="E1728" s="2" t="s">
        <v>718</v>
      </c>
      <c r="F1728" s="23">
        <v>18.463763</v>
      </c>
      <c r="G1728" s="22">
        <v>-69.294848</v>
      </c>
      <c r="H1728" s="1">
        <v>1444</v>
      </c>
      <c r="I1728" s="2" t="s">
        <v>4121</v>
      </c>
      <c r="J1728" s="2" t="s">
        <v>4040</v>
      </c>
      <c r="K1728" s="2" t="s">
        <v>9</v>
      </c>
    </row>
    <row x14ac:dyDescent="0.25" r="1729" customHeight="1" ht="18.75">
      <c r="A1729" s="2" t="s">
        <v>536</v>
      </c>
      <c r="B1729" s="2" t="s">
        <v>537</v>
      </c>
      <c r="C1729" s="2" t="s">
        <v>4122</v>
      </c>
      <c r="D1729" s="2" t="s">
        <v>673</v>
      </c>
      <c r="E1729" s="2" t="s">
        <v>718</v>
      </c>
      <c r="F1729" s="23">
        <v>18.463763</v>
      </c>
      <c r="G1729" s="22">
        <v>-69.294848</v>
      </c>
      <c r="H1729" s="1">
        <v>1230</v>
      </c>
      <c r="I1729" s="2" t="s">
        <v>4121</v>
      </c>
      <c r="J1729" s="2" t="s">
        <v>4040</v>
      </c>
      <c r="K1729" s="2" t="s">
        <v>9</v>
      </c>
    </row>
    <row x14ac:dyDescent="0.25" r="1730" customHeight="1" ht="18.75">
      <c r="A1730" s="2" t="s">
        <v>536</v>
      </c>
      <c r="B1730" s="2" t="s">
        <v>537</v>
      </c>
      <c r="C1730" s="2" t="s">
        <v>4123</v>
      </c>
      <c r="D1730" s="2" t="s">
        <v>673</v>
      </c>
      <c r="E1730" s="2" t="s">
        <v>718</v>
      </c>
      <c r="F1730" s="23">
        <v>18.4541</v>
      </c>
      <c r="G1730" s="22">
        <v>-69.2797</v>
      </c>
      <c r="H1730" s="1">
        <v>527</v>
      </c>
      <c r="I1730" s="2" t="s">
        <v>4124</v>
      </c>
      <c r="J1730" s="2" t="s">
        <v>4040</v>
      </c>
      <c r="K1730" s="2" t="s">
        <v>9</v>
      </c>
    </row>
    <row x14ac:dyDescent="0.25" r="1731" customHeight="1" ht="18.75">
      <c r="A1731" s="2" t="s">
        <v>536</v>
      </c>
      <c r="B1731" s="2" t="s">
        <v>537</v>
      </c>
      <c r="C1731" s="2" t="s">
        <v>4125</v>
      </c>
      <c r="D1731" s="2" t="s">
        <v>673</v>
      </c>
      <c r="E1731" s="2" t="s">
        <v>716</v>
      </c>
      <c r="F1731" s="23">
        <v>18.462722</v>
      </c>
      <c r="G1731" s="22">
        <v>-69.292626</v>
      </c>
      <c r="H1731" s="1">
        <v>291</v>
      </c>
      <c r="I1731" s="2" t="s">
        <v>4126</v>
      </c>
      <c r="J1731" s="2" t="s">
        <v>4040</v>
      </c>
      <c r="K1731" s="2" t="s">
        <v>9</v>
      </c>
    </row>
    <row x14ac:dyDescent="0.25" r="1732" customHeight="1" ht="18.75">
      <c r="A1732" s="2" t="s">
        <v>536</v>
      </c>
      <c r="B1732" s="2" t="s">
        <v>537</v>
      </c>
      <c r="C1732" s="2" t="s">
        <v>4127</v>
      </c>
      <c r="D1732" s="2" t="s">
        <v>673</v>
      </c>
      <c r="E1732" s="2" t="s">
        <v>718</v>
      </c>
      <c r="F1732" s="23">
        <v>18.457623</v>
      </c>
      <c r="G1732" s="22">
        <v>-69.206337</v>
      </c>
      <c r="H1732" s="1">
        <v>178</v>
      </c>
      <c r="I1732" s="2" t="s">
        <v>4128</v>
      </c>
      <c r="J1732" s="2" t="s">
        <v>4040</v>
      </c>
      <c r="K1732" s="2" t="s">
        <v>9</v>
      </c>
    </row>
    <row x14ac:dyDescent="0.25" r="1733" customHeight="1" ht="18.75">
      <c r="A1733" s="2" t="s">
        <v>536</v>
      </c>
      <c r="B1733" s="2" t="s">
        <v>537</v>
      </c>
      <c r="C1733" s="2" t="s">
        <v>4129</v>
      </c>
      <c r="D1733" s="2" t="s">
        <v>673</v>
      </c>
      <c r="E1733" s="2" t="s">
        <v>718</v>
      </c>
      <c r="F1733" s="23">
        <v>18.548332</v>
      </c>
      <c r="G1733" s="24" t="s">
        <v>4130</v>
      </c>
      <c r="H1733" s="1">
        <v>287</v>
      </c>
      <c r="I1733" s="2" t="s">
        <v>4131</v>
      </c>
      <c r="J1733" s="2" t="s">
        <v>4040</v>
      </c>
      <c r="K1733" s="2" t="s">
        <v>4043</v>
      </c>
    </row>
    <row x14ac:dyDescent="0.25" r="1734" customHeight="1" ht="18.75">
      <c r="A1734" s="2" t="s">
        <v>536</v>
      </c>
      <c r="B1734" s="2" t="s">
        <v>537</v>
      </c>
      <c r="C1734" s="2" t="s">
        <v>4132</v>
      </c>
      <c r="D1734" s="2" t="s">
        <v>673</v>
      </c>
      <c r="E1734" s="2" t="s">
        <v>678</v>
      </c>
      <c r="F1734" s="23">
        <v>18.4244</v>
      </c>
      <c r="G1734" s="22">
        <v>-69.1486</v>
      </c>
      <c r="H1734" s="1">
        <v>11</v>
      </c>
      <c r="I1734" s="2" t="s">
        <v>4133</v>
      </c>
      <c r="J1734" s="2" t="s">
        <v>4040</v>
      </c>
      <c r="K1734" s="2" t="s">
        <v>4043</v>
      </c>
    </row>
    <row x14ac:dyDescent="0.25" r="1735" customHeight="1" ht="18.75">
      <c r="A1735" s="2" t="s">
        <v>536</v>
      </c>
      <c r="B1735" s="2" t="s">
        <v>537</v>
      </c>
      <c r="C1735" s="2" t="s">
        <v>4134</v>
      </c>
      <c r="D1735" s="2" t="s">
        <v>673</v>
      </c>
      <c r="E1735" s="2" t="s">
        <v>716</v>
      </c>
      <c r="F1735" s="23">
        <v>18.4709</v>
      </c>
      <c r="G1735" s="22">
        <v>-69.2774</v>
      </c>
      <c r="H1735" s="1">
        <v>280</v>
      </c>
      <c r="I1735" s="2" t="s">
        <v>4106</v>
      </c>
      <c r="J1735" s="2" t="s">
        <v>4040</v>
      </c>
      <c r="K1735" s="2" t="s">
        <v>9</v>
      </c>
    </row>
    <row x14ac:dyDescent="0.25" r="1736" customHeight="1" ht="18.75">
      <c r="A1736" s="2" t="s">
        <v>536</v>
      </c>
      <c r="B1736" s="2" t="s">
        <v>537</v>
      </c>
      <c r="C1736" s="2" t="s">
        <v>4135</v>
      </c>
      <c r="D1736" s="2" t="s">
        <v>673</v>
      </c>
      <c r="E1736" s="2" t="s">
        <v>1012</v>
      </c>
      <c r="F1736" s="23">
        <v>18.4653</v>
      </c>
      <c r="G1736" s="22">
        <v>-69.2951</v>
      </c>
      <c r="H1736" s="1">
        <v>535</v>
      </c>
      <c r="I1736" s="2" t="s">
        <v>4136</v>
      </c>
      <c r="J1736" s="2" t="s">
        <v>4040</v>
      </c>
      <c r="K1736" s="2" t="s">
        <v>9</v>
      </c>
    </row>
    <row x14ac:dyDescent="0.25" r="1737" customHeight="1" ht="18.75">
      <c r="A1737" s="2" t="s">
        <v>536</v>
      </c>
      <c r="B1737" s="2" t="s">
        <v>537</v>
      </c>
      <c r="C1737" s="2" t="s">
        <v>4137</v>
      </c>
      <c r="D1737" s="2" t="s">
        <v>673</v>
      </c>
      <c r="E1737" s="2" t="s">
        <v>674</v>
      </c>
      <c r="F1737" s="23">
        <v>18.499496</v>
      </c>
      <c r="G1737" s="22">
        <v>-69.250112</v>
      </c>
      <c r="H1737" s="1">
        <v>353</v>
      </c>
      <c r="I1737" s="2" t="s">
        <v>4138</v>
      </c>
      <c r="J1737" s="2" t="s">
        <v>4040</v>
      </c>
      <c r="K1737" s="2" t="s">
        <v>9</v>
      </c>
    </row>
    <row x14ac:dyDescent="0.25" r="1738" customHeight="1" ht="18.75">
      <c r="A1738" s="2" t="s">
        <v>536</v>
      </c>
      <c r="B1738" s="2" t="s">
        <v>537</v>
      </c>
      <c r="C1738" s="2" t="s">
        <v>4139</v>
      </c>
      <c r="D1738" s="2" t="s">
        <v>673</v>
      </c>
      <c r="E1738" s="2" t="s">
        <v>730</v>
      </c>
      <c r="F1738" s="23">
        <v>18.463763</v>
      </c>
      <c r="G1738" s="22">
        <v>-69.294848</v>
      </c>
      <c r="H1738" s="1">
        <v>561</v>
      </c>
      <c r="I1738" s="2" t="s">
        <v>4121</v>
      </c>
      <c r="J1738" s="2" t="s">
        <v>4040</v>
      </c>
      <c r="K1738" s="2" t="s">
        <v>9</v>
      </c>
    </row>
    <row x14ac:dyDescent="0.25" r="1739" customHeight="1" ht="18.75">
      <c r="A1739" s="2" t="s">
        <v>536</v>
      </c>
      <c r="B1739" s="2" t="s">
        <v>537</v>
      </c>
      <c r="C1739" s="2" t="s">
        <v>4140</v>
      </c>
      <c r="D1739" s="2" t="s">
        <v>673</v>
      </c>
      <c r="E1739" s="2" t="s">
        <v>678</v>
      </c>
      <c r="F1739" s="23">
        <v>18.4728</v>
      </c>
      <c r="G1739" s="22">
        <v>-69.3013</v>
      </c>
      <c r="H1739" s="1">
        <v>461</v>
      </c>
      <c r="I1739" s="2" t="s">
        <v>4141</v>
      </c>
      <c r="J1739" s="2" t="s">
        <v>4040</v>
      </c>
      <c r="K1739" s="2" t="s">
        <v>9</v>
      </c>
    </row>
    <row x14ac:dyDescent="0.25" r="1740" customHeight="1" ht="18.75">
      <c r="A1740" s="2" t="s">
        <v>536</v>
      </c>
      <c r="B1740" s="2" t="s">
        <v>537</v>
      </c>
      <c r="C1740" s="2" t="s">
        <v>4142</v>
      </c>
      <c r="D1740" s="2" t="s">
        <v>673</v>
      </c>
      <c r="E1740" s="2" t="s">
        <v>1012</v>
      </c>
      <c r="F1740" s="23">
        <v>18.4572</v>
      </c>
      <c r="G1740" s="24" t="s">
        <v>4143</v>
      </c>
      <c r="H1740" s="1">
        <v>39</v>
      </c>
      <c r="I1740" s="2" t="s">
        <v>4144</v>
      </c>
      <c r="J1740" s="2" t="s">
        <v>4040</v>
      </c>
      <c r="K1740" s="2" t="s">
        <v>9</v>
      </c>
    </row>
    <row x14ac:dyDescent="0.25" r="1741" customHeight="1" ht="18.75">
      <c r="A1741" s="2" t="s">
        <v>536</v>
      </c>
      <c r="B1741" s="2" t="s">
        <v>537</v>
      </c>
      <c r="C1741" s="2" t="s">
        <v>4145</v>
      </c>
      <c r="D1741" s="2" t="s">
        <v>673</v>
      </c>
      <c r="E1741" s="2" t="s">
        <v>730</v>
      </c>
      <c r="F1741" s="23">
        <v>18.477151</v>
      </c>
      <c r="G1741" s="22">
        <v>-69.274211</v>
      </c>
      <c r="H1741" s="1">
        <v>244</v>
      </c>
      <c r="I1741" s="2" t="s">
        <v>4053</v>
      </c>
      <c r="J1741" s="2" t="s">
        <v>4040</v>
      </c>
      <c r="K1741" s="2" t="s">
        <v>9</v>
      </c>
    </row>
    <row x14ac:dyDescent="0.25" r="1742" customHeight="1" ht="18.75">
      <c r="A1742" s="2" t="s">
        <v>536</v>
      </c>
      <c r="B1742" s="2" t="s">
        <v>537</v>
      </c>
      <c r="C1742" s="2" t="s">
        <v>4146</v>
      </c>
      <c r="D1742" s="2" t="s">
        <v>1000</v>
      </c>
      <c r="E1742" s="2" t="s">
        <v>678</v>
      </c>
      <c r="F1742" s="25" t="s">
        <v>4147</v>
      </c>
      <c r="G1742" s="22">
        <v>-69.271856</v>
      </c>
      <c r="H1742" s="1">
        <v>368</v>
      </c>
      <c r="I1742" s="2" t="s">
        <v>4148</v>
      </c>
      <c r="J1742" s="2" t="s">
        <v>4040</v>
      </c>
      <c r="K1742" s="2" t="s">
        <v>9</v>
      </c>
    </row>
    <row x14ac:dyDescent="0.25" r="1743" customHeight="1" ht="18.75">
      <c r="A1743" s="2" t="s">
        <v>536</v>
      </c>
      <c r="B1743" s="2" t="s">
        <v>537</v>
      </c>
      <c r="C1743" s="2" t="s">
        <v>4149</v>
      </c>
      <c r="D1743" s="2" t="s">
        <v>673</v>
      </c>
      <c r="E1743" s="2" t="s">
        <v>678</v>
      </c>
      <c r="F1743" s="23">
        <v>18.462722</v>
      </c>
      <c r="G1743" s="22">
        <v>-69.292626</v>
      </c>
      <c r="H1743" s="1">
        <v>640</v>
      </c>
      <c r="I1743" s="2" t="s">
        <v>4126</v>
      </c>
      <c r="J1743" s="2" t="s">
        <v>4040</v>
      </c>
      <c r="K1743" s="2" t="s">
        <v>9</v>
      </c>
    </row>
    <row x14ac:dyDescent="0.25" r="1744" customHeight="1" ht="18.75">
      <c r="A1744" s="2" t="s">
        <v>536</v>
      </c>
      <c r="B1744" s="2" t="s">
        <v>537</v>
      </c>
      <c r="C1744" s="2" t="s">
        <v>4150</v>
      </c>
      <c r="D1744" s="2" t="s">
        <v>673</v>
      </c>
      <c r="E1744" s="2" t="s">
        <v>2465</v>
      </c>
      <c r="F1744" s="23">
        <v>18.463763</v>
      </c>
      <c r="G1744" s="22">
        <v>-69.294848</v>
      </c>
      <c r="H1744" s="1">
        <v>452</v>
      </c>
      <c r="I1744" s="2" t="s">
        <v>4121</v>
      </c>
      <c r="J1744" s="2" t="s">
        <v>4040</v>
      </c>
      <c r="K1744" s="2" t="s">
        <v>9</v>
      </c>
    </row>
    <row x14ac:dyDescent="0.25" r="1745" customHeight="1" ht="18.75">
      <c r="A1745" s="2" t="s">
        <v>536</v>
      </c>
      <c r="B1745" s="2" t="s">
        <v>537</v>
      </c>
      <c r="C1745" s="2" t="s">
        <v>4151</v>
      </c>
      <c r="D1745" s="2" t="s">
        <v>673</v>
      </c>
      <c r="E1745" s="2" t="s">
        <v>718</v>
      </c>
      <c r="F1745" s="25" t="s">
        <v>4152</v>
      </c>
      <c r="G1745" s="22">
        <v>-69.285006</v>
      </c>
      <c r="H1745" s="1">
        <v>850</v>
      </c>
      <c r="I1745" s="2" t="s">
        <v>4153</v>
      </c>
      <c r="J1745" s="2" t="s">
        <v>4040</v>
      </c>
      <c r="K1745" s="2" t="s">
        <v>9</v>
      </c>
    </row>
    <row x14ac:dyDescent="0.25" r="1746" customHeight="1" ht="18.75">
      <c r="A1746" s="2" t="s">
        <v>536</v>
      </c>
      <c r="B1746" s="2" t="s">
        <v>537</v>
      </c>
      <c r="C1746" s="2" t="s">
        <v>4154</v>
      </c>
      <c r="D1746" s="2" t="s">
        <v>673</v>
      </c>
      <c r="E1746" s="2" t="s">
        <v>674</v>
      </c>
      <c r="F1746" s="23">
        <v>18.476652</v>
      </c>
      <c r="G1746" s="24" t="s">
        <v>4155</v>
      </c>
      <c r="H1746" s="1">
        <v>543</v>
      </c>
      <c r="I1746" s="2" t="s">
        <v>4156</v>
      </c>
      <c r="J1746" s="2" t="s">
        <v>4040</v>
      </c>
      <c r="K1746" s="2" t="s">
        <v>9</v>
      </c>
    </row>
    <row x14ac:dyDescent="0.25" r="1747" customHeight="1" ht="18.75">
      <c r="A1747" s="2" t="s">
        <v>536</v>
      </c>
      <c r="B1747" s="2" t="s">
        <v>537</v>
      </c>
      <c r="C1747" s="2" t="s">
        <v>4157</v>
      </c>
      <c r="D1747" s="2" t="s">
        <v>673</v>
      </c>
      <c r="E1747" s="2" t="s">
        <v>674</v>
      </c>
      <c r="F1747" s="25" t="s">
        <v>4158</v>
      </c>
      <c r="G1747" s="22">
        <v>-69.273513</v>
      </c>
      <c r="H1747" s="1">
        <v>342</v>
      </c>
      <c r="I1747" s="2" t="s">
        <v>4159</v>
      </c>
      <c r="J1747" s="2" t="s">
        <v>4040</v>
      </c>
      <c r="K1747" s="2" t="s">
        <v>9</v>
      </c>
    </row>
    <row x14ac:dyDescent="0.25" r="1748" customHeight="1" ht="18.75">
      <c r="A1748" s="2" t="s">
        <v>536</v>
      </c>
      <c r="B1748" s="2" t="s">
        <v>537</v>
      </c>
      <c r="C1748" s="2" t="s">
        <v>4160</v>
      </c>
      <c r="D1748" s="2" t="s">
        <v>673</v>
      </c>
      <c r="E1748" s="2" t="s">
        <v>674</v>
      </c>
      <c r="F1748" s="23">
        <v>18.476031</v>
      </c>
      <c r="G1748" s="22">
        <v>-69.301068</v>
      </c>
      <c r="H1748" s="1">
        <v>578</v>
      </c>
      <c r="I1748" s="2" t="s">
        <v>4161</v>
      </c>
      <c r="J1748" s="2" t="s">
        <v>4040</v>
      </c>
      <c r="K1748" s="2" t="s">
        <v>9</v>
      </c>
    </row>
    <row x14ac:dyDescent="0.25" r="1749" customHeight="1" ht="18.75">
      <c r="A1749" s="2" t="s">
        <v>536</v>
      </c>
      <c r="B1749" s="2" t="s">
        <v>537</v>
      </c>
      <c r="C1749" s="2" t="s">
        <v>4162</v>
      </c>
      <c r="D1749" s="2" t="s">
        <v>673</v>
      </c>
      <c r="E1749" s="2" t="s">
        <v>674</v>
      </c>
      <c r="F1749" s="23">
        <v>18.465114</v>
      </c>
      <c r="G1749" s="22">
        <v>-69.292461</v>
      </c>
      <c r="H1749" s="1">
        <v>73</v>
      </c>
      <c r="I1749" s="2" t="s">
        <v>4163</v>
      </c>
      <c r="J1749" s="2" t="s">
        <v>4040</v>
      </c>
      <c r="K1749" s="2" t="s">
        <v>9</v>
      </c>
    </row>
    <row x14ac:dyDescent="0.25" r="1750" customHeight="1" ht="18.75">
      <c r="A1750" s="2" t="s">
        <v>536</v>
      </c>
      <c r="B1750" s="2" t="s">
        <v>537</v>
      </c>
      <c r="C1750" s="2" t="s">
        <v>4164</v>
      </c>
      <c r="D1750" s="2" t="s">
        <v>673</v>
      </c>
      <c r="E1750" s="2" t="s">
        <v>718</v>
      </c>
      <c r="F1750" s="23">
        <v>18.458168</v>
      </c>
      <c r="G1750" s="22">
        <v>-69.283279</v>
      </c>
      <c r="H1750" s="1">
        <v>314</v>
      </c>
      <c r="I1750" s="2" t="s">
        <v>4165</v>
      </c>
      <c r="J1750" s="2" t="s">
        <v>4040</v>
      </c>
      <c r="K1750" s="2" t="s">
        <v>9</v>
      </c>
    </row>
    <row x14ac:dyDescent="0.25" r="1751" customHeight="1" ht="18.75">
      <c r="A1751" s="2" t="s">
        <v>536</v>
      </c>
      <c r="B1751" s="2" t="s">
        <v>537</v>
      </c>
      <c r="C1751" s="2" t="s">
        <v>4166</v>
      </c>
      <c r="D1751" s="2" t="s">
        <v>673</v>
      </c>
      <c r="E1751" s="2" t="s">
        <v>1012</v>
      </c>
      <c r="F1751" s="23">
        <v>18.465095</v>
      </c>
      <c r="G1751" s="22">
        <v>-69.273007</v>
      </c>
      <c r="H1751" s="1">
        <v>59</v>
      </c>
      <c r="I1751" s="2" t="s">
        <v>4167</v>
      </c>
      <c r="J1751" s="2" t="s">
        <v>4040</v>
      </c>
      <c r="K1751" s="2" t="s">
        <v>9</v>
      </c>
    </row>
    <row x14ac:dyDescent="0.25" r="1752" customHeight="1" ht="18.75">
      <c r="A1752" s="2" t="s">
        <v>536</v>
      </c>
      <c r="B1752" s="2" t="s">
        <v>537</v>
      </c>
      <c r="C1752" s="2" t="s">
        <v>4168</v>
      </c>
      <c r="D1752" s="2" t="s">
        <v>673</v>
      </c>
      <c r="E1752" s="2" t="s">
        <v>678</v>
      </c>
      <c r="F1752" s="23">
        <v>18.483765</v>
      </c>
      <c r="G1752" s="22">
        <v>-69.296824</v>
      </c>
      <c r="H1752" s="1">
        <v>622</v>
      </c>
      <c r="I1752" s="2" t="s">
        <v>4169</v>
      </c>
      <c r="J1752" s="2" t="s">
        <v>4040</v>
      </c>
      <c r="K1752" s="2" t="s">
        <v>9</v>
      </c>
    </row>
    <row x14ac:dyDescent="0.25" r="1753" customHeight="1" ht="18.75">
      <c r="A1753" s="2" t="s">
        <v>536</v>
      </c>
      <c r="B1753" s="2" t="s">
        <v>537</v>
      </c>
      <c r="C1753" s="2" t="s">
        <v>4170</v>
      </c>
      <c r="D1753" s="2" t="s">
        <v>673</v>
      </c>
      <c r="E1753" s="2" t="s">
        <v>730</v>
      </c>
      <c r="F1753" s="23">
        <v>18.544566</v>
      </c>
      <c r="G1753" s="22">
        <v>-69.181852</v>
      </c>
      <c r="H1753" s="1">
        <v>189</v>
      </c>
      <c r="I1753" s="2" t="s">
        <v>4069</v>
      </c>
      <c r="J1753" s="2" t="s">
        <v>4040</v>
      </c>
      <c r="K1753" s="2" t="s">
        <v>4043</v>
      </c>
    </row>
    <row x14ac:dyDescent="0.25" r="1754" customHeight="1" ht="18.75">
      <c r="A1754" s="2" t="s">
        <v>536</v>
      </c>
      <c r="B1754" s="2" t="s">
        <v>537</v>
      </c>
      <c r="C1754" s="2" t="s">
        <v>4171</v>
      </c>
      <c r="D1754" s="2" t="s">
        <v>673</v>
      </c>
      <c r="E1754" s="2" t="s">
        <v>678</v>
      </c>
      <c r="F1754" s="23">
        <v>18.462653</v>
      </c>
      <c r="G1754" s="22">
        <v>-69.279883</v>
      </c>
      <c r="H1754" s="1">
        <v>685</v>
      </c>
      <c r="I1754" s="2" t="s">
        <v>4172</v>
      </c>
      <c r="J1754" s="2" t="s">
        <v>4040</v>
      </c>
      <c r="K1754" s="2" t="s">
        <v>9</v>
      </c>
    </row>
    <row x14ac:dyDescent="0.25" r="1755" customHeight="1" ht="18.75">
      <c r="A1755" s="2" t="s">
        <v>536</v>
      </c>
      <c r="B1755" s="2" t="s">
        <v>537</v>
      </c>
      <c r="C1755" s="2" t="s">
        <v>4173</v>
      </c>
      <c r="D1755" s="2" t="s">
        <v>673</v>
      </c>
      <c r="E1755" s="2" t="s">
        <v>718</v>
      </c>
      <c r="F1755" s="23">
        <v>18.481201</v>
      </c>
      <c r="G1755" s="22">
        <v>-69.308819</v>
      </c>
      <c r="H1755" s="1">
        <v>778</v>
      </c>
      <c r="I1755" s="2" t="s">
        <v>4174</v>
      </c>
      <c r="J1755" s="2" t="s">
        <v>4040</v>
      </c>
      <c r="K1755" s="2" t="s">
        <v>9</v>
      </c>
    </row>
    <row x14ac:dyDescent="0.25" r="1756" customHeight="1" ht="18.75">
      <c r="A1756" s="2" t="s">
        <v>536</v>
      </c>
      <c r="B1756" s="2" t="s">
        <v>537</v>
      </c>
      <c r="C1756" s="2" t="s">
        <v>4175</v>
      </c>
      <c r="D1756" s="2" t="s">
        <v>673</v>
      </c>
      <c r="E1756" s="2" t="s">
        <v>678</v>
      </c>
      <c r="F1756" s="23">
        <v>18.474467</v>
      </c>
      <c r="G1756" s="22">
        <v>-69.270373</v>
      </c>
      <c r="H1756" s="1">
        <v>452</v>
      </c>
      <c r="I1756" s="2" t="s">
        <v>4176</v>
      </c>
      <c r="J1756" s="2" t="s">
        <v>4040</v>
      </c>
      <c r="K1756" s="2" t="s">
        <v>9</v>
      </c>
    </row>
    <row x14ac:dyDescent="0.25" r="1757" customHeight="1" ht="18.75">
      <c r="A1757" s="2" t="s">
        <v>536</v>
      </c>
      <c r="B1757" s="2" t="s">
        <v>537</v>
      </c>
      <c r="C1757" s="2" t="s">
        <v>4177</v>
      </c>
      <c r="D1757" s="2" t="s">
        <v>673</v>
      </c>
      <c r="E1757" s="2" t="s">
        <v>718</v>
      </c>
      <c r="F1757" s="23">
        <v>18.462825</v>
      </c>
      <c r="G1757" s="22">
        <v>-69.249749</v>
      </c>
      <c r="H1757" s="1">
        <v>76</v>
      </c>
      <c r="I1757" s="2" t="s">
        <v>4178</v>
      </c>
      <c r="J1757" s="2" t="s">
        <v>4040</v>
      </c>
      <c r="K1757" s="2" t="s">
        <v>9</v>
      </c>
    </row>
    <row x14ac:dyDescent="0.25" r="1758" customHeight="1" ht="18.75">
      <c r="A1758" s="2" t="s">
        <v>536</v>
      </c>
      <c r="B1758" s="2" t="s">
        <v>538</v>
      </c>
      <c r="C1758" s="2" t="s">
        <v>4179</v>
      </c>
      <c r="D1758" s="2" t="s">
        <v>673</v>
      </c>
      <c r="E1758" s="2" t="s">
        <v>674</v>
      </c>
      <c r="F1758" s="23">
        <v>18.456919</v>
      </c>
      <c r="G1758" s="22">
        <v>-69.316207</v>
      </c>
      <c r="H1758" s="1">
        <v>485</v>
      </c>
      <c r="I1758" s="2" t="s">
        <v>4180</v>
      </c>
      <c r="J1758" s="2" t="s">
        <v>4040</v>
      </c>
      <c r="K1758" s="2" t="s">
        <v>9</v>
      </c>
    </row>
    <row x14ac:dyDescent="0.25" r="1759" customHeight="1" ht="18.75">
      <c r="A1759" s="2" t="s">
        <v>536</v>
      </c>
      <c r="B1759" s="2" t="s">
        <v>538</v>
      </c>
      <c r="C1759" s="2" t="s">
        <v>4181</v>
      </c>
      <c r="D1759" s="2" t="s">
        <v>673</v>
      </c>
      <c r="E1759" s="2" t="s">
        <v>674</v>
      </c>
      <c r="F1759" s="23">
        <v>18.459307</v>
      </c>
      <c r="G1759" s="22">
        <v>-69.308603</v>
      </c>
      <c r="H1759" s="1">
        <v>385</v>
      </c>
      <c r="I1759" s="2" t="s">
        <v>4182</v>
      </c>
      <c r="J1759" s="2" t="s">
        <v>4040</v>
      </c>
      <c r="K1759" s="2" t="s">
        <v>9</v>
      </c>
    </row>
    <row x14ac:dyDescent="0.25" r="1760" customHeight="1" ht="18.75">
      <c r="A1760" s="2" t="s">
        <v>536</v>
      </c>
      <c r="B1760" s="2" t="s">
        <v>538</v>
      </c>
      <c r="C1760" s="2" t="s">
        <v>4183</v>
      </c>
      <c r="D1760" s="2" t="s">
        <v>673</v>
      </c>
      <c r="E1760" s="2" t="s">
        <v>674</v>
      </c>
      <c r="F1760" s="23">
        <v>18.461902</v>
      </c>
      <c r="G1760" s="22">
        <v>-69.305729</v>
      </c>
      <c r="H1760" s="1">
        <v>590</v>
      </c>
      <c r="I1760" s="2" t="s">
        <v>4184</v>
      </c>
      <c r="J1760" s="2" t="s">
        <v>4040</v>
      </c>
      <c r="K1760" s="2" t="s">
        <v>9</v>
      </c>
    </row>
    <row x14ac:dyDescent="0.25" r="1761" customHeight="1" ht="18.75">
      <c r="A1761" s="2" t="s">
        <v>536</v>
      </c>
      <c r="B1761" s="2" t="s">
        <v>538</v>
      </c>
      <c r="C1761" s="2" t="s">
        <v>4185</v>
      </c>
      <c r="D1761" s="2" t="s">
        <v>673</v>
      </c>
      <c r="E1761" s="2" t="s">
        <v>674</v>
      </c>
      <c r="F1761" s="23">
        <v>18.440633</v>
      </c>
      <c r="G1761" s="22">
        <v>-69.301376</v>
      </c>
      <c r="H1761" s="1">
        <v>791</v>
      </c>
      <c r="I1761" s="2" t="s">
        <v>4186</v>
      </c>
      <c r="J1761" s="2" t="s">
        <v>4040</v>
      </c>
      <c r="K1761" s="2" t="s">
        <v>9</v>
      </c>
    </row>
    <row x14ac:dyDescent="0.25" r="1762" customHeight="1" ht="18.75">
      <c r="A1762" s="2" t="s">
        <v>536</v>
      </c>
      <c r="B1762" s="2" t="s">
        <v>538</v>
      </c>
      <c r="C1762" s="2" t="s">
        <v>4187</v>
      </c>
      <c r="D1762" s="2" t="s">
        <v>673</v>
      </c>
      <c r="E1762" s="2" t="s">
        <v>678</v>
      </c>
      <c r="F1762" s="23">
        <v>18.4584</v>
      </c>
      <c r="G1762" s="22">
        <v>-69.3035</v>
      </c>
      <c r="H1762" s="1">
        <v>232</v>
      </c>
      <c r="I1762" s="2" t="s">
        <v>4188</v>
      </c>
      <c r="J1762" s="2" t="s">
        <v>4040</v>
      </c>
      <c r="K1762" s="2" t="s">
        <v>9</v>
      </c>
    </row>
    <row x14ac:dyDescent="0.25" r="1763" customHeight="1" ht="18.75">
      <c r="A1763" s="2" t="s">
        <v>536</v>
      </c>
      <c r="B1763" s="2" t="s">
        <v>538</v>
      </c>
      <c r="C1763" s="2" t="s">
        <v>4189</v>
      </c>
      <c r="D1763" s="2" t="s">
        <v>673</v>
      </c>
      <c r="E1763" s="2" t="s">
        <v>678</v>
      </c>
      <c r="F1763" s="23">
        <v>18.455525</v>
      </c>
      <c r="G1763" s="22">
        <v>-69.303463</v>
      </c>
      <c r="H1763" s="1">
        <v>412</v>
      </c>
      <c r="I1763" s="2" t="s">
        <v>4190</v>
      </c>
      <c r="J1763" s="2" t="s">
        <v>4040</v>
      </c>
      <c r="K1763" s="2" t="s">
        <v>9</v>
      </c>
    </row>
    <row x14ac:dyDescent="0.25" r="1764" customHeight="1" ht="18.75">
      <c r="A1764" s="2" t="s">
        <v>536</v>
      </c>
      <c r="B1764" s="2" t="s">
        <v>538</v>
      </c>
      <c r="C1764" s="2" t="s">
        <v>4191</v>
      </c>
      <c r="D1764" s="2" t="s">
        <v>673</v>
      </c>
      <c r="E1764" s="2" t="s">
        <v>674</v>
      </c>
      <c r="F1764" s="23">
        <v>18.470642</v>
      </c>
      <c r="G1764" s="22">
        <v>-69.307011</v>
      </c>
      <c r="H1764" s="1">
        <v>1062</v>
      </c>
      <c r="I1764" s="2" t="s">
        <v>4192</v>
      </c>
      <c r="J1764" s="2" t="s">
        <v>4040</v>
      </c>
      <c r="K1764" s="2" t="s">
        <v>9</v>
      </c>
    </row>
    <row x14ac:dyDescent="0.25" r="1765" customHeight="1" ht="18.75">
      <c r="A1765" s="2" t="s">
        <v>536</v>
      </c>
      <c r="B1765" s="2" t="s">
        <v>538</v>
      </c>
      <c r="C1765" s="2" t="s">
        <v>4193</v>
      </c>
      <c r="D1765" s="2" t="s">
        <v>673</v>
      </c>
      <c r="E1765" s="2" t="s">
        <v>678</v>
      </c>
      <c r="F1765" s="25" t="s">
        <v>4194</v>
      </c>
      <c r="G1765" s="22">
        <v>-69.322478</v>
      </c>
      <c r="H1765" s="1">
        <v>429</v>
      </c>
      <c r="I1765" s="2" t="s">
        <v>4195</v>
      </c>
      <c r="J1765" s="2" t="s">
        <v>4040</v>
      </c>
      <c r="K1765" s="2" t="s">
        <v>9</v>
      </c>
    </row>
    <row x14ac:dyDescent="0.25" r="1766" customHeight="1" ht="18.75">
      <c r="A1766" s="2" t="s">
        <v>536</v>
      </c>
      <c r="B1766" s="2" t="s">
        <v>538</v>
      </c>
      <c r="C1766" s="2" t="s">
        <v>4196</v>
      </c>
      <c r="D1766" s="2" t="s">
        <v>673</v>
      </c>
      <c r="E1766" s="2" t="s">
        <v>674</v>
      </c>
      <c r="F1766" s="23">
        <v>18.421967</v>
      </c>
      <c r="G1766" s="22">
        <v>-69.456296</v>
      </c>
      <c r="H1766" s="1">
        <v>1021</v>
      </c>
      <c r="I1766" s="2" t="s">
        <v>4197</v>
      </c>
      <c r="J1766" s="2" t="s">
        <v>4040</v>
      </c>
      <c r="K1766" s="2" t="s">
        <v>4198</v>
      </c>
    </row>
    <row x14ac:dyDescent="0.25" r="1767" customHeight="1" ht="18.75">
      <c r="A1767" s="2" t="s">
        <v>536</v>
      </c>
      <c r="B1767" s="2" t="s">
        <v>538</v>
      </c>
      <c r="C1767" s="2" t="s">
        <v>4199</v>
      </c>
      <c r="D1767" s="2" t="s">
        <v>673</v>
      </c>
      <c r="E1767" s="2" t="s">
        <v>674</v>
      </c>
      <c r="F1767" s="23">
        <v>18.4258</v>
      </c>
      <c r="G1767" s="22">
        <v>-69.4238</v>
      </c>
      <c r="H1767" s="1">
        <v>318</v>
      </c>
      <c r="I1767" s="2" t="s">
        <v>4200</v>
      </c>
      <c r="J1767" s="2" t="s">
        <v>4040</v>
      </c>
      <c r="K1767" s="2" t="s">
        <v>4198</v>
      </c>
    </row>
    <row x14ac:dyDescent="0.25" r="1768" customHeight="1" ht="18.75">
      <c r="A1768" s="2" t="s">
        <v>536</v>
      </c>
      <c r="B1768" s="2" t="s">
        <v>538</v>
      </c>
      <c r="C1768" s="2" t="s">
        <v>4201</v>
      </c>
      <c r="D1768" s="2" t="s">
        <v>673</v>
      </c>
      <c r="E1768" s="2" t="s">
        <v>678</v>
      </c>
      <c r="F1768" s="23">
        <v>18.4433</v>
      </c>
      <c r="G1768" s="22">
        <v>-69.4281</v>
      </c>
      <c r="H1768" s="1">
        <v>209</v>
      </c>
      <c r="I1768" s="2" t="s">
        <v>4202</v>
      </c>
      <c r="J1768" s="2" t="s">
        <v>4040</v>
      </c>
      <c r="K1768" s="2" t="s">
        <v>4198</v>
      </c>
    </row>
    <row x14ac:dyDescent="0.25" r="1769" customHeight="1" ht="18.75">
      <c r="A1769" s="2" t="s">
        <v>536</v>
      </c>
      <c r="B1769" s="2" t="s">
        <v>538</v>
      </c>
      <c r="C1769" s="2" t="s">
        <v>4203</v>
      </c>
      <c r="D1769" s="2" t="s">
        <v>673</v>
      </c>
      <c r="E1769" s="2" t="s">
        <v>674</v>
      </c>
      <c r="F1769" s="23">
        <v>18.481189</v>
      </c>
      <c r="G1769" s="22">
        <v>-69.395406</v>
      </c>
      <c r="H1769" s="1">
        <v>218</v>
      </c>
      <c r="I1769" s="2" t="s">
        <v>4204</v>
      </c>
      <c r="J1769" s="2" t="s">
        <v>4040</v>
      </c>
      <c r="K1769" s="2" t="s">
        <v>4198</v>
      </c>
    </row>
    <row x14ac:dyDescent="0.25" r="1770" customHeight="1" ht="18.75">
      <c r="A1770" s="2" t="s">
        <v>536</v>
      </c>
      <c r="B1770" s="2" t="s">
        <v>538</v>
      </c>
      <c r="C1770" s="2" t="s">
        <v>4205</v>
      </c>
      <c r="D1770" s="2" t="s">
        <v>673</v>
      </c>
      <c r="E1770" s="2" t="s">
        <v>678</v>
      </c>
      <c r="F1770" s="23">
        <v>18.4666</v>
      </c>
      <c r="G1770" s="22">
        <v>-69.3427</v>
      </c>
      <c r="H1770" s="1">
        <v>85</v>
      </c>
      <c r="I1770" s="2" t="s">
        <v>4206</v>
      </c>
      <c r="J1770" s="2" t="s">
        <v>4040</v>
      </c>
      <c r="K1770" s="2" t="s">
        <v>4198</v>
      </c>
    </row>
    <row x14ac:dyDescent="0.25" r="1771" customHeight="1" ht="18.75">
      <c r="A1771" s="2" t="s">
        <v>536</v>
      </c>
      <c r="B1771" s="2" t="s">
        <v>538</v>
      </c>
      <c r="C1771" s="2" t="s">
        <v>4207</v>
      </c>
      <c r="D1771" s="2" t="s">
        <v>673</v>
      </c>
      <c r="E1771" s="2" t="s">
        <v>678</v>
      </c>
      <c r="F1771" s="23">
        <v>18.5257</v>
      </c>
      <c r="G1771" s="22">
        <v>-69.3202</v>
      </c>
      <c r="H1771" s="1">
        <v>332</v>
      </c>
      <c r="I1771" s="2" t="s">
        <v>4208</v>
      </c>
      <c r="J1771" s="2" t="s">
        <v>4040</v>
      </c>
      <c r="K1771" s="2" t="s">
        <v>9</v>
      </c>
    </row>
    <row x14ac:dyDescent="0.25" r="1772" customHeight="1" ht="18.75">
      <c r="A1772" s="2" t="s">
        <v>536</v>
      </c>
      <c r="B1772" s="2" t="s">
        <v>538</v>
      </c>
      <c r="C1772" s="2" t="s">
        <v>4209</v>
      </c>
      <c r="D1772" s="2" t="s">
        <v>673</v>
      </c>
      <c r="E1772" s="2" t="s">
        <v>718</v>
      </c>
      <c r="F1772" s="23">
        <v>18.4681</v>
      </c>
      <c r="G1772" s="22">
        <v>-69.3336</v>
      </c>
      <c r="H1772" s="1">
        <v>190</v>
      </c>
      <c r="I1772" s="2" t="s">
        <v>4210</v>
      </c>
      <c r="J1772" s="2" t="s">
        <v>4040</v>
      </c>
      <c r="K1772" s="2" t="s">
        <v>9</v>
      </c>
    </row>
    <row x14ac:dyDescent="0.25" r="1773" customHeight="1" ht="18.75">
      <c r="A1773" s="2" t="s">
        <v>536</v>
      </c>
      <c r="B1773" s="2" t="s">
        <v>538</v>
      </c>
      <c r="C1773" s="2" t="s">
        <v>4211</v>
      </c>
      <c r="D1773" s="2" t="s">
        <v>673</v>
      </c>
      <c r="E1773" s="2" t="s">
        <v>674</v>
      </c>
      <c r="F1773" s="23">
        <v>18.4364</v>
      </c>
      <c r="G1773" s="24" t="s">
        <v>4212</v>
      </c>
      <c r="H1773" s="1">
        <v>351</v>
      </c>
      <c r="I1773" s="2" t="s">
        <v>4213</v>
      </c>
      <c r="J1773" s="2" t="s">
        <v>4040</v>
      </c>
      <c r="K1773" s="2" t="s">
        <v>4198</v>
      </c>
    </row>
    <row x14ac:dyDescent="0.25" r="1774" customHeight="1" ht="18.75">
      <c r="A1774" s="2" t="s">
        <v>536</v>
      </c>
      <c r="B1774" s="2" t="s">
        <v>538</v>
      </c>
      <c r="C1774" s="2" t="s">
        <v>4214</v>
      </c>
      <c r="D1774" s="2" t="s">
        <v>673</v>
      </c>
      <c r="E1774" s="2" t="s">
        <v>678</v>
      </c>
      <c r="F1774" s="23">
        <v>18.5096</v>
      </c>
      <c r="G1774" s="22">
        <v>-69.3072</v>
      </c>
      <c r="H1774" s="1">
        <v>89</v>
      </c>
      <c r="I1774" s="2" t="s">
        <v>4215</v>
      </c>
      <c r="J1774" s="2" t="s">
        <v>4040</v>
      </c>
      <c r="K1774" s="2" t="s">
        <v>9</v>
      </c>
    </row>
    <row x14ac:dyDescent="0.25" r="1775" customHeight="1" ht="18.75">
      <c r="A1775" s="2" t="s">
        <v>536</v>
      </c>
      <c r="B1775" s="2" t="s">
        <v>538</v>
      </c>
      <c r="C1775" s="2" t="s">
        <v>4216</v>
      </c>
      <c r="D1775" s="2" t="s">
        <v>673</v>
      </c>
      <c r="E1775" s="2" t="s">
        <v>674</v>
      </c>
      <c r="F1775" s="23">
        <v>18.452541</v>
      </c>
      <c r="G1775" s="22">
        <v>-69.324644</v>
      </c>
      <c r="H1775" s="1">
        <v>493</v>
      </c>
      <c r="I1775" s="2" t="s">
        <v>4217</v>
      </c>
      <c r="J1775" s="2" t="s">
        <v>4040</v>
      </c>
      <c r="K1775" s="2" t="s">
        <v>9</v>
      </c>
    </row>
    <row x14ac:dyDescent="0.25" r="1776" customHeight="1" ht="18.75">
      <c r="A1776" s="2" t="s">
        <v>536</v>
      </c>
      <c r="B1776" s="2" t="s">
        <v>538</v>
      </c>
      <c r="C1776" s="2" t="s">
        <v>4218</v>
      </c>
      <c r="D1776" s="2" t="s">
        <v>673</v>
      </c>
      <c r="E1776" s="2" t="s">
        <v>674</v>
      </c>
      <c r="F1776" s="23">
        <v>18.4709</v>
      </c>
      <c r="G1776" s="24" t="s">
        <v>4219</v>
      </c>
      <c r="H1776" s="1">
        <v>378</v>
      </c>
      <c r="I1776" s="2" t="s">
        <v>4220</v>
      </c>
      <c r="J1776" s="2" t="s">
        <v>4040</v>
      </c>
      <c r="K1776" s="2" t="s">
        <v>9</v>
      </c>
    </row>
    <row x14ac:dyDescent="0.25" r="1777" customHeight="1" ht="18.75">
      <c r="A1777" s="2" t="s">
        <v>536</v>
      </c>
      <c r="B1777" s="2" t="s">
        <v>538</v>
      </c>
      <c r="C1777" s="2" t="s">
        <v>4221</v>
      </c>
      <c r="D1777" s="2" t="s">
        <v>673</v>
      </c>
      <c r="E1777" s="2" t="s">
        <v>674</v>
      </c>
      <c r="F1777" s="23">
        <v>18.4051</v>
      </c>
      <c r="G1777" s="22">
        <v>-69.5218</v>
      </c>
      <c r="H1777" s="1">
        <v>71</v>
      </c>
      <c r="I1777" s="2" t="s">
        <v>4222</v>
      </c>
      <c r="J1777" s="2" t="s">
        <v>4040</v>
      </c>
      <c r="K1777" s="2" t="s">
        <v>4198</v>
      </c>
    </row>
    <row x14ac:dyDescent="0.25" r="1778" customHeight="1" ht="18.75">
      <c r="A1778" s="2" t="s">
        <v>536</v>
      </c>
      <c r="B1778" s="2" t="s">
        <v>538</v>
      </c>
      <c r="C1778" s="2" t="s">
        <v>4223</v>
      </c>
      <c r="D1778" s="2" t="s">
        <v>673</v>
      </c>
      <c r="E1778" s="2" t="s">
        <v>678</v>
      </c>
      <c r="F1778" s="23">
        <v>18.456437</v>
      </c>
      <c r="G1778" s="22">
        <v>-69.311605</v>
      </c>
      <c r="H1778" s="1">
        <v>179</v>
      </c>
      <c r="I1778" s="2" t="s">
        <v>4224</v>
      </c>
      <c r="J1778" s="2" t="s">
        <v>4040</v>
      </c>
      <c r="K1778" s="2" t="s">
        <v>9</v>
      </c>
    </row>
    <row x14ac:dyDescent="0.25" r="1779" customHeight="1" ht="18.75">
      <c r="A1779" s="2" t="s">
        <v>536</v>
      </c>
      <c r="B1779" s="2" t="s">
        <v>538</v>
      </c>
      <c r="C1779" s="2" t="s">
        <v>4225</v>
      </c>
      <c r="D1779" s="2" t="s">
        <v>673</v>
      </c>
      <c r="E1779" s="2" t="s">
        <v>674</v>
      </c>
      <c r="F1779" s="23">
        <v>18.438941</v>
      </c>
      <c r="G1779" s="22">
        <v>-69.290565</v>
      </c>
      <c r="H1779" s="1">
        <v>319</v>
      </c>
      <c r="I1779" s="2" t="s">
        <v>4226</v>
      </c>
      <c r="J1779" s="2" t="s">
        <v>4040</v>
      </c>
      <c r="K1779" s="2" t="s">
        <v>9</v>
      </c>
    </row>
    <row x14ac:dyDescent="0.25" r="1780" customHeight="1" ht="18.75">
      <c r="A1780" s="2" t="s">
        <v>536</v>
      </c>
      <c r="B1780" s="2" t="s">
        <v>538</v>
      </c>
      <c r="C1780" s="2" t="s">
        <v>4227</v>
      </c>
      <c r="D1780" s="2" t="s">
        <v>673</v>
      </c>
      <c r="E1780" s="2" t="s">
        <v>674</v>
      </c>
      <c r="F1780" s="23">
        <v>18.440066</v>
      </c>
      <c r="G1780" s="22">
        <v>-69.283032</v>
      </c>
      <c r="H1780" s="1">
        <v>298</v>
      </c>
      <c r="I1780" s="2" t="s">
        <v>4228</v>
      </c>
      <c r="J1780" s="2" t="s">
        <v>4040</v>
      </c>
      <c r="K1780" s="2" t="s">
        <v>9</v>
      </c>
    </row>
    <row x14ac:dyDescent="0.25" r="1781" customHeight="1" ht="18.75">
      <c r="A1781" s="2" t="s">
        <v>536</v>
      </c>
      <c r="B1781" s="2" t="s">
        <v>538</v>
      </c>
      <c r="C1781" s="2" t="s">
        <v>4229</v>
      </c>
      <c r="D1781" s="2" t="s">
        <v>673</v>
      </c>
      <c r="E1781" s="2" t="s">
        <v>674</v>
      </c>
      <c r="F1781" s="23">
        <v>18.447606</v>
      </c>
      <c r="G1781" s="22">
        <v>-69.301526</v>
      </c>
      <c r="H1781" s="1">
        <v>469</v>
      </c>
      <c r="I1781" s="2" t="s">
        <v>4230</v>
      </c>
      <c r="J1781" s="2" t="s">
        <v>4040</v>
      </c>
      <c r="K1781" s="2" t="s">
        <v>9</v>
      </c>
    </row>
    <row x14ac:dyDescent="0.25" r="1782" customHeight="1" ht="18.75">
      <c r="A1782" s="2" t="s">
        <v>536</v>
      </c>
      <c r="B1782" s="2" t="s">
        <v>538</v>
      </c>
      <c r="C1782" s="2" t="s">
        <v>4231</v>
      </c>
      <c r="D1782" s="2" t="s">
        <v>673</v>
      </c>
      <c r="E1782" s="2" t="s">
        <v>716</v>
      </c>
      <c r="F1782" s="23">
        <v>18.459307</v>
      </c>
      <c r="G1782" s="22">
        <v>-69.308603</v>
      </c>
      <c r="H1782" s="1">
        <v>448</v>
      </c>
      <c r="I1782" s="2" t="s">
        <v>4182</v>
      </c>
      <c r="J1782" s="2" t="s">
        <v>4040</v>
      </c>
      <c r="K1782" s="2" t="s">
        <v>9</v>
      </c>
    </row>
    <row x14ac:dyDescent="0.25" r="1783" customHeight="1" ht="18.75">
      <c r="A1783" s="2" t="s">
        <v>536</v>
      </c>
      <c r="B1783" s="2" t="s">
        <v>538</v>
      </c>
      <c r="C1783" s="2" t="s">
        <v>4232</v>
      </c>
      <c r="D1783" s="2" t="s">
        <v>673</v>
      </c>
      <c r="E1783" s="2" t="s">
        <v>674</v>
      </c>
      <c r="F1783" s="23">
        <v>18.456668</v>
      </c>
      <c r="G1783" s="22">
        <v>-69.302478</v>
      </c>
      <c r="H1783" s="1">
        <v>522</v>
      </c>
      <c r="I1783" s="2" t="s">
        <v>4233</v>
      </c>
      <c r="J1783" s="2" t="s">
        <v>4040</v>
      </c>
      <c r="K1783" s="2" t="s">
        <v>9</v>
      </c>
    </row>
    <row x14ac:dyDescent="0.25" r="1784" customHeight="1" ht="18.75">
      <c r="A1784" s="2" t="s">
        <v>536</v>
      </c>
      <c r="B1784" s="2" t="s">
        <v>538</v>
      </c>
      <c r="C1784" s="2" t="s">
        <v>4234</v>
      </c>
      <c r="D1784" s="2" t="s">
        <v>673</v>
      </c>
      <c r="E1784" s="2" t="s">
        <v>716</v>
      </c>
      <c r="F1784" s="23">
        <v>18.440633</v>
      </c>
      <c r="G1784" s="22">
        <v>-69.301376</v>
      </c>
      <c r="H1784" s="1">
        <v>209</v>
      </c>
      <c r="I1784" s="2" t="s">
        <v>4186</v>
      </c>
      <c r="J1784" s="2" t="s">
        <v>4040</v>
      </c>
      <c r="K1784" s="2" t="s">
        <v>9</v>
      </c>
    </row>
    <row x14ac:dyDescent="0.25" r="1785" customHeight="1" ht="18.75">
      <c r="A1785" s="2" t="s">
        <v>536</v>
      </c>
      <c r="B1785" s="2" t="s">
        <v>538</v>
      </c>
      <c r="C1785" s="2" t="s">
        <v>4235</v>
      </c>
      <c r="D1785" s="2" t="s">
        <v>673</v>
      </c>
      <c r="E1785" s="2" t="s">
        <v>718</v>
      </c>
      <c r="F1785" s="23">
        <v>18.4578</v>
      </c>
      <c r="G1785" s="22">
        <v>-69.3021</v>
      </c>
      <c r="H1785" s="1">
        <v>837</v>
      </c>
      <c r="I1785" s="2" t="s">
        <v>4236</v>
      </c>
      <c r="J1785" s="2" t="s">
        <v>4040</v>
      </c>
      <c r="K1785" s="2" t="s">
        <v>9</v>
      </c>
    </row>
    <row x14ac:dyDescent="0.25" r="1786" customHeight="1" ht="18.75">
      <c r="A1786" s="2" t="s">
        <v>536</v>
      </c>
      <c r="B1786" s="2" t="s">
        <v>538</v>
      </c>
      <c r="C1786" s="2" t="s">
        <v>4237</v>
      </c>
      <c r="D1786" s="2" t="s">
        <v>673</v>
      </c>
      <c r="E1786" s="2" t="s">
        <v>718</v>
      </c>
      <c r="F1786" s="23">
        <v>18.4578</v>
      </c>
      <c r="G1786" s="22">
        <v>-69.3021</v>
      </c>
      <c r="H1786" s="1">
        <v>427</v>
      </c>
      <c r="I1786" s="2" t="s">
        <v>4236</v>
      </c>
      <c r="J1786" s="2" t="s">
        <v>4040</v>
      </c>
      <c r="K1786" s="2" t="s">
        <v>9</v>
      </c>
    </row>
    <row x14ac:dyDescent="0.25" r="1787" customHeight="1" ht="18.75">
      <c r="A1787" s="2" t="s">
        <v>536</v>
      </c>
      <c r="B1787" s="2" t="s">
        <v>538</v>
      </c>
      <c r="C1787" s="2" t="s">
        <v>4238</v>
      </c>
      <c r="D1787" s="2" t="s">
        <v>673</v>
      </c>
      <c r="E1787" s="2" t="s">
        <v>716</v>
      </c>
      <c r="F1787" s="23">
        <v>18.4584</v>
      </c>
      <c r="G1787" s="22">
        <v>-69.3035</v>
      </c>
      <c r="H1787" s="1">
        <v>133</v>
      </c>
      <c r="I1787" s="2" t="s">
        <v>4188</v>
      </c>
      <c r="J1787" s="2" t="s">
        <v>4040</v>
      </c>
      <c r="K1787" s="2" t="s">
        <v>9</v>
      </c>
    </row>
    <row x14ac:dyDescent="0.25" r="1788" customHeight="1" ht="18.75">
      <c r="A1788" s="2" t="s">
        <v>536</v>
      </c>
      <c r="B1788" s="2" t="s">
        <v>538</v>
      </c>
      <c r="C1788" s="2" t="s">
        <v>4239</v>
      </c>
      <c r="D1788" s="2" t="s">
        <v>673</v>
      </c>
      <c r="E1788" s="2" t="s">
        <v>718</v>
      </c>
      <c r="F1788" s="25" t="s">
        <v>4194</v>
      </c>
      <c r="G1788" s="22">
        <v>-69.322478</v>
      </c>
      <c r="H1788" s="1">
        <v>264</v>
      </c>
      <c r="I1788" s="2" t="s">
        <v>4195</v>
      </c>
      <c r="J1788" s="2" t="s">
        <v>4040</v>
      </c>
      <c r="K1788" s="2" t="s">
        <v>9</v>
      </c>
    </row>
    <row x14ac:dyDescent="0.25" r="1789" customHeight="1" ht="18.75">
      <c r="A1789" s="2" t="s">
        <v>536</v>
      </c>
      <c r="B1789" s="2" t="s">
        <v>538</v>
      </c>
      <c r="C1789" s="2" t="s">
        <v>4240</v>
      </c>
      <c r="D1789" s="2" t="s">
        <v>673</v>
      </c>
      <c r="E1789" s="2" t="s">
        <v>678</v>
      </c>
      <c r="F1789" s="23">
        <v>18.4681</v>
      </c>
      <c r="G1789" s="22">
        <v>-69.3336</v>
      </c>
      <c r="H1789" s="1">
        <v>121</v>
      </c>
      <c r="I1789" s="2" t="s">
        <v>4210</v>
      </c>
      <c r="J1789" s="2" t="s">
        <v>4040</v>
      </c>
      <c r="K1789" s="2" t="s">
        <v>9</v>
      </c>
    </row>
    <row x14ac:dyDescent="0.25" r="1790" customHeight="1" ht="18.75">
      <c r="A1790" s="2" t="s">
        <v>536</v>
      </c>
      <c r="B1790" s="2" t="s">
        <v>538</v>
      </c>
      <c r="C1790" s="2" t="s">
        <v>4241</v>
      </c>
      <c r="D1790" s="2" t="s">
        <v>673</v>
      </c>
      <c r="E1790" s="2" t="s">
        <v>716</v>
      </c>
      <c r="F1790" s="23">
        <v>18.4709</v>
      </c>
      <c r="G1790" s="24" t="s">
        <v>4219</v>
      </c>
      <c r="H1790" s="1">
        <v>140</v>
      </c>
      <c r="I1790" s="2" t="s">
        <v>4220</v>
      </c>
      <c r="J1790" s="2" t="s">
        <v>4040</v>
      </c>
      <c r="K1790" s="2" t="s">
        <v>9</v>
      </c>
    </row>
    <row x14ac:dyDescent="0.25" r="1791" customHeight="1" ht="18.75">
      <c r="A1791" s="2" t="s">
        <v>536</v>
      </c>
      <c r="B1791" s="2" t="s">
        <v>538</v>
      </c>
      <c r="C1791" s="2" t="s">
        <v>4242</v>
      </c>
      <c r="D1791" s="2" t="s">
        <v>673</v>
      </c>
      <c r="E1791" s="2" t="s">
        <v>674</v>
      </c>
      <c r="F1791" s="23">
        <v>18.4615</v>
      </c>
      <c r="G1791" s="22">
        <v>-69.3128</v>
      </c>
      <c r="H1791" s="1">
        <v>441</v>
      </c>
      <c r="I1791" s="2" t="s">
        <v>4243</v>
      </c>
      <c r="J1791" s="2" t="s">
        <v>4040</v>
      </c>
      <c r="K1791" s="2" t="s">
        <v>9</v>
      </c>
    </row>
    <row x14ac:dyDescent="0.25" r="1792" customHeight="1" ht="18.75">
      <c r="A1792" s="2" t="s">
        <v>536</v>
      </c>
      <c r="B1792" s="2" t="s">
        <v>538</v>
      </c>
      <c r="C1792" s="2" t="s">
        <v>4244</v>
      </c>
      <c r="D1792" s="2" t="s">
        <v>673</v>
      </c>
      <c r="E1792" s="2" t="s">
        <v>674</v>
      </c>
      <c r="F1792" s="23">
        <v>18.446899</v>
      </c>
      <c r="G1792" s="22">
        <v>-69.304949</v>
      </c>
      <c r="H1792" s="1">
        <v>411</v>
      </c>
      <c r="I1792" s="2" t="s">
        <v>4245</v>
      </c>
      <c r="J1792" s="2" t="s">
        <v>4040</v>
      </c>
      <c r="K1792" s="2" t="s">
        <v>9</v>
      </c>
    </row>
    <row x14ac:dyDescent="0.25" r="1793" customHeight="1" ht="18.75">
      <c r="A1793" s="2" t="s">
        <v>536</v>
      </c>
      <c r="B1793" s="2" t="s">
        <v>538</v>
      </c>
      <c r="C1793" s="2" t="s">
        <v>4246</v>
      </c>
      <c r="D1793" s="2" t="s">
        <v>673</v>
      </c>
      <c r="E1793" s="2" t="s">
        <v>718</v>
      </c>
      <c r="F1793" s="23">
        <v>18.425661</v>
      </c>
      <c r="G1793" s="22">
        <v>-69.457328</v>
      </c>
      <c r="H1793" s="1">
        <v>521</v>
      </c>
      <c r="I1793" s="2" t="s">
        <v>4247</v>
      </c>
      <c r="J1793" s="2" t="s">
        <v>4040</v>
      </c>
      <c r="K1793" s="2" t="s">
        <v>4198</v>
      </c>
    </row>
    <row x14ac:dyDescent="0.25" r="1794" customHeight="1" ht="18.75">
      <c r="A1794" s="2" t="s">
        <v>536</v>
      </c>
      <c r="B1794" s="2" t="s">
        <v>538</v>
      </c>
      <c r="C1794" s="2" t="s">
        <v>4248</v>
      </c>
      <c r="D1794" s="2" t="s">
        <v>673</v>
      </c>
      <c r="E1794" s="2" t="s">
        <v>718</v>
      </c>
      <c r="F1794" s="23">
        <v>18.529131</v>
      </c>
      <c r="G1794" s="22">
        <v>-69.321804</v>
      </c>
      <c r="H1794" s="1">
        <v>268</v>
      </c>
      <c r="I1794" s="2" t="s">
        <v>4249</v>
      </c>
      <c r="J1794" s="2" t="s">
        <v>4040</v>
      </c>
      <c r="K1794" s="2" t="s">
        <v>9</v>
      </c>
    </row>
    <row x14ac:dyDescent="0.25" r="1795" customHeight="1" ht="18.75">
      <c r="A1795" s="2" t="s">
        <v>536</v>
      </c>
      <c r="B1795" s="2" t="s">
        <v>538</v>
      </c>
      <c r="C1795" s="2" t="s">
        <v>4250</v>
      </c>
      <c r="D1795" s="2" t="s">
        <v>673</v>
      </c>
      <c r="E1795" s="2" t="s">
        <v>716</v>
      </c>
      <c r="F1795" s="23">
        <v>18.470301</v>
      </c>
      <c r="G1795" s="22">
        <v>-69.309233</v>
      </c>
      <c r="H1795" s="1">
        <v>202</v>
      </c>
      <c r="I1795" s="2" t="s">
        <v>4251</v>
      </c>
      <c r="J1795" s="2" t="s">
        <v>4040</v>
      </c>
      <c r="K1795" s="2" t="s">
        <v>9</v>
      </c>
    </row>
    <row x14ac:dyDescent="0.25" r="1796" customHeight="1" ht="18.75">
      <c r="A1796" s="2" t="s">
        <v>536</v>
      </c>
      <c r="B1796" s="2" t="s">
        <v>538</v>
      </c>
      <c r="C1796" s="2" t="s">
        <v>4252</v>
      </c>
      <c r="D1796" s="2" t="s">
        <v>673</v>
      </c>
      <c r="E1796" s="2" t="s">
        <v>716</v>
      </c>
      <c r="F1796" s="23">
        <v>18.4681</v>
      </c>
      <c r="G1796" s="22">
        <v>-69.3336</v>
      </c>
      <c r="H1796" s="1">
        <v>60</v>
      </c>
      <c r="I1796" s="2" t="s">
        <v>4210</v>
      </c>
      <c r="J1796" s="2" t="s">
        <v>4040</v>
      </c>
      <c r="K1796" s="2" t="s">
        <v>9</v>
      </c>
    </row>
    <row x14ac:dyDescent="0.25" r="1797" customHeight="1" ht="18.75">
      <c r="A1797" s="2" t="s">
        <v>536</v>
      </c>
      <c r="B1797" s="2" t="s">
        <v>538</v>
      </c>
      <c r="C1797" s="2" t="s">
        <v>4253</v>
      </c>
      <c r="D1797" s="2" t="s">
        <v>673</v>
      </c>
      <c r="E1797" s="2" t="s">
        <v>1012</v>
      </c>
      <c r="F1797" s="23">
        <v>18.442311</v>
      </c>
      <c r="G1797" s="22">
        <v>-69.301974</v>
      </c>
      <c r="H1797" s="1">
        <v>124</v>
      </c>
      <c r="I1797" s="2" t="s">
        <v>4254</v>
      </c>
      <c r="J1797" s="2" t="s">
        <v>4040</v>
      </c>
      <c r="K1797" s="2" t="s">
        <v>9</v>
      </c>
    </row>
    <row x14ac:dyDescent="0.25" r="1798" customHeight="1" ht="18.75">
      <c r="A1798" s="2" t="s">
        <v>536</v>
      </c>
      <c r="B1798" s="2" t="s">
        <v>538</v>
      </c>
      <c r="C1798" s="2" t="s">
        <v>4255</v>
      </c>
      <c r="D1798" s="2" t="s">
        <v>673</v>
      </c>
      <c r="E1798" s="2" t="s">
        <v>2465</v>
      </c>
      <c r="F1798" s="23">
        <v>18.4578</v>
      </c>
      <c r="G1798" s="22">
        <v>-69.3021</v>
      </c>
      <c r="H1798" s="1">
        <v>530</v>
      </c>
      <c r="I1798" s="2" t="s">
        <v>4236</v>
      </c>
      <c r="J1798" s="2" t="s">
        <v>4040</v>
      </c>
      <c r="K1798" s="2" t="s">
        <v>9</v>
      </c>
    </row>
    <row x14ac:dyDescent="0.25" r="1799" customHeight="1" ht="18.75">
      <c r="A1799" s="2" t="s">
        <v>536</v>
      </c>
      <c r="B1799" s="2" t="s">
        <v>538</v>
      </c>
      <c r="C1799" s="2" t="s">
        <v>4256</v>
      </c>
      <c r="D1799" s="2" t="s">
        <v>673</v>
      </c>
      <c r="E1799" s="2" t="s">
        <v>674</v>
      </c>
      <c r="F1799" s="23">
        <v>18.478854</v>
      </c>
      <c r="G1799" s="22">
        <v>-69.322854</v>
      </c>
      <c r="H1799" s="1">
        <v>378</v>
      </c>
      <c r="I1799" s="2" t="s">
        <v>4257</v>
      </c>
      <c r="J1799" s="2" t="s">
        <v>4040</v>
      </c>
      <c r="K1799" s="2" t="s">
        <v>9</v>
      </c>
    </row>
    <row x14ac:dyDescent="0.25" r="1800" customHeight="1" ht="18.75">
      <c r="A1800" s="2" t="s">
        <v>536</v>
      </c>
      <c r="B1800" s="2" t="s">
        <v>538</v>
      </c>
      <c r="C1800" s="2" t="s">
        <v>4258</v>
      </c>
      <c r="D1800" s="2" t="s">
        <v>673</v>
      </c>
      <c r="E1800" s="2" t="s">
        <v>674</v>
      </c>
      <c r="F1800" s="23">
        <v>18.459924</v>
      </c>
      <c r="G1800" s="24" t="s">
        <v>4259</v>
      </c>
      <c r="H1800" s="1">
        <v>444</v>
      </c>
      <c r="I1800" s="2" t="s">
        <v>4260</v>
      </c>
      <c r="J1800" s="2" t="s">
        <v>4040</v>
      </c>
      <c r="K1800" s="2" t="s">
        <v>9</v>
      </c>
    </row>
    <row x14ac:dyDescent="0.25" r="1801" customHeight="1" ht="18.75">
      <c r="A1801" s="2" t="s">
        <v>536</v>
      </c>
      <c r="B1801" s="2" t="s">
        <v>538</v>
      </c>
      <c r="C1801" s="2" t="s">
        <v>4261</v>
      </c>
      <c r="D1801" s="2" t="s">
        <v>673</v>
      </c>
      <c r="E1801" s="2" t="s">
        <v>716</v>
      </c>
      <c r="F1801" s="23">
        <v>18.5257</v>
      </c>
      <c r="G1801" s="22">
        <v>-69.3202</v>
      </c>
      <c r="H1801" s="1">
        <v>38</v>
      </c>
      <c r="I1801" s="2" t="s">
        <v>4208</v>
      </c>
      <c r="J1801" s="2" t="s">
        <v>4040</v>
      </c>
      <c r="K1801" s="2" t="s">
        <v>9</v>
      </c>
    </row>
    <row x14ac:dyDescent="0.25" r="1802" customHeight="1" ht="18.75">
      <c r="A1802" s="2" t="s">
        <v>536</v>
      </c>
      <c r="B1802" s="2" t="s">
        <v>538</v>
      </c>
      <c r="C1802" s="2" t="s">
        <v>4262</v>
      </c>
      <c r="D1802" s="2" t="s">
        <v>673</v>
      </c>
      <c r="E1802" s="2" t="s">
        <v>730</v>
      </c>
      <c r="F1802" s="23">
        <v>18.4681</v>
      </c>
      <c r="G1802" s="22">
        <v>-69.3336</v>
      </c>
      <c r="H1802" s="1">
        <v>146</v>
      </c>
      <c r="I1802" s="2" t="s">
        <v>4210</v>
      </c>
      <c r="J1802" s="2" t="s">
        <v>4040</v>
      </c>
      <c r="K1802" s="2" t="s">
        <v>9</v>
      </c>
    </row>
    <row x14ac:dyDescent="0.25" r="1803" customHeight="1" ht="18.75">
      <c r="A1803" s="2" t="s">
        <v>536</v>
      </c>
      <c r="B1803" s="2" t="s">
        <v>538</v>
      </c>
      <c r="C1803" s="2" t="s">
        <v>4263</v>
      </c>
      <c r="D1803" s="2" t="s">
        <v>673</v>
      </c>
      <c r="E1803" s="2" t="s">
        <v>718</v>
      </c>
      <c r="F1803" s="23">
        <v>18.440147</v>
      </c>
      <c r="G1803" s="22">
        <v>-69.300774</v>
      </c>
      <c r="H1803" s="1">
        <v>533</v>
      </c>
      <c r="I1803" s="2" t="s">
        <v>4264</v>
      </c>
      <c r="J1803" s="2" t="s">
        <v>4040</v>
      </c>
      <c r="K1803" s="2" t="s">
        <v>9</v>
      </c>
    </row>
    <row x14ac:dyDescent="0.25" r="1804" customHeight="1" ht="18.75">
      <c r="A1804" s="2" t="s">
        <v>536</v>
      </c>
      <c r="B1804" s="2" t="s">
        <v>538</v>
      </c>
      <c r="C1804" s="2" t="s">
        <v>4265</v>
      </c>
      <c r="D1804" s="2" t="s">
        <v>673</v>
      </c>
      <c r="E1804" s="2" t="s">
        <v>730</v>
      </c>
      <c r="F1804" s="23">
        <v>18.529131</v>
      </c>
      <c r="G1804" s="22">
        <v>-69.321804</v>
      </c>
      <c r="H1804" s="1">
        <v>67</v>
      </c>
      <c r="I1804" s="2" t="s">
        <v>4249</v>
      </c>
      <c r="J1804" s="2" t="s">
        <v>4040</v>
      </c>
      <c r="K1804" s="2" t="s">
        <v>9</v>
      </c>
    </row>
    <row x14ac:dyDescent="0.25" r="1805" customHeight="1" ht="18.75">
      <c r="A1805" s="2" t="s">
        <v>536</v>
      </c>
      <c r="B1805" s="2" t="s">
        <v>538</v>
      </c>
      <c r="C1805" s="2" t="s">
        <v>4266</v>
      </c>
      <c r="D1805" s="2" t="s">
        <v>673</v>
      </c>
      <c r="E1805" s="2" t="s">
        <v>730</v>
      </c>
      <c r="F1805" s="23">
        <v>18.440147</v>
      </c>
      <c r="G1805" s="22">
        <v>-69.300774</v>
      </c>
      <c r="H1805" s="1">
        <v>490</v>
      </c>
      <c r="I1805" s="2" t="s">
        <v>4264</v>
      </c>
      <c r="J1805" s="2" t="s">
        <v>4040</v>
      </c>
      <c r="K1805" s="2" t="s">
        <v>9</v>
      </c>
    </row>
    <row x14ac:dyDescent="0.25" r="1806" customHeight="1" ht="18.75">
      <c r="A1806" s="2" t="s">
        <v>536</v>
      </c>
      <c r="B1806" s="2" t="s">
        <v>538</v>
      </c>
      <c r="C1806" s="2" t="s">
        <v>4267</v>
      </c>
      <c r="D1806" s="2" t="s">
        <v>673</v>
      </c>
      <c r="E1806" s="2" t="s">
        <v>674</v>
      </c>
      <c r="F1806" s="23">
        <v>18.442943</v>
      </c>
      <c r="G1806" s="22">
        <v>-69.296392</v>
      </c>
      <c r="H1806" s="1">
        <v>895</v>
      </c>
      <c r="I1806" s="2" t="s">
        <v>4268</v>
      </c>
      <c r="J1806" s="2" t="s">
        <v>4040</v>
      </c>
      <c r="K1806" s="2" t="s">
        <v>9</v>
      </c>
    </row>
    <row x14ac:dyDescent="0.25" r="1807" customHeight="1" ht="18.75">
      <c r="A1807" s="2" t="s">
        <v>536</v>
      </c>
      <c r="B1807" s="2" t="s">
        <v>538</v>
      </c>
      <c r="C1807" s="2" t="s">
        <v>4269</v>
      </c>
      <c r="D1807" s="2" t="s">
        <v>673</v>
      </c>
      <c r="E1807" s="2" t="s">
        <v>674</v>
      </c>
      <c r="F1807" s="23">
        <v>18.474195</v>
      </c>
      <c r="G1807" s="22">
        <v>-69.316319</v>
      </c>
      <c r="H1807" s="1">
        <v>610</v>
      </c>
      <c r="I1807" s="2" t="s">
        <v>4270</v>
      </c>
      <c r="J1807" s="2" t="s">
        <v>4040</v>
      </c>
      <c r="K1807" s="2" t="s">
        <v>9</v>
      </c>
    </row>
    <row x14ac:dyDescent="0.25" r="1808" customHeight="1" ht="18.75">
      <c r="A1808" s="2" t="s">
        <v>536</v>
      </c>
      <c r="B1808" s="2" t="s">
        <v>538</v>
      </c>
      <c r="C1808" s="2" t="s">
        <v>4271</v>
      </c>
      <c r="D1808" s="2" t="s">
        <v>673</v>
      </c>
      <c r="E1808" s="2" t="s">
        <v>730</v>
      </c>
      <c r="F1808" s="23">
        <v>18.4709</v>
      </c>
      <c r="G1808" s="24" t="s">
        <v>4219</v>
      </c>
      <c r="H1808" s="1">
        <v>250</v>
      </c>
      <c r="I1808" s="2" t="s">
        <v>4220</v>
      </c>
      <c r="J1808" s="2" t="s">
        <v>4040</v>
      </c>
      <c r="K1808" s="2" t="s">
        <v>9</v>
      </c>
    </row>
    <row x14ac:dyDescent="0.25" r="1809" customHeight="1" ht="18.75">
      <c r="A1809" s="2" t="s">
        <v>536</v>
      </c>
      <c r="B1809" s="2" t="s">
        <v>538</v>
      </c>
      <c r="C1809" s="2" t="s">
        <v>4272</v>
      </c>
      <c r="D1809" s="2" t="s">
        <v>673</v>
      </c>
      <c r="E1809" s="2" t="s">
        <v>1012</v>
      </c>
      <c r="F1809" s="23">
        <v>18.473748</v>
      </c>
      <c r="G1809" s="22">
        <v>-69.315513</v>
      </c>
      <c r="H1809" s="1">
        <v>220</v>
      </c>
      <c r="I1809" s="2" t="s">
        <v>4273</v>
      </c>
      <c r="J1809" s="2" t="s">
        <v>4040</v>
      </c>
      <c r="K1809" s="2" t="s">
        <v>9</v>
      </c>
    </row>
    <row x14ac:dyDescent="0.25" r="1810" customHeight="1" ht="18.75">
      <c r="A1810" s="2" t="s">
        <v>536</v>
      </c>
      <c r="B1810" s="2" t="s">
        <v>538</v>
      </c>
      <c r="C1810" s="2" t="s">
        <v>4274</v>
      </c>
      <c r="D1810" s="2" t="s">
        <v>673</v>
      </c>
      <c r="E1810" s="2" t="s">
        <v>674</v>
      </c>
      <c r="F1810" s="23">
        <v>18.480842</v>
      </c>
      <c r="G1810" s="22">
        <v>-69.315726</v>
      </c>
      <c r="H1810" s="1">
        <v>530</v>
      </c>
      <c r="I1810" s="2" t="s">
        <v>4275</v>
      </c>
      <c r="J1810" s="2" t="s">
        <v>4040</v>
      </c>
      <c r="K1810" s="2" t="s">
        <v>9</v>
      </c>
    </row>
    <row x14ac:dyDescent="0.25" r="1811" customHeight="1" ht="18.75">
      <c r="A1811" s="2" t="s">
        <v>536</v>
      </c>
      <c r="B1811" s="2" t="s">
        <v>538</v>
      </c>
      <c r="C1811" s="2" t="s">
        <v>4276</v>
      </c>
      <c r="D1811" s="2" t="s">
        <v>673</v>
      </c>
      <c r="E1811" s="2" t="s">
        <v>730</v>
      </c>
      <c r="F1811" s="23">
        <v>18.470301</v>
      </c>
      <c r="G1811" s="22">
        <v>-69.309233</v>
      </c>
      <c r="H1811" s="1">
        <v>158</v>
      </c>
      <c r="I1811" s="2" t="s">
        <v>4251</v>
      </c>
      <c r="J1811" s="2" t="s">
        <v>4040</v>
      </c>
      <c r="K1811" s="2" t="s">
        <v>9</v>
      </c>
    </row>
    <row x14ac:dyDescent="0.25" r="1812" customHeight="1" ht="18.75">
      <c r="A1812" s="2" t="s">
        <v>536</v>
      </c>
      <c r="B1812" s="2" t="s">
        <v>538</v>
      </c>
      <c r="C1812" s="2" t="s">
        <v>4277</v>
      </c>
      <c r="D1812" s="2" t="s">
        <v>673</v>
      </c>
      <c r="E1812" s="2" t="s">
        <v>730</v>
      </c>
      <c r="F1812" s="23">
        <v>18.425661</v>
      </c>
      <c r="G1812" s="22">
        <v>-69.457328</v>
      </c>
      <c r="H1812" s="1">
        <v>229</v>
      </c>
      <c r="I1812" s="2" t="s">
        <v>4247</v>
      </c>
      <c r="J1812" s="2" t="s">
        <v>4040</v>
      </c>
      <c r="K1812" s="2" t="s">
        <v>4198</v>
      </c>
    </row>
    <row x14ac:dyDescent="0.25" r="1813" customHeight="1" ht="18.75">
      <c r="A1813" s="2" t="s">
        <v>536</v>
      </c>
      <c r="B1813" s="2" t="s">
        <v>538</v>
      </c>
      <c r="C1813" s="2" t="s">
        <v>4278</v>
      </c>
      <c r="D1813" s="2" t="s">
        <v>673</v>
      </c>
      <c r="E1813" s="2" t="s">
        <v>674</v>
      </c>
      <c r="F1813" s="23">
        <v>18.444414</v>
      </c>
      <c r="G1813" s="22">
        <v>-69.434523</v>
      </c>
      <c r="H1813" s="1">
        <v>449</v>
      </c>
      <c r="I1813" s="2" t="s">
        <v>4279</v>
      </c>
      <c r="J1813" s="2" t="s">
        <v>4040</v>
      </c>
      <c r="K1813" s="2" t="s">
        <v>4198</v>
      </c>
    </row>
    <row x14ac:dyDescent="0.25" r="1814" customHeight="1" ht="18.75">
      <c r="A1814" s="2" t="s">
        <v>536</v>
      </c>
      <c r="B1814" s="2" t="s">
        <v>538</v>
      </c>
      <c r="C1814" s="2" t="s">
        <v>4280</v>
      </c>
      <c r="D1814" s="2" t="s">
        <v>673</v>
      </c>
      <c r="E1814" s="2" t="s">
        <v>730</v>
      </c>
      <c r="F1814" s="23">
        <v>18.4578</v>
      </c>
      <c r="G1814" s="22">
        <v>-69.3021</v>
      </c>
      <c r="H1814" s="1">
        <v>521</v>
      </c>
      <c r="I1814" s="2" t="s">
        <v>4236</v>
      </c>
      <c r="J1814" s="2" t="s">
        <v>4040</v>
      </c>
      <c r="K1814" s="2" t="s">
        <v>9</v>
      </c>
    </row>
    <row x14ac:dyDescent="0.25" r="1815" customHeight="1" ht="18.75">
      <c r="A1815" s="2" t="s">
        <v>536</v>
      </c>
      <c r="B1815" s="2" t="s">
        <v>538</v>
      </c>
      <c r="C1815" s="2" t="s">
        <v>4281</v>
      </c>
      <c r="D1815" s="2" t="s">
        <v>673</v>
      </c>
      <c r="E1815" s="2" t="s">
        <v>674</v>
      </c>
      <c r="F1815" s="23">
        <v>18.452724</v>
      </c>
      <c r="G1815" s="22">
        <v>-69.299866</v>
      </c>
      <c r="H1815" s="1">
        <v>551</v>
      </c>
      <c r="I1815" s="2" t="s">
        <v>4282</v>
      </c>
      <c r="J1815" s="2" t="s">
        <v>4040</v>
      </c>
      <c r="K1815" s="2" t="s">
        <v>9</v>
      </c>
    </row>
    <row x14ac:dyDescent="0.25" r="1816" customHeight="1" ht="18.75">
      <c r="A1816" s="2" t="s">
        <v>536</v>
      </c>
      <c r="B1816" s="2" t="s">
        <v>539</v>
      </c>
      <c r="C1816" s="2" t="s">
        <v>4283</v>
      </c>
      <c r="D1816" s="2" t="s">
        <v>673</v>
      </c>
      <c r="E1816" s="2" t="s">
        <v>674</v>
      </c>
      <c r="F1816" s="23">
        <v>18.441614</v>
      </c>
      <c r="G1816" s="22">
        <v>-68.970163</v>
      </c>
      <c r="H1816" s="1">
        <v>1385</v>
      </c>
      <c r="I1816" s="2" t="s">
        <v>4284</v>
      </c>
      <c r="J1816" s="2" t="s">
        <v>4285</v>
      </c>
      <c r="K1816" s="2" t="s">
        <v>4285</v>
      </c>
    </row>
    <row x14ac:dyDescent="0.25" r="1817" customHeight="1" ht="18.75">
      <c r="A1817" s="2" t="s">
        <v>536</v>
      </c>
      <c r="B1817" s="2" t="s">
        <v>539</v>
      </c>
      <c r="C1817" s="2" t="s">
        <v>4286</v>
      </c>
      <c r="D1817" s="2" t="s">
        <v>673</v>
      </c>
      <c r="E1817" s="2" t="s">
        <v>678</v>
      </c>
      <c r="F1817" s="23">
        <v>18.4401</v>
      </c>
      <c r="G1817" s="22">
        <v>-68.9734</v>
      </c>
      <c r="H1817" s="1">
        <v>176</v>
      </c>
      <c r="I1817" s="2" t="s">
        <v>4287</v>
      </c>
      <c r="J1817" s="2" t="s">
        <v>4285</v>
      </c>
      <c r="K1817" s="2" t="s">
        <v>4285</v>
      </c>
    </row>
    <row x14ac:dyDescent="0.25" r="1818" customHeight="1" ht="18.75">
      <c r="A1818" s="2" t="s">
        <v>536</v>
      </c>
      <c r="B1818" s="2" t="s">
        <v>539</v>
      </c>
      <c r="C1818" s="2" t="s">
        <v>4288</v>
      </c>
      <c r="D1818" s="2" t="s">
        <v>673</v>
      </c>
      <c r="E1818" s="2" t="s">
        <v>678</v>
      </c>
      <c r="F1818" s="23">
        <v>18.438467</v>
      </c>
      <c r="G1818" s="22">
        <v>-68.978042</v>
      </c>
      <c r="H1818" s="1">
        <v>311</v>
      </c>
      <c r="I1818" s="2" t="s">
        <v>4289</v>
      </c>
      <c r="J1818" s="2" t="s">
        <v>4285</v>
      </c>
      <c r="K1818" s="2" t="s">
        <v>4285</v>
      </c>
    </row>
    <row x14ac:dyDescent="0.25" r="1819" customHeight="1" ht="18.75">
      <c r="A1819" s="2" t="s">
        <v>536</v>
      </c>
      <c r="B1819" s="2" t="s">
        <v>539</v>
      </c>
      <c r="C1819" s="2" t="s">
        <v>4290</v>
      </c>
      <c r="D1819" s="2" t="s">
        <v>673</v>
      </c>
      <c r="E1819" s="2" t="s">
        <v>674</v>
      </c>
      <c r="F1819" s="23">
        <v>18.426122</v>
      </c>
      <c r="G1819" s="22">
        <v>-68.970252</v>
      </c>
      <c r="H1819" s="1">
        <v>1071</v>
      </c>
      <c r="I1819" s="2" t="s">
        <v>4291</v>
      </c>
      <c r="J1819" s="2" t="s">
        <v>4285</v>
      </c>
      <c r="K1819" s="2" t="s">
        <v>4285</v>
      </c>
    </row>
    <row x14ac:dyDescent="0.25" r="1820" customHeight="1" ht="18.75">
      <c r="A1820" s="2" t="s">
        <v>536</v>
      </c>
      <c r="B1820" s="2" t="s">
        <v>539</v>
      </c>
      <c r="C1820" s="2" t="s">
        <v>4292</v>
      </c>
      <c r="D1820" s="2" t="s">
        <v>673</v>
      </c>
      <c r="E1820" s="2" t="s">
        <v>674</v>
      </c>
      <c r="F1820" s="23">
        <v>18.418073</v>
      </c>
      <c r="G1820" s="22">
        <v>-68.977288</v>
      </c>
      <c r="H1820" s="1">
        <v>992</v>
      </c>
      <c r="I1820" s="2" t="s">
        <v>4293</v>
      </c>
      <c r="J1820" s="2" t="s">
        <v>4285</v>
      </c>
      <c r="K1820" s="2" t="s">
        <v>4285</v>
      </c>
    </row>
    <row x14ac:dyDescent="0.25" r="1821" customHeight="1" ht="18.75">
      <c r="A1821" s="2" t="s">
        <v>536</v>
      </c>
      <c r="B1821" s="2" t="s">
        <v>539</v>
      </c>
      <c r="C1821" s="2" t="s">
        <v>4294</v>
      </c>
      <c r="D1821" s="2" t="s">
        <v>673</v>
      </c>
      <c r="E1821" s="2" t="s">
        <v>678</v>
      </c>
      <c r="F1821" s="23">
        <v>18.416614</v>
      </c>
      <c r="G1821" s="22">
        <v>-68.968969</v>
      </c>
      <c r="H1821" s="1">
        <v>332</v>
      </c>
      <c r="I1821" s="2" t="s">
        <v>4295</v>
      </c>
      <c r="J1821" s="2" t="s">
        <v>4285</v>
      </c>
      <c r="K1821" s="2" t="s">
        <v>4285</v>
      </c>
    </row>
    <row x14ac:dyDescent="0.25" r="1822" customHeight="1" ht="18.75">
      <c r="A1822" s="2" t="s">
        <v>536</v>
      </c>
      <c r="B1822" s="2" t="s">
        <v>539</v>
      </c>
      <c r="C1822" s="2" t="s">
        <v>4296</v>
      </c>
      <c r="D1822" s="2" t="s">
        <v>673</v>
      </c>
      <c r="E1822" s="2" t="s">
        <v>674</v>
      </c>
      <c r="F1822" s="23">
        <v>18.481653</v>
      </c>
      <c r="G1822" s="22">
        <v>-68.924875</v>
      </c>
      <c r="H1822" s="1">
        <v>238</v>
      </c>
      <c r="I1822" s="2" t="s">
        <v>4297</v>
      </c>
      <c r="J1822" s="2" t="s">
        <v>4285</v>
      </c>
      <c r="K1822" s="2" t="s">
        <v>4285</v>
      </c>
    </row>
    <row x14ac:dyDescent="0.25" r="1823" customHeight="1" ht="18.75">
      <c r="A1823" s="2" t="s">
        <v>536</v>
      </c>
      <c r="B1823" s="2" t="s">
        <v>539</v>
      </c>
      <c r="C1823" s="2" t="s">
        <v>4298</v>
      </c>
      <c r="D1823" s="2" t="s">
        <v>673</v>
      </c>
      <c r="E1823" s="2" t="s">
        <v>678</v>
      </c>
      <c r="F1823" s="23">
        <v>18.406743</v>
      </c>
      <c r="G1823" s="22">
        <v>-68.995385</v>
      </c>
      <c r="H1823" s="1">
        <v>754</v>
      </c>
      <c r="I1823" s="2" t="s">
        <v>4299</v>
      </c>
      <c r="J1823" s="2" t="s">
        <v>4285</v>
      </c>
      <c r="K1823" s="2" t="s">
        <v>4285</v>
      </c>
    </row>
    <row x14ac:dyDescent="0.25" r="1824" customHeight="1" ht="18.75">
      <c r="A1824" s="2" t="s">
        <v>536</v>
      </c>
      <c r="B1824" s="2" t="s">
        <v>539</v>
      </c>
      <c r="C1824" s="2" t="s">
        <v>4300</v>
      </c>
      <c r="D1824" s="2" t="s">
        <v>673</v>
      </c>
      <c r="E1824" s="2" t="s">
        <v>678</v>
      </c>
      <c r="F1824" s="23">
        <v>18.423004</v>
      </c>
      <c r="G1824" s="24" t="s">
        <v>4301</v>
      </c>
      <c r="H1824" s="1">
        <v>104</v>
      </c>
      <c r="I1824" s="2" t="s">
        <v>4302</v>
      </c>
      <c r="J1824" s="2" t="s">
        <v>4285</v>
      </c>
      <c r="K1824" s="2" t="s">
        <v>4285</v>
      </c>
    </row>
    <row x14ac:dyDescent="0.25" r="1825" customHeight="1" ht="18.75">
      <c r="A1825" s="2" t="s">
        <v>536</v>
      </c>
      <c r="B1825" s="2" t="s">
        <v>539</v>
      </c>
      <c r="C1825" s="2" t="s">
        <v>4303</v>
      </c>
      <c r="D1825" s="2" t="s">
        <v>673</v>
      </c>
      <c r="E1825" s="2" t="s">
        <v>674</v>
      </c>
      <c r="F1825" s="23">
        <v>18.4391</v>
      </c>
      <c r="G1825" s="22">
        <v>-68.9931</v>
      </c>
      <c r="H1825" s="1">
        <v>823</v>
      </c>
      <c r="I1825" s="2" t="s">
        <v>4304</v>
      </c>
      <c r="J1825" s="2" t="s">
        <v>4285</v>
      </c>
      <c r="K1825" s="2" t="s">
        <v>4285</v>
      </c>
    </row>
    <row x14ac:dyDescent="0.25" r="1826" customHeight="1" ht="18.75">
      <c r="A1826" s="2" t="s">
        <v>536</v>
      </c>
      <c r="B1826" s="2" t="s">
        <v>539</v>
      </c>
      <c r="C1826" s="2" t="s">
        <v>4305</v>
      </c>
      <c r="D1826" s="2" t="s">
        <v>673</v>
      </c>
      <c r="E1826" s="2" t="s">
        <v>678</v>
      </c>
      <c r="F1826" s="23">
        <v>18.460086</v>
      </c>
      <c r="G1826" s="22">
        <v>-69.006662</v>
      </c>
      <c r="H1826" s="1">
        <v>297</v>
      </c>
      <c r="I1826" s="2" t="s">
        <v>4306</v>
      </c>
      <c r="J1826" s="2" t="s">
        <v>4285</v>
      </c>
      <c r="K1826" s="2" t="s">
        <v>4285</v>
      </c>
    </row>
    <row x14ac:dyDescent="0.25" r="1827" customHeight="1" ht="18.75">
      <c r="A1827" s="2" t="s">
        <v>536</v>
      </c>
      <c r="B1827" s="2" t="s">
        <v>539</v>
      </c>
      <c r="C1827" s="2" t="s">
        <v>4307</v>
      </c>
      <c r="D1827" s="2" t="s">
        <v>673</v>
      </c>
      <c r="E1827" s="2" t="s">
        <v>678</v>
      </c>
      <c r="F1827" s="23">
        <v>18.423949</v>
      </c>
      <c r="G1827" s="24" t="s">
        <v>4308</v>
      </c>
      <c r="H1827" s="1">
        <v>130</v>
      </c>
      <c r="I1827" s="2" t="s">
        <v>4309</v>
      </c>
      <c r="J1827" s="2" t="s">
        <v>4285</v>
      </c>
      <c r="K1827" s="2" t="s">
        <v>4285</v>
      </c>
    </row>
    <row x14ac:dyDescent="0.25" r="1828" customHeight="1" ht="18.75">
      <c r="A1828" s="2" t="s">
        <v>536</v>
      </c>
      <c r="B1828" s="2" t="s">
        <v>539</v>
      </c>
      <c r="C1828" s="2" t="s">
        <v>4310</v>
      </c>
      <c r="D1828" s="2" t="s">
        <v>673</v>
      </c>
      <c r="E1828" s="2" t="s">
        <v>678</v>
      </c>
      <c r="F1828" s="23">
        <v>18.4282</v>
      </c>
      <c r="G1828" s="22">
        <v>-68.9631</v>
      </c>
      <c r="H1828" s="1">
        <v>144</v>
      </c>
      <c r="I1828" s="2" t="s">
        <v>4311</v>
      </c>
      <c r="J1828" s="2" t="s">
        <v>4285</v>
      </c>
      <c r="K1828" s="2" t="s">
        <v>4285</v>
      </c>
    </row>
    <row x14ac:dyDescent="0.25" r="1829" customHeight="1" ht="18.75">
      <c r="A1829" s="2" t="s">
        <v>536</v>
      </c>
      <c r="B1829" s="2" t="s">
        <v>539</v>
      </c>
      <c r="C1829" s="2" t="s">
        <v>4312</v>
      </c>
      <c r="D1829" s="2" t="s">
        <v>1000</v>
      </c>
      <c r="E1829" s="2" t="s">
        <v>674</v>
      </c>
      <c r="F1829" s="23">
        <v>18.422681</v>
      </c>
      <c r="G1829" s="22">
        <v>-68.983564</v>
      </c>
      <c r="H1829" s="1">
        <v>429</v>
      </c>
      <c r="I1829" s="2" t="s">
        <v>4313</v>
      </c>
      <c r="J1829" s="2" t="s">
        <v>4285</v>
      </c>
      <c r="K1829" s="2" t="s">
        <v>4285</v>
      </c>
    </row>
    <row x14ac:dyDescent="0.25" r="1830" customHeight="1" ht="18.75">
      <c r="A1830" s="2" t="s">
        <v>536</v>
      </c>
      <c r="B1830" s="2" t="s">
        <v>539</v>
      </c>
      <c r="C1830" s="2" t="s">
        <v>4314</v>
      </c>
      <c r="D1830" s="2" t="s">
        <v>1000</v>
      </c>
      <c r="E1830" s="2" t="s">
        <v>718</v>
      </c>
      <c r="F1830" s="23">
        <v>18.426</v>
      </c>
      <c r="G1830" s="22">
        <v>-68.986</v>
      </c>
      <c r="H1830" s="1">
        <v>322</v>
      </c>
      <c r="I1830" s="2" t="s">
        <v>4315</v>
      </c>
      <c r="J1830" s="2" t="s">
        <v>4285</v>
      </c>
      <c r="K1830" s="2" t="s">
        <v>4285</v>
      </c>
    </row>
    <row x14ac:dyDescent="0.25" r="1831" customHeight="1" ht="18.75">
      <c r="A1831" s="2" t="s">
        <v>536</v>
      </c>
      <c r="B1831" s="2" t="s">
        <v>539</v>
      </c>
      <c r="C1831" s="2" t="s">
        <v>4316</v>
      </c>
      <c r="D1831" s="2" t="s">
        <v>673</v>
      </c>
      <c r="E1831" s="2" t="s">
        <v>674</v>
      </c>
      <c r="F1831" s="25" t="s">
        <v>4317</v>
      </c>
      <c r="G1831" s="22">
        <v>-68.967789</v>
      </c>
      <c r="H1831" s="1">
        <v>484</v>
      </c>
      <c r="I1831" s="2" t="s">
        <v>4318</v>
      </c>
      <c r="J1831" s="2" t="s">
        <v>4285</v>
      </c>
      <c r="K1831" s="2" t="s">
        <v>4285</v>
      </c>
    </row>
    <row x14ac:dyDescent="0.25" r="1832" customHeight="1" ht="18.75">
      <c r="A1832" s="2" t="s">
        <v>536</v>
      </c>
      <c r="B1832" s="2" t="s">
        <v>539</v>
      </c>
      <c r="C1832" s="2" t="s">
        <v>4319</v>
      </c>
      <c r="D1832" s="2" t="s">
        <v>673</v>
      </c>
      <c r="E1832" s="2" t="s">
        <v>674</v>
      </c>
      <c r="F1832" s="23">
        <v>18.425985</v>
      </c>
      <c r="G1832" s="22">
        <v>-68.974039</v>
      </c>
      <c r="H1832" s="1">
        <v>409</v>
      </c>
      <c r="I1832" s="2" t="s">
        <v>4320</v>
      </c>
      <c r="J1832" s="2" t="s">
        <v>4285</v>
      </c>
      <c r="K1832" s="2" t="s">
        <v>4285</v>
      </c>
    </row>
    <row x14ac:dyDescent="0.25" r="1833" customHeight="1" ht="18.75">
      <c r="A1833" s="2" t="s">
        <v>536</v>
      </c>
      <c r="B1833" s="2" t="s">
        <v>539</v>
      </c>
      <c r="C1833" s="2" t="s">
        <v>4321</v>
      </c>
      <c r="D1833" s="2" t="s">
        <v>1000</v>
      </c>
      <c r="E1833" s="2" t="s">
        <v>674</v>
      </c>
      <c r="F1833" s="23">
        <v>18.438397</v>
      </c>
      <c r="G1833" s="22">
        <v>-68.973541</v>
      </c>
      <c r="H1833" s="1">
        <v>884</v>
      </c>
      <c r="I1833" s="2" t="s">
        <v>4322</v>
      </c>
      <c r="J1833" s="2" t="s">
        <v>4285</v>
      </c>
      <c r="K1833" s="2" t="s">
        <v>4285</v>
      </c>
    </row>
    <row x14ac:dyDescent="0.25" r="1834" customHeight="1" ht="18.75">
      <c r="A1834" s="2" t="s">
        <v>536</v>
      </c>
      <c r="B1834" s="2" t="s">
        <v>539</v>
      </c>
      <c r="C1834" s="2" t="s">
        <v>4323</v>
      </c>
      <c r="D1834" s="2" t="s">
        <v>673</v>
      </c>
      <c r="E1834" s="2" t="s">
        <v>716</v>
      </c>
      <c r="F1834" s="23">
        <v>18.441614</v>
      </c>
      <c r="G1834" s="22">
        <v>-68.970163</v>
      </c>
      <c r="H1834" s="1">
        <v>206</v>
      </c>
      <c r="I1834" s="2" t="s">
        <v>4284</v>
      </c>
      <c r="J1834" s="2" t="s">
        <v>4285</v>
      </c>
      <c r="K1834" s="2" t="s">
        <v>4285</v>
      </c>
    </row>
    <row x14ac:dyDescent="0.25" r="1835" customHeight="1" ht="18.75">
      <c r="A1835" s="2" t="s">
        <v>536</v>
      </c>
      <c r="B1835" s="2" t="s">
        <v>539</v>
      </c>
      <c r="C1835" s="2" t="s">
        <v>4324</v>
      </c>
      <c r="D1835" s="2" t="s">
        <v>673</v>
      </c>
      <c r="E1835" s="2" t="s">
        <v>718</v>
      </c>
      <c r="F1835" s="23">
        <v>18.441614</v>
      </c>
      <c r="G1835" s="22">
        <v>-68.970163</v>
      </c>
      <c r="H1835" s="1">
        <v>252</v>
      </c>
      <c r="I1835" s="2" t="s">
        <v>4284</v>
      </c>
      <c r="J1835" s="2" t="s">
        <v>4285</v>
      </c>
      <c r="K1835" s="2" t="s">
        <v>4285</v>
      </c>
    </row>
    <row x14ac:dyDescent="0.25" r="1836" customHeight="1" ht="18.75">
      <c r="A1836" s="2" t="s">
        <v>536</v>
      </c>
      <c r="B1836" s="2" t="s">
        <v>539</v>
      </c>
      <c r="C1836" s="2" t="s">
        <v>4325</v>
      </c>
      <c r="D1836" s="2" t="s">
        <v>673</v>
      </c>
      <c r="E1836" s="2" t="s">
        <v>674</v>
      </c>
      <c r="F1836" s="23">
        <v>18.423967</v>
      </c>
      <c r="G1836" s="22">
        <v>-68.968523</v>
      </c>
      <c r="H1836" s="1">
        <v>1164</v>
      </c>
      <c r="I1836" s="2" t="s">
        <v>4326</v>
      </c>
      <c r="J1836" s="2" t="s">
        <v>4285</v>
      </c>
      <c r="K1836" s="2" t="s">
        <v>4285</v>
      </c>
    </row>
    <row x14ac:dyDescent="0.25" r="1837" customHeight="1" ht="18.75">
      <c r="A1837" s="2" t="s">
        <v>536</v>
      </c>
      <c r="B1837" s="2" t="s">
        <v>539</v>
      </c>
      <c r="C1837" s="2" t="s">
        <v>4327</v>
      </c>
      <c r="D1837" s="2" t="s">
        <v>1000</v>
      </c>
      <c r="E1837" s="2" t="s">
        <v>678</v>
      </c>
      <c r="F1837" s="23">
        <v>18.428752</v>
      </c>
      <c r="G1837" s="22">
        <v>-68.983018</v>
      </c>
      <c r="H1837" s="1">
        <v>704</v>
      </c>
      <c r="I1837" s="2" t="s">
        <v>4328</v>
      </c>
      <c r="J1837" s="2" t="s">
        <v>4285</v>
      </c>
      <c r="K1837" s="2" t="s">
        <v>4285</v>
      </c>
    </row>
    <row x14ac:dyDescent="0.25" r="1838" customHeight="1" ht="18.75">
      <c r="A1838" s="2" t="s">
        <v>536</v>
      </c>
      <c r="B1838" s="2" t="s">
        <v>539</v>
      </c>
      <c r="C1838" s="2" t="s">
        <v>4329</v>
      </c>
      <c r="D1838" s="2" t="s">
        <v>673</v>
      </c>
      <c r="E1838" s="2" t="s">
        <v>716</v>
      </c>
      <c r="F1838" s="23">
        <v>18.426122</v>
      </c>
      <c r="G1838" s="22">
        <v>-68.970252</v>
      </c>
      <c r="H1838" s="1">
        <v>543</v>
      </c>
      <c r="I1838" s="2" t="s">
        <v>4291</v>
      </c>
      <c r="J1838" s="2" t="s">
        <v>4285</v>
      </c>
      <c r="K1838" s="2" t="s">
        <v>4285</v>
      </c>
    </row>
    <row x14ac:dyDescent="0.25" r="1839" customHeight="1" ht="18.75">
      <c r="A1839" s="2" t="s">
        <v>536</v>
      </c>
      <c r="B1839" s="2" t="s">
        <v>539</v>
      </c>
      <c r="C1839" s="2" t="s">
        <v>4330</v>
      </c>
      <c r="D1839" s="2" t="s">
        <v>673</v>
      </c>
      <c r="E1839" s="2" t="s">
        <v>730</v>
      </c>
      <c r="F1839" s="23">
        <v>18.426122</v>
      </c>
      <c r="G1839" s="22">
        <v>-68.970252</v>
      </c>
      <c r="H1839" s="1">
        <v>309</v>
      </c>
      <c r="I1839" s="2" t="s">
        <v>4291</v>
      </c>
      <c r="J1839" s="2" t="s">
        <v>4285</v>
      </c>
      <c r="K1839" s="2" t="s">
        <v>4285</v>
      </c>
    </row>
    <row x14ac:dyDescent="0.25" r="1840" customHeight="1" ht="18.75">
      <c r="A1840" s="2" t="s">
        <v>536</v>
      </c>
      <c r="B1840" s="2" t="s">
        <v>539</v>
      </c>
      <c r="C1840" s="2" t="s">
        <v>4331</v>
      </c>
      <c r="D1840" s="2" t="s">
        <v>1000</v>
      </c>
      <c r="E1840" s="2" t="s">
        <v>678</v>
      </c>
      <c r="F1840" s="23">
        <v>18.4411</v>
      </c>
      <c r="G1840" s="22">
        <v>-68.9688</v>
      </c>
      <c r="H1840" s="1">
        <v>55</v>
      </c>
      <c r="I1840" s="2" t="s">
        <v>4332</v>
      </c>
      <c r="J1840" s="2" t="s">
        <v>4285</v>
      </c>
      <c r="K1840" s="2" t="s">
        <v>4285</v>
      </c>
    </row>
    <row x14ac:dyDescent="0.25" r="1841" customHeight="1" ht="18.75">
      <c r="A1841" s="2" t="s">
        <v>536</v>
      </c>
      <c r="B1841" s="2" t="s">
        <v>539</v>
      </c>
      <c r="C1841" s="2" t="s">
        <v>4333</v>
      </c>
      <c r="D1841" s="2" t="s">
        <v>673</v>
      </c>
      <c r="E1841" s="2" t="s">
        <v>718</v>
      </c>
      <c r="F1841" s="23">
        <v>18.426178</v>
      </c>
      <c r="G1841" s="24" t="s">
        <v>4334</v>
      </c>
      <c r="H1841" s="1">
        <v>690</v>
      </c>
      <c r="I1841" s="2" t="s">
        <v>4335</v>
      </c>
      <c r="J1841" s="2" t="s">
        <v>4285</v>
      </c>
      <c r="K1841" s="2" t="s">
        <v>4285</v>
      </c>
    </row>
    <row x14ac:dyDescent="0.25" r="1842" customHeight="1" ht="18.75">
      <c r="A1842" s="2" t="s">
        <v>536</v>
      </c>
      <c r="B1842" s="2" t="s">
        <v>539</v>
      </c>
      <c r="C1842" s="2" t="s">
        <v>4336</v>
      </c>
      <c r="D1842" s="2" t="s">
        <v>673</v>
      </c>
      <c r="E1842" s="2" t="s">
        <v>674</v>
      </c>
      <c r="F1842" s="23">
        <v>18.433858</v>
      </c>
      <c r="G1842" s="22">
        <v>-68.972786</v>
      </c>
      <c r="H1842" s="1">
        <v>368</v>
      </c>
      <c r="I1842" s="2" t="s">
        <v>4337</v>
      </c>
      <c r="J1842" s="2" t="s">
        <v>4285</v>
      </c>
      <c r="K1842" s="2" t="s">
        <v>4285</v>
      </c>
    </row>
    <row x14ac:dyDescent="0.25" r="1843" customHeight="1" ht="18.75">
      <c r="A1843" s="2" t="s">
        <v>536</v>
      </c>
      <c r="B1843" s="2" t="s">
        <v>539</v>
      </c>
      <c r="C1843" s="2" t="s">
        <v>4338</v>
      </c>
      <c r="D1843" s="2" t="s">
        <v>673</v>
      </c>
      <c r="E1843" s="2" t="s">
        <v>674</v>
      </c>
      <c r="F1843" s="23">
        <v>18.433858</v>
      </c>
      <c r="G1843" s="22">
        <v>-68.972786</v>
      </c>
      <c r="H1843" s="1">
        <v>276</v>
      </c>
      <c r="I1843" s="2" t="s">
        <v>4337</v>
      </c>
      <c r="J1843" s="2" t="s">
        <v>4285</v>
      </c>
      <c r="K1843" s="2" t="s">
        <v>4285</v>
      </c>
    </row>
    <row x14ac:dyDescent="0.25" r="1844" customHeight="1" ht="18.75">
      <c r="A1844" s="2" t="s">
        <v>536</v>
      </c>
      <c r="B1844" s="2" t="s">
        <v>539</v>
      </c>
      <c r="C1844" s="2" t="s">
        <v>4339</v>
      </c>
      <c r="D1844" s="2" t="s">
        <v>673</v>
      </c>
      <c r="E1844" s="2" t="s">
        <v>674</v>
      </c>
      <c r="F1844" s="23">
        <v>18.425333</v>
      </c>
      <c r="G1844" s="22">
        <v>-68.966085</v>
      </c>
      <c r="H1844" s="1">
        <v>429</v>
      </c>
      <c r="I1844" s="2" t="s">
        <v>4340</v>
      </c>
      <c r="J1844" s="2" t="s">
        <v>4285</v>
      </c>
      <c r="K1844" s="2" t="s">
        <v>4285</v>
      </c>
    </row>
    <row x14ac:dyDescent="0.25" r="1845" customHeight="1" ht="18.75">
      <c r="A1845" s="2" t="s">
        <v>536</v>
      </c>
      <c r="B1845" s="2" t="s">
        <v>539</v>
      </c>
      <c r="C1845" s="2" t="s">
        <v>4341</v>
      </c>
      <c r="D1845" s="2" t="s">
        <v>673</v>
      </c>
      <c r="E1845" s="2" t="s">
        <v>718</v>
      </c>
      <c r="F1845" s="23">
        <v>18.426178</v>
      </c>
      <c r="G1845" s="24" t="s">
        <v>4334</v>
      </c>
      <c r="H1845" s="1">
        <v>321</v>
      </c>
      <c r="I1845" s="2" t="s">
        <v>4335</v>
      </c>
      <c r="J1845" s="2" t="s">
        <v>4285</v>
      </c>
      <c r="K1845" s="2" t="s">
        <v>4285</v>
      </c>
    </row>
    <row x14ac:dyDescent="0.25" r="1846" customHeight="1" ht="18.75">
      <c r="A1846" s="2" t="s">
        <v>536</v>
      </c>
      <c r="B1846" s="2" t="s">
        <v>539</v>
      </c>
      <c r="C1846" s="2" t="s">
        <v>4342</v>
      </c>
      <c r="D1846" s="2" t="s">
        <v>673</v>
      </c>
      <c r="E1846" s="2" t="s">
        <v>674</v>
      </c>
      <c r="F1846" s="23">
        <v>18.431301</v>
      </c>
      <c r="G1846" s="22">
        <v>-68.964837</v>
      </c>
      <c r="H1846" s="1">
        <v>455</v>
      </c>
      <c r="I1846" s="2" t="s">
        <v>4343</v>
      </c>
      <c r="J1846" s="2" t="s">
        <v>4285</v>
      </c>
      <c r="K1846" s="2" t="s">
        <v>4285</v>
      </c>
    </row>
    <row x14ac:dyDescent="0.25" r="1847" customHeight="1" ht="18.75">
      <c r="A1847" s="2" t="s">
        <v>536</v>
      </c>
      <c r="B1847" s="2" t="s">
        <v>539</v>
      </c>
      <c r="C1847" s="2" t="s">
        <v>4344</v>
      </c>
      <c r="D1847" s="2" t="s">
        <v>1000</v>
      </c>
      <c r="E1847" s="2" t="s">
        <v>674</v>
      </c>
      <c r="F1847" s="23">
        <v>18.433741</v>
      </c>
      <c r="G1847" s="22">
        <v>-68.967066</v>
      </c>
      <c r="H1847" s="1">
        <v>258</v>
      </c>
      <c r="I1847" s="2" t="s">
        <v>4345</v>
      </c>
      <c r="J1847" s="2" t="s">
        <v>4285</v>
      </c>
      <c r="K1847" s="2" t="s">
        <v>4285</v>
      </c>
    </row>
    <row x14ac:dyDescent="0.25" r="1848" customHeight="1" ht="18.75">
      <c r="A1848" s="2" t="s">
        <v>536</v>
      </c>
      <c r="B1848" s="2" t="s">
        <v>539</v>
      </c>
      <c r="C1848" s="2" t="s">
        <v>4346</v>
      </c>
      <c r="D1848" s="2" t="s">
        <v>673</v>
      </c>
      <c r="E1848" s="2" t="s">
        <v>718</v>
      </c>
      <c r="F1848" s="23">
        <v>18.418073</v>
      </c>
      <c r="G1848" s="22">
        <v>-68.977288</v>
      </c>
      <c r="H1848" s="1">
        <v>177</v>
      </c>
      <c r="I1848" s="2" t="s">
        <v>4293</v>
      </c>
      <c r="J1848" s="2" t="s">
        <v>4285</v>
      </c>
      <c r="K1848" s="2" t="s">
        <v>4285</v>
      </c>
    </row>
    <row x14ac:dyDescent="0.25" r="1849" customHeight="1" ht="18.75">
      <c r="A1849" s="2" t="s">
        <v>536</v>
      </c>
      <c r="B1849" s="2" t="s">
        <v>539</v>
      </c>
      <c r="C1849" s="2" t="s">
        <v>4347</v>
      </c>
      <c r="D1849" s="2" t="s">
        <v>673</v>
      </c>
      <c r="E1849" s="2" t="s">
        <v>718</v>
      </c>
      <c r="F1849" s="23">
        <v>18.443</v>
      </c>
      <c r="G1849" s="22">
        <v>68.9702</v>
      </c>
      <c r="H1849" s="1">
        <v>406</v>
      </c>
      <c r="I1849" s="2" t="s">
        <v>4348</v>
      </c>
      <c r="J1849" s="2" t="s">
        <v>4285</v>
      </c>
      <c r="K1849" s="2" t="s">
        <v>4285</v>
      </c>
    </row>
    <row x14ac:dyDescent="0.25" r="1850" customHeight="1" ht="18.75">
      <c r="A1850" s="2" t="s">
        <v>536</v>
      </c>
      <c r="B1850" s="2" t="s">
        <v>539</v>
      </c>
      <c r="C1850" s="2" t="s">
        <v>4349</v>
      </c>
      <c r="D1850" s="2" t="s">
        <v>673</v>
      </c>
      <c r="E1850" s="2" t="s">
        <v>718</v>
      </c>
      <c r="F1850" s="23">
        <v>18.440233</v>
      </c>
      <c r="G1850" s="22">
        <v>-68.985601</v>
      </c>
      <c r="H1850" s="1">
        <v>446</v>
      </c>
      <c r="I1850" s="2" t="s">
        <v>4350</v>
      </c>
      <c r="J1850" s="2" t="s">
        <v>4285</v>
      </c>
      <c r="K1850" s="2" t="s">
        <v>4285</v>
      </c>
    </row>
    <row x14ac:dyDescent="0.25" r="1851" customHeight="1" ht="18.75">
      <c r="A1851" s="2" t="s">
        <v>536</v>
      </c>
      <c r="B1851" s="2" t="s">
        <v>539</v>
      </c>
      <c r="C1851" s="2" t="s">
        <v>4351</v>
      </c>
      <c r="D1851" s="2" t="s">
        <v>673</v>
      </c>
      <c r="E1851" s="2" t="s">
        <v>730</v>
      </c>
      <c r="F1851" s="23">
        <v>18.418073</v>
      </c>
      <c r="G1851" s="22">
        <v>-68.977288</v>
      </c>
      <c r="H1851" s="1">
        <v>202</v>
      </c>
      <c r="I1851" s="2" t="s">
        <v>4293</v>
      </c>
      <c r="J1851" s="2" t="s">
        <v>4285</v>
      </c>
      <c r="K1851" s="2" t="s">
        <v>4285</v>
      </c>
    </row>
    <row x14ac:dyDescent="0.25" r="1852" customHeight="1" ht="18.75">
      <c r="A1852" s="2" t="s">
        <v>536</v>
      </c>
      <c r="B1852" s="2" t="s">
        <v>539</v>
      </c>
      <c r="C1852" s="2" t="s">
        <v>4352</v>
      </c>
      <c r="D1852" s="2" t="s">
        <v>673</v>
      </c>
      <c r="E1852" s="2" t="s">
        <v>674</v>
      </c>
      <c r="F1852" s="23">
        <v>18.440769</v>
      </c>
      <c r="G1852" s="22">
        <v>-68.968459</v>
      </c>
      <c r="H1852" s="1">
        <v>1692</v>
      </c>
      <c r="I1852" s="2" t="s">
        <v>4353</v>
      </c>
      <c r="J1852" s="2" t="s">
        <v>4285</v>
      </c>
      <c r="K1852" s="2" t="s">
        <v>4285</v>
      </c>
    </row>
    <row x14ac:dyDescent="0.25" r="1853" customHeight="1" ht="18.75">
      <c r="A1853" s="2" t="s">
        <v>536</v>
      </c>
      <c r="B1853" s="2" t="s">
        <v>539</v>
      </c>
      <c r="C1853" s="2" t="s">
        <v>4354</v>
      </c>
      <c r="D1853" s="2" t="s">
        <v>673</v>
      </c>
      <c r="E1853" s="2" t="s">
        <v>674</v>
      </c>
      <c r="F1853" s="23">
        <v>18.438582</v>
      </c>
      <c r="G1853" s="22">
        <v>-68.976302</v>
      </c>
      <c r="H1853" s="1">
        <v>1395</v>
      </c>
      <c r="I1853" s="2" t="s">
        <v>4355</v>
      </c>
      <c r="J1853" s="2" t="s">
        <v>4285</v>
      </c>
      <c r="K1853" s="2" t="s">
        <v>4285</v>
      </c>
    </row>
    <row x14ac:dyDescent="0.25" r="1854" customHeight="1" ht="18.75">
      <c r="A1854" s="2" t="s">
        <v>536</v>
      </c>
      <c r="B1854" s="2" t="s">
        <v>539</v>
      </c>
      <c r="C1854" s="2" t="s">
        <v>4356</v>
      </c>
      <c r="D1854" s="2" t="s">
        <v>673</v>
      </c>
      <c r="E1854" s="2" t="s">
        <v>718</v>
      </c>
      <c r="F1854" s="23">
        <v>18.4391</v>
      </c>
      <c r="G1854" s="22">
        <v>-68.9931</v>
      </c>
      <c r="H1854" s="1">
        <v>258</v>
      </c>
      <c r="I1854" s="2" t="s">
        <v>4304</v>
      </c>
      <c r="J1854" s="2" t="s">
        <v>4285</v>
      </c>
      <c r="K1854" s="2" t="s">
        <v>4285</v>
      </c>
    </row>
    <row x14ac:dyDescent="0.25" r="1855" customHeight="1" ht="18.75">
      <c r="A1855" s="2" t="s">
        <v>536</v>
      </c>
      <c r="B1855" s="2" t="s">
        <v>539</v>
      </c>
      <c r="C1855" s="2" t="s">
        <v>4357</v>
      </c>
      <c r="D1855" s="2" t="s">
        <v>1000</v>
      </c>
      <c r="E1855" s="2" t="s">
        <v>674</v>
      </c>
      <c r="F1855" s="23">
        <v>18.4187355</v>
      </c>
      <c r="G1855" s="22">
        <v>-68.9761983</v>
      </c>
      <c r="H1855" s="1">
        <v>380</v>
      </c>
      <c r="I1855" s="2" t="s">
        <v>4358</v>
      </c>
      <c r="J1855" s="2" t="s">
        <v>4285</v>
      </c>
      <c r="K1855" s="2" t="s">
        <v>4285</v>
      </c>
    </row>
    <row x14ac:dyDescent="0.25" r="1856" customHeight="1" ht="18.75">
      <c r="A1856" s="2" t="s">
        <v>536</v>
      </c>
      <c r="B1856" s="2" t="s">
        <v>539</v>
      </c>
      <c r="C1856" s="2" t="s">
        <v>4359</v>
      </c>
      <c r="D1856" s="2" t="s">
        <v>673</v>
      </c>
      <c r="E1856" s="2" t="s">
        <v>690</v>
      </c>
      <c r="F1856" s="23">
        <v>18.446202</v>
      </c>
      <c r="G1856" s="22">
        <v>-68.971617</v>
      </c>
      <c r="H1856" s="1">
        <v>322</v>
      </c>
      <c r="I1856" s="2" t="s">
        <v>4360</v>
      </c>
      <c r="J1856" s="2" t="s">
        <v>4285</v>
      </c>
      <c r="K1856" s="2" t="s">
        <v>4285</v>
      </c>
    </row>
    <row x14ac:dyDescent="0.25" r="1857" customHeight="1" ht="18.75">
      <c r="A1857" s="2" t="s">
        <v>536</v>
      </c>
      <c r="B1857" s="2" t="s">
        <v>539</v>
      </c>
      <c r="C1857" s="2" t="s">
        <v>4361</v>
      </c>
      <c r="D1857" s="2" t="s">
        <v>673</v>
      </c>
      <c r="E1857" s="2" t="s">
        <v>678</v>
      </c>
      <c r="F1857" s="23">
        <v>18.441528</v>
      </c>
      <c r="G1857" s="22">
        <v>-68.956516</v>
      </c>
      <c r="H1857" s="1">
        <v>818</v>
      </c>
      <c r="I1857" s="2" t="s">
        <v>4362</v>
      </c>
      <c r="J1857" s="2" t="s">
        <v>4285</v>
      </c>
      <c r="K1857" s="2" t="s">
        <v>4285</v>
      </c>
    </row>
    <row x14ac:dyDescent="0.25" r="1858" customHeight="1" ht="18.75">
      <c r="A1858" s="2" t="s">
        <v>536</v>
      </c>
      <c r="B1858" s="2" t="s">
        <v>539</v>
      </c>
      <c r="C1858" s="2" t="s">
        <v>4363</v>
      </c>
      <c r="D1858" s="2" t="s">
        <v>673</v>
      </c>
      <c r="E1858" s="2" t="s">
        <v>2465</v>
      </c>
      <c r="F1858" s="23">
        <v>18.426122</v>
      </c>
      <c r="G1858" s="22">
        <v>-68.970252</v>
      </c>
      <c r="H1858" s="1">
        <v>312</v>
      </c>
      <c r="I1858" s="2" t="s">
        <v>4291</v>
      </c>
      <c r="J1858" s="2" t="s">
        <v>4285</v>
      </c>
      <c r="K1858" s="2" t="s">
        <v>4285</v>
      </c>
    </row>
    <row x14ac:dyDescent="0.25" r="1859" customHeight="1" ht="18.75">
      <c r="A1859" s="2" t="s">
        <v>536</v>
      </c>
      <c r="B1859" s="2" t="s">
        <v>539</v>
      </c>
      <c r="C1859" s="2" t="s">
        <v>4364</v>
      </c>
      <c r="D1859" s="2" t="s">
        <v>1000</v>
      </c>
      <c r="E1859" s="2" t="s">
        <v>718</v>
      </c>
      <c r="F1859" s="23">
        <v>18.432104</v>
      </c>
      <c r="G1859" s="22">
        <v>-68.992794</v>
      </c>
      <c r="H1859" s="1">
        <v>277</v>
      </c>
      <c r="I1859" s="2" t="s">
        <v>4365</v>
      </c>
      <c r="J1859" s="2" t="s">
        <v>4285</v>
      </c>
      <c r="K1859" s="2" t="s">
        <v>4285</v>
      </c>
    </row>
    <row x14ac:dyDescent="0.25" r="1860" customHeight="1" ht="18.75">
      <c r="A1860" s="2" t="s">
        <v>536</v>
      </c>
      <c r="B1860" s="2" t="s">
        <v>539</v>
      </c>
      <c r="C1860" s="2" t="s">
        <v>4366</v>
      </c>
      <c r="D1860" s="2" t="s">
        <v>673</v>
      </c>
      <c r="E1860" s="2" t="s">
        <v>1012</v>
      </c>
      <c r="F1860" s="23">
        <v>18.442566</v>
      </c>
      <c r="G1860" s="22">
        <v>-68.983895</v>
      </c>
      <c r="H1860" s="1">
        <v>205</v>
      </c>
      <c r="I1860" s="2" t="s">
        <v>4367</v>
      </c>
      <c r="J1860" s="2" t="s">
        <v>4285</v>
      </c>
      <c r="K1860" s="2" t="s">
        <v>4285</v>
      </c>
    </row>
    <row x14ac:dyDescent="0.25" r="1861" customHeight="1" ht="18.75">
      <c r="A1861" s="2" t="s">
        <v>536</v>
      </c>
      <c r="B1861" s="2" t="s">
        <v>539</v>
      </c>
      <c r="C1861" s="2" t="s">
        <v>4368</v>
      </c>
      <c r="D1861" s="2" t="s">
        <v>673</v>
      </c>
      <c r="E1861" s="2" t="s">
        <v>718</v>
      </c>
      <c r="F1861" s="23">
        <v>18.446594</v>
      </c>
      <c r="G1861" s="22">
        <v>-68.971741</v>
      </c>
      <c r="H1861" s="1">
        <v>737</v>
      </c>
      <c r="I1861" s="2" t="s">
        <v>4369</v>
      </c>
      <c r="J1861" s="2" t="s">
        <v>4285</v>
      </c>
      <c r="K1861" s="2" t="s">
        <v>4285</v>
      </c>
    </row>
    <row x14ac:dyDescent="0.25" r="1862" customHeight="1" ht="18.75">
      <c r="A1862" s="2" t="s">
        <v>536</v>
      </c>
      <c r="B1862" s="2" t="s">
        <v>539</v>
      </c>
      <c r="C1862" s="2" t="s">
        <v>4370</v>
      </c>
      <c r="D1862" s="2" t="s">
        <v>673</v>
      </c>
      <c r="E1862" s="2" t="s">
        <v>718</v>
      </c>
      <c r="F1862" s="23">
        <v>18.441616</v>
      </c>
      <c r="G1862" s="24" t="s">
        <v>4371</v>
      </c>
      <c r="H1862" s="1">
        <v>382</v>
      </c>
      <c r="I1862" s="2" t="s">
        <v>4372</v>
      </c>
      <c r="J1862" s="2" t="s">
        <v>4285</v>
      </c>
      <c r="K1862" s="2" t="s">
        <v>4285</v>
      </c>
    </row>
    <row x14ac:dyDescent="0.25" r="1863" customHeight="1" ht="18.75">
      <c r="A1863" s="2" t="s">
        <v>536</v>
      </c>
      <c r="B1863" s="2" t="s">
        <v>539</v>
      </c>
      <c r="C1863" s="2" t="s">
        <v>4373</v>
      </c>
      <c r="D1863" s="2" t="s">
        <v>673</v>
      </c>
      <c r="E1863" s="2" t="s">
        <v>1022</v>
      </c>
      <c r="F1863" s="23">
        <v>18.129</v>
      </c>
      <c r="G1863" s="22">
        <v>68.7272</v>
      </c>
      <c r="H1863" s="1">
        <v>41</v>
      </c>
      <c r="I1863" s="2" t="s">
        <v>4374</v>
      </c>
      <c r="J1863" s="2" t="s">
        <v>4285</v>
      </c>
      <c r="K1863" s="2" t="s">
        <v>4285</v>
      </c>
    </row>
    <row x14ac:dyDescent="0.25" r="1864" customHeight="1" ht="18.75">
      <c r="A1864" s="2" t="s">
        <v>536</v>
      </c>
      <c r="B1864" s="2" t="s">
        <v>539</v>
      </c>
      <c r="C1864" s="2" t="s">
        <v>4375</v>
      </c>
      <c r="D1864" s="2" t="s">
        <v>1000</v>
      </c>
      <c r="E1864" s="2" t="s">
        <v>718</v>
      </c>
      <c r="F1864" s="23">
        <v>18.426</v>
      </c>
      <c r="G1864" s="22">
        <v>-68.986</v>
      </c>
      <c r="H1864" s="1">
        <v>431</v>
      </c>
      <c r="I1864" s="2" t="s">
        <v>4315</v>
      </c>
      <c r="J1864" s="2" t="s">
        <v>4285</v>
      </c>
      <c r="K1864" s="2" t="s">
        <v>4285</v>
      </c>
    </row>
    <row x14ac:dyDescent="0.25" r="1865" customHeight="1" ht="18.75">
      <c r="A1865" s="2" t="s">
        <v>536</v>
      </c>
      <c r="B1865" s="2" t="s">
        <v>539</v>
      </c>
      <c r="C1865" s="2" t="s">
        <v>4376</v>
      </c>
      <c r="D1865" s="2" t="s">
        <v>673</v>
      </c>
      <c r="E1865" s="2" t="s">
        <v>716</v>
      </c>
      <c r="F1865" s="23">
        <v>18.418073</v>
      </c>
      <c r="G1865" s="22">
        <v>-68.977288</v>
      </c>
      <c r="H1865" s="1">
        <v>312</v>
      </c>
      <c r="I1865" s="2" t="s">
        <v>4293</v>
      </c>
      <c r="J1865" s="2" t="s">
        <v>4285</v>
      </c>
      <c r="K1865" s="2" t="s">
        <v>4285</v>
      </c>
    </row>
    <row x14ac:dyDescent="0.25" r="1866" customHeight="1" ht="18.75">
      <c r="A1866" s="2" t="s">
        <v>536</v>
      </c>
      <c r="B1866" s="2" t="s">
        <v>539</v>
      </c>
      <c r="C1866" s="2" t="s">
        <v>4377</v>
      </c>
      <c r="D1866" s="2" t="s">
        <v>673</v>
      </c>
      <c r="E1866" s="2" t="s">
        <v>718</v>
      </c>
      <c r="F1866" s="23">
        <v>18.440233</v>
      </c>
      <c r="G1866" s="22">
        <v>-68.985601</v>
      </c>
      <c r="H1866" s="1">
        <v>504</v>
      </c>
      <c r="I1866" s="2" t="s">
        <v>4350</v>
      </c>
      <c r="J1866" s="2" t="s">
        <v>4285</v>
      </c>
      <c r="K1866" s="2" t="s">
        <v>4285</v>
      </c>
    </row>
    <row x14ac:dyDescent="0.25" r="1867" customHeight="1" ht="18.75">
      <c r="A1867" s="2" t="s">
        <v>536</v>
      </c>
      <c r="B1867" s="2" t="s">
        <v>539</v>
      </c>
      <c r="C1867" s="2" t="s">
        <v>4378</v>
      </c>
      <c r="D1867" s="2" t="s">
        <v>673</v>
      </c>
      <c r="E1867" s="2" t="s">
        <v>678</v>
      </c>
      <c r="F1867" s="25" t="s">
        <v>4379</v>
      </c>
      <c r="G1867" s="22">
        <v>-68.985572</v>
      </c>
      <c r="H1867" s="1">
        <v>432</v>
      </c>
      <c r="I1867" s="2" t="s">
        <v>4380</v>
      </c>
      <c r="J1867" s="2" t="s">
        <v>4285</v>
      </c>
      <c r="K1867" s="2" t="s">
        <v>4285</v>
      </c>
    </row>
    <row x14ac:dyDescent="0.25" r="1868" customHeight="1" ht="18.75">
      <c r="A1868" s="2" t="s">
        <v>536</v>
      </c>
      <c r="B1868" s="2" t="s">
        <v>539</v>
      </c>
      <c r="C1868" s="2" t="s">
        <v>4381</v>
      </c>
      <c r="D1868" s="2" t="s">
        <v>673</v>
      </c>
      <c r="E1868" s="2" t="s">
        <v>718</v>
      </c>
      <c r="F1868" s="23">
        <v>18.404465</v>
      </c>
      <c r="G1868" s="22">
        <v>-68.979236</v>
      </c>
      <c r="H1868" s="1">
        <v>575</v>
      </c>
      <c r="I1868" s="2" t="s">
        <v>4382</v>
      </c>
      <c r="J1868" s="2" t="s">
        <v>4285</v>
      </c>
      <c r="K1868" s="2" t="s">
        <v>4285</v>
      </c>
    </row>
    <row x14ac:dyDescent="0.25" r="1869" customHeight="1" ht="18.75">
      <c r="A1869" s="2" t="s">
        <v>536</v>
      </c>
      <c r="B1869" s="2" t="s">
        <v>539</v>
      </c>
      <c r="C1869" s="2" t="s">
        <v>4383</v>
      </c>
      <c r="D1869" s="2" t="s">
        <v>673</v>
      </c>
      <c r="E1869" s="2" t="s">
        <v>678</v>
      </c>
      <c r="F1869" s="23">
        <v>18.417218</v>
      </c>
      <c r="G1869" s="22">
        <v>-68.979393</v>
      </c>
      <c r="H1869" s="1">
        <v>749</v>
      </c>
      <c r="I1869" s="2" t="s">
        <v>4384</v>
      </c>
      <c r="J1869" s="2" t="s">
        <v>4285</v>
      </c>
      <c r="K1869" s="2" t="s">
        <v>4285</v>
      </c>
    </row>
    <row x14ac:dyDescent="0.25" r="1870" customHeight="1" ht="18.75">
      <c r="A1870" s="2" t="s">
        <v>536</v>
      </c>
      <c r="B1870" s="2" t="s">
        <v>539</v>
      </c>
      <c r="C1870" s="2" t="s">
        <v>4385</v>
      </c>
      <c r="D1870" s="2" t="s">
        <v>673</v>
      </c>
      <c r="E1870" s="2" t="s">
        <v>718</v>
      </c>
      <c r="F1870" s="23">
        <v>18.420767</v>
      </c>
      <c r="G1870" s="22">
        <v>-68.988531</v>
      </c>
      <c r="H1870" s="1">
        <v>594</v>
      </c>
      <c r="I1870" s="2" t="s">
        <v>4386</v>
      </c>
      <c r="J1870" s="2" t="s">
        <v>4285</v>
      </c>
      <c r="K1870" s="2" t="s">
        <v>4285</v>
      </c>
    </row>
    <row x14ac:dyDescent="0.25" r="1871" customHeight="1" ht="18.75">
      <c r="A1871" s="2" t="s">
        <v>536</v>
      </c>
      <c r="B1871" s="2" t="s">
        <v>539</v>
      </c>
      <c r="C1871" s="2" t="s">
        <v>4387</v>
      </c>
      <c r="D1871" s="2" t="s">
        <v>673</v>
      </c>
      <c r="E1871" s="2" t="s">
        <v>674</v>
      </c>
      <c r="F1871" s="23">
        <v>18.433215</v>
      </c>
      <c r="G1871" s="22">
        <v>-69.006315</v>
      </c>
      <c r="H1871" s="1">
        <v>828</v>
      </c>
      <c r="I1871" s="2" t="s">
        <v>4388</v>
      </c>
      <c r="J1871" s="2" t="s">
        <v>4285</v>
      </c>
      <c r="K1871" s="2" t="s">
        <v>4285</v>
      </c>
    </row>
    <row x14ac:dyDescent="0.25" r="1872" customHeight="1" ht="18.75">
      <c r="A1872" s="2" t="s">
        <v>536</v>
      </c>
      <c r="B1872" s="2" t="s">
        <v>539</v>
      </c>
      <c r="C1872" s="2" t="s">
        <v>4389</v>
      </c>
      <c r="D1872" s="2" t="s">
        <v>673</v>
      </c>
      <c r="E1872" s="2" t="s">
        <v>718</v>
      </c>
      <c r="F1872" s="23">
        <v>18.403534</v>
      </c>
      <c r="G1872" s="22">
        <v>-69.001723</v>
      </c>
      <c r="H1872" s="1">
        <v>75</v>
      </c>
      <c r="I1872" s="2" t="s">
        <v>4390</v>
      </c>
      <c r="J1872" s="2" t="s">
        <v>4285</v>
      </c>
      <c r="K1872" s="2" t="s">
        <v>4285</v>
      </c>
    </row>
    <row x14ac:dyDescent="0.25" r="1873" customHeight="1" ht="18.75">
      <c r="A1873" s="2" t="s">
        <v>536</v>
      </c>
      <c r="B1873" s="2" t="s">
        <v>540</v>
      </c>
      <c r="C1873" s="2" t="s">
        <v>4391</v>
      </c>
      <c r="D1873" s="2" t="s">
        <v>673</v>
      </c>
      <c r="E1873" s="2" t="s">
        <v>678</v>
      </c>
      <c r="F1873" s="23">
        <v>18.84</v>
      </c>
      <c r="G1873" s="22">
        <v>9.1946</v>
      </c>
      <c r="H1873" s="1">
        <v>28</v>
      </c>
      <c r="I1873" s="2" t="s">
        <v>4392</v>
      </c>
      <c r="J1873" s="2" t="s">
        <v>4393</v>
      </c>
      <c r="K1873" s="2" t="s">
        <v>4393</v>
      </c>
    </row>
    <row x14ac:dyDescent="0.25" r="1874" customHeight="1" ht="18.75">
      <c r="A1874" s="2" t="s">
        <v>536</v>
      </c>
      <c r="B1874" s="2" t="s">
        <v>540</v>
      </c>
      <c r="C1874" s="2" t="s">
        <v>4394</v>
      </c>
      <c r="D1874" s="2" t="s">
        <v>673</v>
      </c>
      <c r="E1874" s="2" t="s">
        <v>674</v>
      </c>
      <c r="F1874" s="23">
        <v>18.8572</v>
      </c>
      <c r="G1874" s="22">
        <v>-69.1995</v>
      </c>
      <c r="H1874" s="1">
        <v>157</v>
      </c>
      <c r="I1874" s="2" t="s">
        <v>4395</v>
      </c>
      <c r="J1874" s="2" t="s">
        <v>4393</v>
      </c>
      <c r="K1874" s="2" t="s">
        <v>4393</v>
      </c>
    </row>
    <row x14ac:dyDescent="0.25" r="1875" customHeight="1" ht="18.75">
      <c r="A1875" s="2" t="s">
        <v>536</v>
      </c>
      <c r="B1875" s="2" t="s">
        <v>540</v>
      </c>
      <c r="C1875" s="2" t="s">
        <v>4396</v>
      </c>
      <c r="D1875" s="2" t="s">
        <v>673</v>
      </c>
      <c r="E1875" s="2" t="s">
        <v>678</v>
      </c>
      <c r="F1875" s="23">
        <v>18.8666</v>
      </c>
      <c r="G1875" s="22">
        <v>-69.1797</v>
      </c>
      <c r="H1875" s="1">
        <v>29</v>
      </c>
      <c r="I1875" s="2" t="s">
        <v>4397</v>
      </c>
      <c r="J1875" s="2" t="s">
        <v>4393</v>
      </c>
      <c r="K1875" s="2" t="s">
        <v>4393</v>
      </c>
    </row>
    <row x14ac:dyDescent="0.25" r="1876" customHeight="1" ht="18.75">
      <c r="A1876" s="2" t="s">
        <v>536</v>
      </c>
      <c r="B1876" s="2" t="s">
        <v>540</v>
      </c>
      <c r="C1876" s="2" t="s">
        <v>4398</v>
      </c>
      <c r="D1876" s="2" t="s">
        <v>673</v>
      </c>
      <c r="E1876" s="2" t="s">
        <v>690</v>
      </c>
      <c r="F1876" s="23">
        <v>18.7361</v>
      </c>
      <c r="G1876" s="22">
        <v>-69.1739</v>
      </c>
      <c r="H1876" s="1">
        <v>11</v>
      </c>
      <c r="I1876" s="2" t="s">
        <v>4399</v>
      </c>
      <c r="J1876" s="2" t="s">
        <v>4393</v>
      </c>
      <c r="K1876" s="2" t="s">
        <v>4393</v>
      </c>
    </row>
    <row x14ac:dyDescent="0.25" r="1877" customHeight="1" ht="18.75">
      <c r="A1877" s="2" t="s">
        <v>536</v>
      </c>
      <c r="B1877" s="2" t="s">
        <v>540</v>
      </c>
      <c r="C1877" s="2" t="s">
        <v>4400</v>
      </c>
      <c r="D1877" s="2" t="s">
        <v>673</v>
      </c>
      <c r="E1877" s="2" t="s">
        <v>674</v>
      </c>
      <c r="F1877" s="25" t="s">
        <v>4401</v>
      </c>
      <c r="G1877" s="22">
        <v>-69.194639</v>
      </c>
      <c r="H1877" s="1">
        <v>262</v>
      </c>
      <c r="I1877" s="2" t="s">
        <v>4402</v>
      </c>
      <c r="J1877" s="2" t="s">
        <v>4393</v>
      </c>
      <c r="K1877" s="2" t="s">
        <v>4393</v>
      </c>
    </row>
    <row x14ac:dyDescent="0.25" r="1878" customHeight="1" ht="18.75">
      <c r="A1878" s="2" t="s">
        <v>536</v>
      </c>
      <c r="B1878" s="2" t="s">
        <v>540</v>
      </c>
      <c r="C1878" s="2" t="s">
        <v>4403</v>
      </c>
      <c r="D1878" s="2" t="s">
        <v>673</v>
      </c>
      <c r="E1878" s="2" t="s">
        <v>690</v>
      </c>
      <c r="F1878" s="23">
        <v>18.623</v>
      </c>
      <c r="G1878" s="22">
        <v>69.1685</v>
      </c>
      <c r="H1878" s="1">
        <v>8</v>
      </c>
      <c r="I1878" s="2" t="s">
        <v>4404</v>
      </c>
      <c r="J1878" s="2" t="s">
        <v>4393</v>
      </c>
      <c r="K1878" s="2" t="s">
        <v>4393</v>
      </c>
    </row>
    <row x14ac:dyDescent="0.25" r="1879" customHeight="1" ht="18.75">
      <c r="A1879" s="2" t="s">
        <v>536</v>
      </c>
      <c r="B1879" s="2" t="s">
        <v>540</v>
      </c>
      <c r="C1879" s="2" t="s">
        <v>4405</v>
      </c>
      <c r="D1879" s="2" t="s">
        <v>673</v>
      </c>
      <c r="E1879" s="2" t="s">
        <v>690</v>
      </c>
      <c r="F1879" s="23">
        <v>18.7093</v>
      </c>
      <c r="G1879" s="22">
        <v>-69.1671</v>
      </c>
      <c r="H1879" s="1">
        <v>40</v>
      </c>
      <c r="I1879" s="2" t="s">
        <v>4406</v>
      </c>
      <c r="J1879" s="2" t="s">
        <v>4393</v>
      </c>
      <c r="K1879" s="2" t="s">
        <v>4393</v>
      </c>
    </row>
    <row x14ac:dyDescent="0.25" r="1880" customHeight="1" ht="18.75">
      <c r="A1880" s="2" t="s">
        <v>536</v>
      </c>
      <c r="B1880" s="2" t="s">
        <v>540</v>
      </c>
      <c r="C1880" s="2" t="s">
        <v>4407</v>
      </c>
      <c r="D1880" s="2" t="s">
        <v>673</v>
      </c>
      <c r="E1880" s="2" t="s">
        <v>674</v>
      </c>
      <c r="F1880" s="23">
        <v>18.6742</v>
      </c>
      <c r="G1880" s="22">
        <v>-69.1647</v>
      </c>
      <c r="H1880" s="1">
        <v>112</v>
      </c>
      <c r="I1880" s="2" t="s">
        <v>4408</v>
      </c>
      <c r="J1880" s="2" t="s">
        <v>4393</v>
      </c>
      <c r="K1880" s="2" t="s">
        <v>4393</v>
      </c>
    </row>
    <row x14ac:dyDescent="0.25" r="1881" customHeight="1" ht="18.75">
      <c r="A1881" s="2" t="s">
        <v>536</v>
      </c>
      <c r="B1881" s="2" t="s">
        <v>540</v>
      </c>
      <c r="C1881" s="2" t="s">
        <v>4409</v>
      </c>
      <c r="D1881" s="2" t="s">
        <v>673</v>
      </c>
      <c r="E1881" s="2" t="s">
        <v>690</v>
      </c>
      <c r="F1881" s="23">
        <v>18.6582</v>
      </c>
      <c r="G1881" s="22">
        <v>-69.1547</v>
      </c>
      <c r="H1881" s="1">
        <v>12</v>
      </c>
      <c r="I1881" s="2" t="s">
        <v>4410</v>
      </c>
      <c r="J1881" s="2" t="s">
        <v>4393</v>
      </c>
      <c r="K1881" s="2" t="s">
        <v>4393</v>
      </c>
    </row>
    <row x14ac:dyDescent="0.25" r="1882" customHeight="1" ht="18.75">
      <c r="A1882" s="2" t="s">
        <v>536</v>
      </c>
      <c r="B1882" s="2" t="s">
        <v>540</v>
      </c>
      <c r="C1882" s="2" t="s">
        <v>4411</v>
      </c>
      <c r="D1882" s="2" t="s">
        <v>673</v>
      </c>
      <c r="E1882" s="2" t="s">
        <v>690</v>
      </c>
      <c r="F1882" s="23">
        <v>18.6922</v>
      </c>
      <c r="G1882" s="22">
        <v>-69.1965</v>
      </c>
      <c r="H1882" s="1">
        <v>16</v>
      </c>
      <c r="I1882" s="2" t="s">
        <v>4412</v>
      </c>
      <c r="J1882" s="2" t="s">
        <v>4393</v>
      </c>
      <c r="K1882" s="2" t="s">
        <v>4393</v>
      </c>
    </row>
    <row x14ac:dyDescent="0.25" r="1883" customHeight="1" ht="18.75">
      <c r="A1883" s="2" t="s">
        <v>536</v>
      </c>
      <c r="B1883" s="2" t="s">
        <v>540</v>
      </c>
      <c r="C1883" s="2" t="s">
        <v>4413</v>
      </c>
      <c r="D1883" s="2" t="s">
        <v>673</v>
      </c>
      <c r="E1883" s="2" t="s">
        <v>678</v>
      </c>
      <c r="F1883" s="23">
        <v>18.814567</v>
      </c>
      <c r="G1883" s="22">
        <v>-69.238449</v>
      </c>
      <c r="H1883" s="1">
        <v>97</v>
      </c>
      <c r="I1883" s="2" t="s">
        <v>4414</v>
      </c>
      <c r="J1883" s="2" t="s">
        <v>4393</v>
      </c>
      <c r="K1883" s="2" t="s">
        <v>4393</v>
      </c>
    </row>
    <row x14ac:dyDescent="0.25" r="1884" customHeight="1" ht="18.75">
      <c r="A1884" s="2" t="s">
        <v>536</v>
      </c>
      <c r="B1884" s="2" t="s">
        <v>540</v>
      </c>
      <c r="C1884" s="2" t="s">
        <v>4415</v>
      </c>
      <c r="D1884" s="2" t="s">
        <v>673</v>
      </c>
      <c r="E1884" s="2" t="s">
        <v>690</v>
      </c>
      <c r="F1884" s="23">
        <v>18.8592</v>
      </c>
      <c r="G1884" s="22">
        <v>-69.2174</v>
      </c>
      <c r="H1884" s="1">
        <v>32</v>
      </c>
      <c r="I1884" s="2" t="s">
        <v>4416</v>
      </c>
      <c r="J1884" s="2" t="s">
        <v>4393</v>
      </c>
      <c r="K1884" s="2" t="s">
        <v>4393</v>
      </c>
    </row>
    <row x14ac:dyDescent="0.25" r="1885" customHeight="1" ht="18.75">
      <c r="A1885" s="2" t="s">
        <v>536</v>
      </c>
      <c r="B1885" s="2" t="s">
        <v>540</v>
      </c>
      <c r="C1885" s="2" t="s">
        <v>4417</v>
      </c>
      <c r="D1885" s="2" t="s">
        <v>673</v>
      </c>
      <c r="E1885" s="2" t="s">
        <v>690</v>
      </c>
      <c r="F1885" s="23">
        <v>18.8399</v>
      </c>
      <c r="G1885" s="22">
        <v>-69.2161</v>
      </c>
      <c r="H1885" s="1">
        <v>19</v>
      </c>
      <c r="I1885" s="2" t="s">
        <v>4418</v>
      </c>
      <c r="J1885" s="2" t="s">
        <v>4393</v>
      </c>
      <c r="K1885" s="2" t="s">
        <v>4393</v>
      </c>
    </row>
    <row x14ac:dyDescent="0.25" r="1886" customHeight="1" ht="18.75">
      <c r="A1886" s="2" t="s">
        <v>536</v>
      </c>
      <c r="B1886" s="2" t="s">
        <v>540</v>
      </c>
      <c r="C1886" s="2" t="s">
        <v>4419</v>
      </c>
      <c r="D1886" s="2" t="s">
        <v>673</v>
      </c>
      <c r="E1886" s="2" t="s">
        <v>690</v>
      </c>
      <c r="F1886" s="23">
        <v>18.808936</v>
      </c>
      <c r="G1886" s="22">
        <v>-69.218835</v>
      </c>
      <c r="H1886" s="1">
        <v>15</v>
      </c>
      <c r="I1886" s="2" t="s">
        <v>4420</v>
      </c>
      <c r="J1886" s="2" t="s">
        <v>4393</v>
      </c>
      <c r="K1886" s="2" t="s">
        <v>4393</v>
      </c>
    </row>
    <row x14ac:dyDescent="0.25" r="1887" customHeight="1" ht="18.75">
      <c r="A1887" s="2" t="s">
        <v>536</v>
      </c>
      <c r="B1887" s="2" t="s">
        <v>540</v>
      </c>
      <c r="C1887" s="2" t="s">
        <v>4421</v>
      </c>
      <c r="D1887" s="2" t="s">
        <v>673</v>
      </c>
      <c r="E1887" s="2" t="s">
        <v>674</v>
      </c>
      <c r="F1887" s="23">
        <v>18.773384</v>
      </c>
      <c r="G1887" s="22">
        <v>-69.206636</v>
      </c>
      <c r="H1887" s="1">
        <v>174</v>
      </c>
      <c r="I1887" s="2" t="s">
        <v>4422</v>
      </c>
      <c r="J1887" s="2" t="s">
        <v>4393</v>
      </c>
      <c r="K1887" s="2" t="s">
        <v>4393</v>
      </c>
    </row>
    <row x14ac:dyDescent="0.25" r="1888" customHeight="1" ht="18.75">
      <c r="A1888" s="2" t="s">
        <v>536</v>
      </c>
      <c r="B1888" s="2" t="s">
        <v>540</v>
      </c>
      <c r="C1888" s="2" t="s">
        <v>4423</v>
      </c>
      <c r="D1888" s="2" t="s">
        <v>673</v>
      </c>
      <c r="E1888" s="2" t="s">
        <v>690</v>
      </c>
      <c r="F1888" s="23">
        <v>18.825532</v>
      </c>
      <c r="G1888" s="22">
        <v>-69.228129</v>
      </c>
      <c r="H1888" s="1">
        <v>8</v>
      </c>
      <c r="I1888" s="2" t="s">
        <v>4424</v>
      </c>
      <c r="J1888" s="2" t="s">
        <v>4393</v>
      </c>
      <c r="K1888" s="2" t="s">
        <v>4393</v>
      </c>
    </row>
    <row x14ac:dyDescent="0.25" r="1889" customHeight="1" ht="18.75">
      <c r="A1889" s="2" t="s">
        <v>536</v>
      </c>
      <c r="B1889" s="2" t="s">
        <v>540</v>
      </c>
      <c r="C1889" s="2" t="s">
        <v>4425</v>
      </c>
      <c r="D1889" s="2" t="s">
        <v>673</v>
      </c>
      <c r="E1889" s="2" t="s">
        <v>678</v>
      </c>
      <c r="F1889" s="23">
        <v>18.84</v>
      </c>
      <c r="G1889" s="24" t="s">
        <v>4426</v>
      </c>
      <c r="H1889" s="1">
        <v>7</v>
      </c>
      <c r="I1889" s="2" t="s">
        <v>4427</v>
      </c>
      <c r="J1889" s="2" t="s">
        <v>4393</v>
      </c>
      <c r="K1889" s="2" t="s">
        <v>4393</v>
      </c>
    </row>
    <row x14ac:dyDescent="0.25" r="1890" customHeight="1" ht="18.75">
      <c r="A1890" s="2" t="s">
        <v>536</v>
      </c>
      <c r="B1890" s="2" t="s">
        <v>540</v>
      </c>
      <c r="C1890" s="2" t="s">
        <v>4428</v>
      </c>
      <c r="D1890" s="2" t="s">
        <v>673</v>
      </c>
      <c r="E1890" s="2" t="s">
        <v>678</v>
      </c>
      <c r="F1890" s="23">
        <v>18.7992</v>
      </c>
      <c r="G1890" s="22">
        <v>-69.1928</v>
      </c>
      <c r="H1890" s="1">
        <v>71</v>
      </c>
      <c r="I1890" s="2" t="s">
        <v>4429</v>
      </c>
      <c r="J1890" s="2" t="s">
        <v>4393</v>
      </c>
      <c r="K1890" s="2" t="s">
        <v>4393</v>
      </c>
    </row>
    <row x14ac:dyDescent="0.25" r="1891" customHeight="1" ht="18.75">
      <c r="A1891" s="2" t="s">
        <v>536</v>
      </c>
      <c r="B1891" s="2" t="s">
        <v>540</v>
      </c>
      <c r="C1891" s="2" t="s">
        <v>4430</v>
      </c>
      <c r="D1891" s="2" t="s">
        <v>673</v>
      </c>
      <c r="E1891" s="2" t="s">
        <v>690</v>
      </c>
      <c r="F1891" s="23">
        <v>18.8154</v>
      </c>
      <c r="G1891" s="22">
        <v>-69.1931</v>
      </c>
      <c r="H1891" s="1">
        <v>8</v>
      </c>
      <c r="I1891" s="2" t="s">
        <v>4431</v>
      </c>
      <c r="J1891" s="2" t="s">
        <v>4393</v>
      </c>
      <c r="K1891" s="2" t="s">
        <v>4393</v>
      </c>
    </row>
    <row x14ac:dyDescent="0.25" r="1892" customHeight="1" ht="18.75">
      <c r="A1892" s="2" t="s">
        <v>536</v>
      </c>
      <c r="B1892" s="2" t="s">
        <v>540</v>
      </c>
      <c r="C1892" s="2" t="s">
        <v>4432</v>
      </c>
      <c r="D1892" s="2" t="s">
        <v>673</v>
      </c>
      <c r="E1892" s="2" t="s">
        <v>678</v>
      </c>
      <c r="F1892" s="23">
        <v>18.852408</v>
      </c>
      <c r="G1892" s="22">
        <v>-69.323562</v>
      </c>
      <c r="H1892" s="1">
        <v>240</v>
      </c>
      <c r="I1892" s="2" t="s">
        <v>4433</v>
      </c>
      <c r="J1892" s="2" t="s">
        <v>4434</v>
      </c>
      <c r="K1892" s="2" t="s">
        <v>4434</v>
      </c>
    </row>
    <row x14ac:dyDescent="0.25" r="1893" customHeight="1" ht="18.75">
      <c r="A1893" s="2" t="s">
        <v>536</v>
      </c>
      <c r="B1893" s="2" t="s">
        <v>540</v>
      </c>
      <c r="C1893" s="2" t="s">
        <v>4435</v>
      </c>
      <c r="D1893" s="2" t="s">
        <v>673</v>
      </c>
      <c r="E1893" s="2" t="s">
        <v>690</v>
      </c>
      <c r="F1893" s="23">
        <v>18.8969</v>
      </c>
      <c r="G1893" s="24" t="s">
        <v>4436</v>
      </c>
      <c r="H1893" s="1">
        <v>20</v>
      </c>
      <c r="I1893" s="2" t="s">
        <v>4437</v>
      </c>
      <c r="J1893" s="2" t="s">
        <v>4393</v>
      </c>
      <c r="K1893" s="2" t="s">
        <v>4393</v>
      </c>
    </row>
    <row x14ac:dyDescent="0.25" r="1894" customHeight="1" ht="18.75">
      <c r="A1894" s="2" t="s">
        <v>536</v>
      </c>
      <c r="B1894" s="2" t="s">
        <v>540</v>
      </c>
      <c r="C1894" s="2" t="s">
        <v>4438</v>
      </c>
      <c r="D1894" s="2" t="s">
        <v>673</v>
      </c>
      <c r="E1894" s="2" t="s">
        <v>678</v>
      </c>
      <c r="F1894" s="23">
        <v>18.8843</v>
      </c>
      <c r="G1894" s="22">
        <v>-69.1753</v>
      </c>
      <c r="H1894" s="1">
        <v>9</v>
      </c>
      <c r="I1894" s="2" t="s">
        <v>4439</v>
      </c>
      <c r="J1894" s="2" t="s">
        <v>4393</v>
      </c>
      <c r="K1894" s="2" t="s">
        <v>4393</v>
      </c>
    </row>
    <row x14ac:dyDescent="0.25" r="1895" customHeight="1" ht="18.75">
      <c r="A1895" s="2" t="s">
        <v>536</v>
      </c>
      <c r="B1895" s="2" t="s">
        <v>540</v>
      </c>
      <c r="C1895" s="2" t="s">
        <v>4440</v>
      </c>
      <c r="D1895" s="2" t="s">
        <v>673</v>
      </c>
      <c r="E1895" s="2" t="s">
        <v>678</v>
      </c>
      <c r="F1895" s="23">
        <v>18.9011</v>
      </c>
      <c r="G1895" s="24" t="s">
        <v>4441</v>
      </c>
      <c r="H1895" s="1">
        <v>18</v>
      </c>
      <c r="I1895" s="2" t="s">
        <v>4442</v>
      </c>
      <c r="J1895" s="2" t="s">
        <v>4393</v>
      </c>
      <c r="K1895" s="2" t="s">
        <v>4393</v>
      </c>
    </row>
    <row x14ac:dyDescent="0.25" r="1896" customHeight="1" ht="18.75">
      <c r="A1896" s="2" t="s">
        <v>536</v>
      </c>
      <c r="B1896" s="2" t="s">
        <v>540</v>
      </c>
      <c r="C1896" s="2" t="s">
        <v>4443</v>
      </c>
      <c r="D1896" s="2" t="s">
        <v>673</v>
      </c>
      <c r="E1896" s="2" t="s">
        <v>674</v>
      </c>
      <c r="F1896" s="23">
        <v>18.881471</v>
      </c>
      <c r="G1896" s="22">
        <v>-69.205783</v>
      </c>
      <c r="H1896" s="1">
        <v>198</v>
      </c>
      <c r="I1896" s="2" t="s">
        <v>4444</v>
      </c>
      <c r="J1896" s="2" t="s">
        <v>4393</v>
      </c>
      <c r="K1896" s="2" t="s">
        <v>4393</v>
      </c>
    </row>
    <row x14ac:dyDescent="0.25" r="1897" customHeight="1" ht="18.75">
      <c r="A1897" s="2" t="s">
        <v>536</v>
      </c>
      <c r="B1897" s="2" t="s">
        <v>540</v>
      </c>
      <c r="C1897" s="2" t="s">
        <v>4445</v>
      </c>
      <c r="D1897" s="2" t="s">
        <v>673</v>
      </c>
      <c r="E1897" s="2" t="s">
        <v>674</v>
      </c>
      <c r="F1897" s="23">
        <v>18.757092</v>
      </c>
      <c r="G1897" s="22">
        <v>-69.257143</v>
      </c>
      <c r="H1897" s="1">
        <v>285</v>
      </c>
      <c r="I1897" s="2" t="s">
        <v>4446</v>
      </c>
      <c r="J1897" s="2" t="s">
        <v>4434</v>
      </c>
      <c r="K1897" s="2" t="s">
        <v>4434</v>
      </c>
    </row>
    <row x14ac:dyDescent="0.25" r="1898" customHeight="1" ht="18.75">
      <c r="A1898" s="2" t="s">
        <v>536</v>
      </c>
      <c r="B1898" s="2" t="s">
        <v>540</v>
      </c>
      <c r="C1898" s="2" t="s">
        <v>4447</v>
      </c>
      <c r="D1898" s="2" t="s">
        <v>673</v>
      </c>
      <c r="E1898" s="2" t="s">
        <v>674</v>
      </c>
      <c r="F1898" s="23">
        <v>18.767256</v>
      </c>
      <c r="G1898" s="22">
        <v>-69.262858</v>
      </c>
      <c r="H1898" s="1">
        <v>447</v>
      </c>
      <c r="I1898" s="2" t="s">
        <v>4448</v>
      </c>
      <c r="J1898" s="2" t="s">
        <v>4434</v>
      </c>
      <c r="K1898" s="2" t="s">
        <v>4434</v>
      </c>
    </row>
    <row x14ac:dyDescent="0.25" r="1899" customHeight="1" ht="18.75">
      <c r="A1899" s="2" t="s">
        <v>536</v>
      </c>
      <c r="B1899" s="2" t="s">
        <v>540</v>
      </c>
      <c r="C1899" s="2" t="s">
        <v>4449</v>
      </c>
      <c r="D1899" s="2" t="s">
        <v>673</v>
      </c>
      <c r="E1899" s="2" t="s">
        <v>674</v>
      </c>
      <c r="F1899" s="23">
        <v>18.760769</v>
      </c>
      <c r="G1899" s="22">
        <v>-69.253654</v>
      </c>
      <c r="H1899" s="1">
        <v>1006</v>
      </c>
      <c r="I1899" s="2" t="s">
        <v>4450</v>
      </c>
      <c r="J1899" s="2" t="s">
        <v>4434</v>
      </c>
      <c r="K1899" s="2" t="s">
        <v>4434</v>
      </c>
    </row>
    <row x14ac:dyDescent="0.25" r="1900" customHeight="1" ht="18.75">
      <c r="A1900" s="2" t="s">
        <v>536</v>
      </c>
      <c r="B1900" s="2" t="s">
        <v>540</v>
      </c>
      <c r="C1900" s="2" t="s">
        <v>4451</v>
      </c>
      <c r="D1900" s="2" t="s">
        <v>673</v>
      </c>
      <c r="E1900" s="2" t="s">
        <v>674</v>
      </c>
      <c r="F1900" s="23">
        <v>18.774774</v>
      </c>
      <c r="G1900" s="22">
        <v>-69.256222</v>
      </c>
      <c r="H1900" s="1">
        <v>632</v>
      </c>
      <c r="I1900" s="2" t="s">
        <v>4452</v>
      </c>
      <c r="J1900" s="2" t="s">
        <v>4434</v>
      </c>
      <c r="K1900" s="2" t="s">
        <v>4434</v>
      </c>
    </row>
    <row x14ac:dyDescent="0.25" r="1901" customHeight="1" ht="18.75">
      <c r="A1901" s="2" t="s">
        <v>536</v>
      </c>
      <c r="B1901" s="2" t="s">
        <v>540</v>
      </c>
      <c r="C1901" s="2" t="s">
        <v>4453</v>
      </c>
      <c r="D1901" s="2" t="s">
        <v>673</v>
      </c>
      <c r="E1901" s="2" t="s">
        <v>674</v>
      </c>
      <c r="F1901" s="23">
        <v>18.7521</v>
      </c>
      <c r="G1901" s="22">
        <v>-69.3897</v>
      </c>
      <c r="H1901" s="1">
        <v>115</v>
      </c>
      <c r="I1901" s="2" t="s">
        <v>4454</v>
      </c>
      <c r="J1901" s="2" t="s">
        <v>4434</v>
      </c>
      <c r="K1901" s="2" t="s">
        <v>4434</v>
      </c>
    </row>
    <row x14ac:dyDescent="0.25" r="1902" customHeight="1" ht="18.75">
      <c r="A1902" s="2" t="s">
        <v>536</v>
      </c>
      <c r="B1902" s="2" t="s">
        <v>540</v>
      </c>
      <c r="C1902" s="2" t="s">
        <v>4455</v>
      </c>
      <c r="D1902" s="2" t="s">
        <v>673</v>
      </c>
      <c r="E1902" s="2" t="s">
        <v>674</v>
      </c>
      <c r="F1902" s="23">
        <v>18.7714</v>
      </c>
      <c r="G1902" s="22">
        <v>-69.4107</v>
      </c>
      <c r="H1902" s="1">
        <v>109</v>
      </c>
      <c r="I1902" s="2" t="s">
        <v>4456</v>
      </c>
      <c r="J1902" s="2" t="s">
        <v>4434</v>
      </c>
      <c r="K1902" s="2" t="s">
        <v>4434</v>
      </c>
    </row>
    <row x14ac:dyDescent="0.25" r="1903" customHeight="1" ht="18.75">
      <c r="A1903" s="2" t="s">
        <v>536</v>
      </c>
      <c r="B1903" s="2" t="s">
        <v>540</v>
      </c>
      <c r="C1903" s="2" t="s">
        <v>4457</v>
      </c>
      <c r="D1903" s="2" t="s">
        <v>673</v>
      </c>
      <c r="E1903" s="2" t="s">
        <v>690</v>
      </c>
      <c r="F1903" s="23">
        <v>18.7165</v>
      </c>
      <c r="G1903" s="22">
        <v>-69.4104</v>
      </c>
      <c r="H1903" s="1">
        <v>6</v>
      </c>
      <c r="I1903" s="2" t="s">
        <v>4458</v>
      </c>
      <c r="J1903" s="2" t="s">
        <v>4434</v>
      </c>
      <c r="K1903" s="2" t="s">
        <v>4434</v>
      </c>
    </row>
    <row x14ac:dyDescent="0.25" r="1904" customHeight="1" ht="18.75">
      <c r="A1904" s="2" t="s">
        <v>536</v>
      </c>
      <c r="B1904" s="2" t="s">
        <v>540</v>
      </c>
      <c r="C1904" s="2" t="s">
        <v>4459</v>
      </c>
      <c r="D1904" s="2" t="s">
        <v>673</v>
      </c>
      <c r="E1904" s="2" t="s">
        <v>690</v>
      </c>
      <c r="F1904" s="23">
        <v>18.681884</v>
      </c>
      <c r="G1904" s="22">
        <v>-69.420709</v>
      </c>
      <c r="H1904" s="1">
        <v>54</v>
      </c>
      <c r="I1904" s="2" t="s">
        <v>4460</v>
      </c>
      <c r="J1904" s="2" t="s">
        <v>4434</v>
      </c>
      <c r="K1904" s="2" t="s">
        <v>4434</v>
      </c>
    </row>
    <row x14ac:dyDescent="0.25" r="1905" customHeight="1" ht="18.75">
      <c r="A1905" s="2" t="s">
        <v>536</v>
      </c>
      <c r="B1905" s="2" t="s">
        <v>540</v>
      </c>
      <c r="C1905" s="2" t="s">
        <v>4461</v>
      </c>
      <c r="D1905" s="2" t="s">
        <v>673</v>
      </c>
      <c r="E1905" s="2" t="s">
        <v>690</v>
      </c>
      <c r="F1905" s="23">
        <v>18.652405</v>
      </c>
      <c r="G1905" s="22">
        <v>-69.387075</v>
      </c>
      <c r="H1905" s="1">
        <v>13</v>
      </c>
      <c r="I1905" s="2" t="s">
        <v>4462</v>
      </c>
      <c r="J1905" s="2" t="s">
        <v>4434</v>
      </c>
      <c r="K1905" s="2" t="s">
        <v>4434</v>
      </c>
    </row>
    <row x14ac:dyDescent="0.25" r="1906" customHeight="1" ht="18.75">
      <c r="A1906" s="2" t="s">
        <v>536</v>
      </c>
      <c r="B1906" s="2" t="s">
        <v>540</v>
      </c>
      <c r="C1906" s="2" t="s">
        <v>4463</v>
      </c>
      <c r="D1906" s="2" t="s">
        <v>673</v>
      </c>
      <c r="E1906" s="2" t="s">
        <v>674</v>
      </c>
      <c r="F1906" s="23">
        <v>18.621938</v>
      </c>
      <c r="G1906" s="22">
        <v>-69.369266</v>
      </c>
      <c r="H1906" s="1">
        <v>194</v>
      </c>
      <c r="I1906" s="2" t="s">
        <v>4464</v>
      </c>
      <c r="J1906" s="2" t="s">
        <v>4434</v>
      </c>
      <c r="K1906" s="2" t="s">
        <v>4434</v>
      </c>
    </row>
    <row x14ac:dyDescent="0.25" r="1907" customHeight="1" ht="18.75">
      <c r="A1907" s="2" t="s">
        <v>536</v>
      </c>
      <c r="B1907" s="2" t="s">
        <v>540</v>
      </c>
      <c r="C1907" s="2" t="s">
        <v>4465</v>
      </c>
      <c r="D1907" s="2" t="s">
        <v>673</v>
      </c>
      <c r="E1907" s="2" t="s">
        <v>674</v>
      </c>
      <c r="F1907" s="23">
        <v>18.670759</v>
      </c>
      <c r="G1907" s="22">
        <v>-69.371897</v>
      </c>
      <c r="H1907" s="1">
        <v>82</v>
      </c>
      <c r="I1907" s="2" t="s">
        <v>4466</v>
      </c>
      <c r="J1907" s="2" t="s">
        <v>4434</v>
      </c>
      <c r="K1907" s="2" t="s">
        <v>4434</v>
      </c>
    </row>
    <row x14ac:dyDescent="0.25" r="1908" customHeight="1" ht="18.75">
      <c r="A1908" s="2" t="s">
        <v>536</v>
      </c>
      <c r="B1908" s="2" t="s">
        <v>540</v>
      </c>
      <c r="C1908" s="2" t="s">
        <v>4467</v>
      </c>
      <c r="D1908" s="2" t="s">
        <v>673</v>
      </c>
      <c r="E1908" s="2" t="s">
        <v>690</v>
      </c>
      <c r="F1908" s="23">
        <v>18.7197</v>
      </c>
      <c r="G1908" s="22">
        <v>-69.3453</v>
      </c>
      <c r="H1908" s="1">
        <v>7</v>
      </c>
      <c r="I1908" s="2" t="s">
        <v>4468</v>
      </c>
      <c r="J1908" s="2" t="s">
        <v>4434</v>
      </c>
      <c r="K1908" s="2" t="s">
        <v>4434</v>
      </c>
    </row>
    <row x14ac:dyDescent="0.25" r="1909" customHeight="1" ht="18.75">
      <c r="A1909" s="2" t="s">
        <v>536</v>
      </c>
      <c r="B1909" s="2" t="s">
        <v>540</v>
      </c>
      <c r="C1909" s="2" t="s">
        <v>4469</v>
      </c>
      <c r="D1909" s="2" t="s">
        <v>673</v>
      </c>
      <c r="E1909" s="2" t="s">
        <v>690</v>
      </c>
      <c r="F1909" s="23">
        <v>18.7427</v>
      </c>
      <c r="G1909" s="22">
        <v>-69.3652</v>
      </c>
      <c r="H1909" s="1">
        <v>10</v>
      </c>
      <c r="I1909" s="2" t="s">
        <v>4470</v>
      </c>
      <c r="J1909" s="2" t="s">
        <v>4434</v>
      </c>
      <c r="K1909" s="2" t="s">
        <v>4434</v>
      </c>
    </row>
    <row x14ac:dyDescent="0.25" r="1910" customHeight="1" ht="18.75">
      <c r="A1910" s="2" t="s">
        <v>536</v>
      </c>
      <c r="B1910" s="2" t="s">
        <v>540</v>
      </c>
      <c r="C1910" s="2" t="s">
        <v>4471</v>
      </c>
      <c r="D1910" s="2" t="s">
        <v>673</v>
      </c>
      <c r="E1910" s="2" t="s">
        <v>690</v>
      </c>
      <c r="F1910" s="23">
        <v>18.7197</v>
      </c>
      <c r="G1910" s="22">
        <v>-69.3453</v>
      </c>
      <c r="H1910" s="1">
        <v>11</v>
      </c>
      <c r="I1910" s="2" t="s">
        <v>4472</v>
      </c>
      <c r="J1910" s="2" t="s">
        <v>4434</v>
      </c>
      <c r="K1910" s="2" t="s">
        <v>4434</v>
      </c>
    </row>
    <row x14ac:dyDescent="0.25" r="1911" customHeight="1" ht="18.75">
      <c r="A1911" s="2" t="s">
        <v>536</v>
      </c>
      <c r="B1911" s="2" t="s">
        <v>540</v>
      </c>
      <c r="C1911" s="2" t="s">
        <v>4473</v>
      </c>
      <c r="D1911" s="2" t="s">
        <v>673</v>
      </c>
      <c r="E1911" s="2" t="s">
        <v>690</v>
      </c>
      <c r="F1911" s="23">
        <v>18.6997</v>
      </c>
      <c r="G1911" s="22">
        <v>-69.3942</v>
      </c>
      <c r="H1911" s="1">
        <v>17</v>
      </c>
      <c r="I1911" s="2" t="s">
        <v>4474</v>
      </c>
      <c r="J1911" s="2" t="s">
        <v>4434</v>
      </c>
      <c r="K1911" s="2" t="s">
        <v>4434</v>
      </c>
    </row>
    <row x14ac:dyDescent="0.25" r="1912" customHeight="1" ht="18.75">
      <c r="A1912" s="2" t="s">
        <v>536</v>
      </c>
      <c r="B1912" s="2" t="s">
        <v>540</v>
      </c>
      <c r="C1912" s="2" t="s">
        <v>4475</v>
      </c>
      <c r="D1912" s="2" t="s">
        <v>673</v>
      </c>
      <c r="E1912" s="2" t="s">
        <v>690</v>
      </c>
      <c r="F1912" s="23">
        <v>18.7345</v>
      </c>
      <c r="G1912" s="22">
        <v>-69.3836</v>
      </c>
      <c r="H1912" s="1">
        <v>22</v>
      </c>
      <c r="I1912" s="2" t="s">
        <v>4476</v>
      </c>
      <c r="J1912" s="2" t="s">
        <v>4434</v>
      </c>
      <c r="K1912" s="2" t="s">
        <v>4434</v>
      </c>
    </row>
    <row x14ac:dyDescent="0.25" r="1913" customHeight="1" ht="18.75">
      <c r="A1913" s="2" t="s">
        <v>536</v>
      </c>
      <c r="B1913" s="2" t="s">
        <v>540</v>
      </c>
      <c r="C1913" s="2" t="s">
        <v>4477</v>
      </c>
      <c r="D1913" s="2" t="s">
        <v>673</v>
      </c>
      <c r="E1913" s="2" t="s">
        <v>690</v>
      </c>
      <c r="F1913" s="23">
        <v>18.6422</v>
      </c>
      <c r="G1913" s="22">
        <v>-69.3573</v>
      </c>
      <c r="H1913" s="1">
        <v>7</v>
      </c>
      <c r="I1913" s="2" t="s">
        <v>4478</v>
      </c>
      <c r="J1913" s="2" t="s">
        <v>4434</v>
      </c>
      <c r="K1913" s="2" t="s">
        <v>4434</v>
      </c>
    </row>
    <row x14ac:dyDescent="0.25" r="1914" customHeight="1" ht="18.75">
      <c r="A1914" s="2" t="s">
        <v>536</v>
      </c>
      <c r="B1914" s="2" t="s">
        <v>540</v>
      </c>
      <c r="C1914" s="2" t="s">
        <v>4479</v>
      </c>
      <c r="D1914" s="2" t="s">
        <v>673</v>
      </c>
      <c r="E1914" s="2" t="s">
        <v>678</v>
      </c>
      <c r="F1914" s="23">
        <v>18.686964</v>
      </c>
      <c r="G1914" s="24" t="s">
        <v>4480</v>
      </c>
      <c r="H1914" s="1">
        <v>155</v>
      </c>
      <c r="I1914" s="2" t="s">
        <v>4481</v>
      </c>
      <c r="J1914" s="2" t="s">
        <v>4434</v>
      </c>
      <c r="K1914" s="2" t="s">
        <v>4434</v>
      </c>
    </row>
    <row x14ac:dyDescent="0.25" r="1915" customHeight="1" ht="18.75">
      <c r="A1915" s="2" t="s">
        <v>536</v>
      </c>
      <c r="B1915" s="2" t="s">
        <v>540</v>
      </c>
      <c r="C1915" s="2" t="s">
        <v>4482</v>
      </c>
      <c r="D1915" s="2" t="s">
        <v>673</v>
      </c>
      <c r="E1915" s="2" t="s">
        <v>678</v>
      </c>
      <c r="F1915" s="23">
        <v>18.667576</v>
      </c>
      <c r="G1915" s="22">
        <v>-69.286389</v>
      </c>
      <c r="H1915" s="1">
        <v>28</v>
      </c>
      <c r="I1915" s="2" t="s">
        <v>4483</v>
      </c>
      <c r="J1915" s="2" t="s">
        <v>4434</v>
      </c>
      <c r="K1915" s="2" t="s">
        <v>4434</v>
      </c>
    </row>
    <row x14ac:dyDescent="0.25" r="1916" customHeight="1" ht="18.75">
      <c r="A1916" s="2" t="s">
        <v>536</v>
      </c>
      <c r="B1916" s="2" t="s">
        <v>540</v>
      </c>
      <c r="C1916" s="2" t="s">
        <v>4484</v>
      </c>
      <c r="D1916" s="2" t="s">
        <v>673</v>
      </c>
      <c r="E1916" s="2" t="s">
        <v>690</v>
      </c>
      <c r="F1916" s="23">
        <v>18.6352</v>
      </c>
      <c r="G1916" s="22">
        <v>-69.2991</v>
      </c>
      <c r="H1916" s="1">
        <v>5</v>
      </c>
      <c r="I1916" s="2" t="s">
        <v>4485</v>
      </c>
      <c r="J1916" s="2" t="s">
        <v>4434</v>
      </c>
      <c r="K1916" s="2" t="s">
        <v>4434</v>
      </c>
    </row>
    <row x14ac:dyDescent="0.25" r="1917" customHeight="1" ht="18.75">
      <c r="A1917" s="2" t="s">
        <v>536</v>
      </c>
      <c r="B1917" s="2" t="s">
        <v>540</v>
      </c>
      <c r="C1917" s="2" t="s">
        <v>4486</v>
      </c>
      <c r="D1917" s="2" t="s">
        <v>673</v>
      </c>
      <c r="E1917" s="2" t="s">
        <v>690</v>
      </c>
      <c r="F1917" s="23">
        <v>18.629077</v>
      </c>
      <c r="G1917" s="24" t="s">
        <v>4487</v>
      </c>
      <c r="H1917" s="1">
        <v>13</v>
      </c>
      <c r="I1917" s="2" t="s">
        <v>4488</v>
      </c>
      <c r="J1917" s="2" t="s">
        <v>4434</v>
      </c>
      <c r="K1917" s="2" t="s">
        <v>4434</v>
      </c>
    </row>
    <row x14ac:dyDescent="0.25" r="1918" customHeight="1" ht="18.75">
      <c r="A1918" s="2" t="s">
        <v>536</v>
      </c>
      <c r="B1918" s="2" t="s">
        <v>540</v>
      </c>
      <c r="C1918" s="2" t="s">
        <v>4489</v>
      </c>
      <c r="D1918" s="2" t="s">
        <v>673</v>
      </c>
      <c r="E1918" s="2" t="s">
        <v>678</v>
      </c>
      <c r="F1918" s="23">
        <v>18.735728</v>
      </c>
      <c r="G1918" s="22">
        <v>-69.236926</v>
      </c>
      <c r="H1918" s="1">
        <v>462</v>
      </c>
      <c r="I1918" s="2" t="s">
        <v>4490</v>
      </c>
      <c r="J1918" s="2" t="s">
        <v>4434</v>
      </c>
      <c r="K1918" s="2" t="s">
        <v>4434</v>
      </c>
    </row>
    <row x14ac:dyDescent="0.25" r="1919" customHeight="1" ht="18.75">
      <c r="A1919" s="2" t="s">
        <v>536</v>
      </c>
      <c r="B1919" s="2" t="s">
        <v>540</v>
      </c>
      <c r="C1919" s="2" t="s">
        <v>4491</v>
      </c>
      <c r="D1919" s="2" t="s">
        <v>673</v>
      </c>
      <c r="E1919" s="2" t="s">
        <v>678</v>
      </c>
      <c r="F1919" s="23">
        <v>18.7571</v>
      </c>
      <c r="G1919" s="24" t="s">
        <v>4492</v>
      </c>
      <c r="H1919" s="1">
        <v>8</v>
      </c>
      <c r="I1919" s="2" t="s">
        <v>4493</v>
      </c>
      <c r="J1919" s="2" t="s">
        <v>4434</v>
      </c>
      <c r="K1919" s="2" t="s">
        <v>4434</v>
      </c>
    </row>
    <row x14ac:dyDescent="0.25" r="1920" customHeight="1" ht="18.75">
      <c r="A1920" s="2" t="s">
        <v>536</v>
      </c>
      <c r="B1920" s="2" t="s">
        <v>540</v>
      </c>
      <c r="C1920" s="2" t="s">
        <v>4494</v>
      </c>
      <c r="D1920" s="2" t="s">
        <v>673</v>
      </c>
      <c r="E1920" s="2" t="s">
        <v>1022</v>
      </c>
      <c r="F1920" s="23">
        <v>18.7896</v>
      </c>
      <c r="G1920" s="22">
        <v>-69.2385</v>
      </c>
      <c r="H1920" s="1">
        <v>123</v>
      </c>
      <c r="I1920" s="2" t="s">
        <v>4495</v>
      </c>
      <c r="J1920" s="2" t="s">
        <v>4434</v>
      </c>
      <c r="K1920" s="2" t="s">
        <v>4434</v>
      </c>
    </row>
    <row x14ac:dyDescent="0.25" r="1921" customHeight="1" ht="18.75">
      <c r="A1921" s="2" t="s">
        <v>536</v>
      </c>
      <c r="B1921" s="2" t="s">
        <v>540</v>
      </c>
      <c r="C1921" s="2" t="s">
        <v>4496</v>
      </c>
      <c r="D1921" s="2" t="s">
        <v>673</v>
      </c>
      <c r="E1921" s="2" t="s">
        <v>678</v>
      </c>
      <c r="F1921" s="23">
        <v>18.6495</v>
      </c>
      <c r="G1921" s="22">
        <v>-69.2674</v>
      </c>
      <c r="H1921" s="1">
        <v>216</v>
      </c>
      <c r="I1921" s="2" t="s">
        <v>4497</v>
      </c>
      <c r="J1921" s="2" t="s">
        <v>4434</v>
      </c>
      <c r="K1921" s="2" t="s">
        <v>4434</v>
      </c>
    </row>
    <row x14ac:dyDescent="0.25" r="1922" customHeight="1" ht="18.75">
      <c r="A1922" s="2" t="s">
        <v>536</v>
      </c>
      <c r="B1922" s="2" t="s">
        <v>540</v>
      </c>
      <c r="C1922" s="2" t="s">
        <v>4498</v>
      </c>
      <c r="D1922" s="2" t="s">
        <v>673</v>
      </c>
      <c r="E1922" s="2" t="s">
        <v>690</v>
      </c>
      <c r="F1922" s="23">
        <v>18.7792</v>
      </c>
      <c r="G1922" s="24" t="s">
        <v>4499</v>
      </c>
      <c r="H1922" s="1">
        <v>7</v>
      </c>
      <c r="I1922" s="2" t="s">
        <v>4500</v>
      </c>
      <c r="J1922" s="2" t="s">
        <v>4434</v>
      </c>
      <c r="K1922" s="2" t="s">
        <v>4434</v>
      </c>
    </row>
    <row x14ac:dyDescent="0.25" r="1923" customHeight="1" ht="18.75">
      <c r="A1923" s="2" t="s">
        <v>536</v>
      </c>
      <c r="B1923" s="2" t="s">
        <v>540</v>
      </c>
      <c r="C1923" s="2" t="s">
        <v>4501</v>
      </c>
      <c r="D1923" s="2" t="s">
        <v>673</v>
      </c>
      <c r="E1923" s="2" t="s">
        <v>674</v>
      </c>
      <c r="F1923" s="23">
        <v>18.800635</v>
      </c>
      <c r="G1923" s="22">
        <v>-69.282268</v>
      </c>
      <c r="H1923" s="1">
        <v>358</v>
      </c>
      <c r="I1923" s="2" t="s">
        <v>4502</v>
      </c>
      <c r="J1923" s="2" t="s">
        <v>4434</v>
      </c>
      <c r="K1923" s="2" t="s">
        <v>4434</v>
      </c>
    </row>
    <row x14ac:dyDescent="0.25" r="1924" customHeight="1" ht="18.75">
      <c r="A1924" s="2" t="s">
        <v>536</v>
      </c>
      <c r="B1924" s="2" t="s">
        <v>540</v>
      </c>
      <c r="C1924" s="2" t="s">
        <v>4503</v>
      </c>
      <c r="D1924" s="2" t="s">
        <v>673</v>
      </c>
      <c r="E1924" s="2" t="s">
        <v>678</v>
      </c>
      <c r="F1924" s="23">
        <v>18.8455</v>
      </c>
      <c r="G1924" s="22">
        <v>-69.2693</v>
      </c>
      <c r="H1924" s="1">
        <v>15</v>
      </c>
      <c r="I1924" s="2" t="s">
        <v>4504</v>
      </c>
      <c r="J1924" s="2" t="s">
        <v>4434</v>
      </c>
      <c r="K1924" s="2" t="s">
        <v>4434</v>
      </c>
    </row>
    <row x14ac:dyDescent="0.25" r="1925" customHeight="1" ht="18.75">
      <c r="A1925" s="2" t="s">
        <v>536</v>
      </c>
      <c r="B1925" s="2" t="s">
        <v>540</v>
      </c>
      <c r="C1925" s="2" t="s">
        <v>4505</v>
      </c>
      <c r="D1925" s="2" t="s">
        <v>673</v>
      </c>
      <c r="E1925" s="2" t="s">
        <v>690</v>
      </c>
      <c r="F1925" s="23">
        <v>18.709816</v>
      </c>
      <c r="G1925" s="22">
        <v>-69.276493</v>
      </c>
      <c r="H1925" s="1">
        <v>40</v>
      </c>
      <c r="I1925" s="2" t="s">
        <v>4506</v>
      </c>
      <c r="J1925" s="2" t="s">
        <v>4434</v>
      </c>
      <c r="K1925" s="2" t="s">
        <v>4434</v>
      </c>
    </row>
    <row x14ac:dyDescent="0.25" r="1926" customHeight="1" ht="18.75">
      <c r="A1926" s="2" t="s">
        <v>536</v>
      </c>
      <c r="B1926" s="2" t="s">
        <v>540</v>
      </c>
      <c r="C1926" s="2" t="s">
        <v>4507</v>
      </c>
      <c r="D1926" s="2" t="s">
        <v>673</v>
      </c>
      <c r="E1926" s="2" t="s">
        <v>690</v>
      </c>
      <c r="F1926" s="23">
        <v>18.6473</v>
      </c>
      <c r="G1926" s="22">
        <v>-69.3199</v>
      </c>
      <c r="H1926" s="1">
        <v>11</v>
      </c>
      <c r="I1926" s="2" t="s">
        <v>4508</v>
      </c>
      <c r="J1926" s="2" t="s">
        <v>4434</v>
      </c>
      <c r="K1926" s="2" t="s">
        <v>4434</v>
      </c>
    </row>
    <row x14ac:dyDescent="0.25" r="1927" customHeight="1" ht="18.75">
      <c r="A1927" s="2" t="s">
        <v>536</v>
      </c>
      <c r="B1927" s="2" t="s">
        <v>540</v>
      </c>
      <c r="C1927" s="2" t="s">
        <v>4509</v>
      </c>
      <c r="D1927" s="2" t="s">
        <v>673</v>
      </c>
      <c r="E1927" s="2" t="s">
        <v>678</v>
      </c>
      <c r="F1927" s="23">
        <v>18.586651</v>
      </c>
      <c r="G1927" s="22">
        <v>-69.313039</v>
      </c>
      <c r="H1927" s="1">
        <v>14</v>
      </c>
      <c r="I1927" s="2" t="s">
        <v>4510</v>
      </c>
      <c r="J1927" s="2" t="s">
        <v>4434</v>
      </c>
      <c r="K1927" s="2" t="s">
        <v>4434</v>
      </c>
    </row>
    <row x14ac:dyDescent="0.25" r="1928" customHeight="1" ht="18.75">
      <c r="A1928" s="2" t="s">
        <v>536</v>
      </c>
      <c r="B1928" s="2" t="s">
        <v>540</v>
      </c>
      <c r="C1928" s="2" t="s">
        <v>4511</v>
      </c>
      <c r="D1928" s="2" t="s">
        <v>673</v>
      </c>
      <c r="E1928" s="2" t="s">
        <v>674</v>
      </c>
      <c r="F1928" s="23">
        <v>18.592883</v>
      </c>
      <c r="G1928" s="24" t="s">
        <v>4512</v>
      </c>
      <c r="H1928" s="1">
        <v>138</v>
      </c>
      <c r="I1928" s="2" t="s">
        <v>4513</v>
      </c>
      <c r="J1928" s="2" t="s">
        <v>4434</v>
      </c>
      <c r="K1928" s="2" t="s">
        <v>4434</v>
      </c>
    </row>
    <row x14ac:dyDescent="0.25" r="1929" customHeight="1" ht="18.75">
      <c r="A1929" s="2" t="s">
        <v>536</v>
      </c>
      <c r="B1929" s="2" t="s">
        <v>540</v>
      </c>
      <c r="C1929" s="2" t="s">
        <v>4514</v>
      </c>
      <c r="D1929" s="2" t="s">
        <v>673</v>
      </c>
      <c r="E1929" s="2" t="s">
        <v>690</v>
      </c>
      <c r="F1929" s="23">
        <v>18.656016</v>
      </c>
      <c r="G1929" s="22">
        <v>-69.344707</v>
      </c>
      <c r="H1929" s="1">
        <v>8</v>
      </c>
      <c r="I1929" s="2" t="s">
        <v>4515</v>
      </c>
      <c r="J1929" s="2" t="s">
        <v>4434</v>
      </c>
      <c r="K1929" s="2" t="s">
        <v>4434</v>
      </c>
    </row>
    <row x14ac:dyDescent="0.25" r="1930" customHeight="1" ht="18.75">
      <c r="A1930" s="2" t="s">
        <v>536</v>
      </c>
      <c r="B1930" s="2" t="s">
        <v>540</v>
      </c>
      <c r="C1930" s="2" t="s">
        <v>4516</v>
      </c>
      <c r="D1930" s="2" t="s">
        <v>673</v>
      </c>
      <c r="E1930" s="2" t="s">
        <v>678</v>
      </c>
      <c r="F1930" s="23">
        <v>18.6336</v>
      </c>
      <c r="G1930" s="22">
        <v>-69.3126</v>
      </c>
      <c r="H1930" s="1">
        <v>75</v>
      </c>
      <c r="I1930" s="2" t="s">
        <v>4517</v>
      </c>
      <c r="J1930" s="2" t="s">
        <v>4434</v>
      </c>
      <c r="K1930" s="2" t="s">
        <v>4434</v>
      </c>
    </row>
    <row x14ac:dyDescent="0.25" r="1931" customHeight="1" ht="18.75">
      <c r="A1931" s="2" t="s">
        <v>536</v>
      </c>
      <c r="B1931" s="2" t="s">
        <v>540</v>
      </c>
      <c r="C1931" s="2" t="s">
        <v>4518</v>
      </c>
      <c r="D1931" s="2" t="s">
        <v>673</v>
      </c>
      <c r="E1931" s="2" t="s">
        <v>690</v>
      </c>
      <c r="F1931" s="23">
        <v>18.6374</v>
      </c>
      <c r="G1931" s="22">
        <v>-69.3309</v>
      </c>
      <c r="H1931" s="1">
        <v>12</v>
      </c>
      <c r="I1931" s="2" t="s">
        <v>4519</v>
      </c>
      <c r="J1931" s="2" t="s">
        <v>4434</v>
      </c>
      <c r="K1931" s="2" t="s">
        <v>4434</v>
      </c>
    </row>
    <row x14ac:dyDescent="0.25" r="1932" customHeight="1" ht="18.75">
      <c r="A1932" s="2" t="s">
        <v>536</v>
      </c>
      <c r="B1932" s="2" t="s">
        <v>540</v>
      </c>
      <c r="C1932" s="2" t="s">
        <v>4520</v>
      </c>
      <c r="D1932" s="2" t="s">
        <v>673</v>
      </c>
      <c r="E1932" s="2" t="s">
        <v>678</v>
      </c>
      <c r="F1932" s="23">
        <v>18.674755</v>
      </c>
      <c r="G1932" s="22">
        <v>-69.325998</v>
      </c>
      <c r="H1932" s="1">
        <v>20</v>
      </c>
      <c r="I1932" s="2" t="s">
        <v>4521</v>
      </c>
      <c r="J1932" s="2" t="s">
        <v>4434</v>
      </c>
      <c r="K1932" s="2" t="s">
        <v>4434</v>
      </c>
    </row>
    <row x14ac:dyDescent="0.25" r="1933" customHeight="1" ht="18.75">
      <c r="A1933" s="2" t="s">
        <v>536</v>
      </c>
      <c r="B1933" s="2" t="s">
        <v>540</v>
      </c>
      <c r="C1933" s="2" t="s">
        <v>4522</v>
      </c>
      <c r="D1933" s="2" t="s">
        <v>673</v>
      </c>
      <c r="E1933" s="2" t="s">
        <v>678</v>
      </c>
      <c r="F1933" s="23">
        <v>18.670435</v>
      </c>
      <c r="G1933" s="22">
        <v>-69.336074</v>
      </c>
      <c r="H1933" s="1">
        <v>149</v>
      </c>
      <c r="I1933" s="2" t="s">
        <v>4523</v>
      </c>
      <c r="J1933" s="2" t="s">
        <v>4434</v>
      </c>
      <c r="K1933" s="2" t="s">
        <v>4434</v>
      </c>
    </row>
    <row x14ac:dyDescent="0.25" r="1934" customHeight="1" ht="18.75">
      <c r="A1934" s="2" t="s">
        <v>536</v>
      </c>
      <c r="B1934" s="2" t="s">
        <v>540</v>
      </c>
      <c r="C1934" s="2" t="s">
        <v>4524</v>
      </c>
      <c r="D1934" s="2" t="s">
        <v>673</v>
      </c>
      <c r="E1934" s="2" t="s">
        <v>674</v>
      </c>
      <c r="F1934" s="23">
        <v>18.678526</v>
      </c>
      <c r="G1934" s="22">
        <v>-69.349992</v>
      </c>
      <c r="H1934" s="1">
        <v>66</v>
      </c>
      <c r="I1934" s="2" t="s">
        <v>4525</v>
      </c>
      <c r="J1934" s="2" t="s">
        <v>4434</v>
      </c>
      <c r="K1934" s="2" t="s">
        <v>4434</v>
      </c>
    </row>
    <row x14ac:dyDescent="0.25" r="1935" customHeight="1" ht="18.75">
      <c r="A1935" s="2" t="s">
        <v>536</v>
      </c>
      <c r="B1935" s="2" t="s">
        <v>540</v>
      </c>
      <c r="C1935" s="2" t="s">
        <v>4526</v>
      </c>
      <c r="D1935" s="2" t="s">
        <v>673</v>
      </c>
      <c r="E1935" s="2" t="s">
        <v>678</v>
      </c>
      <c r="F1935" s="23">
        <v>18.6875</v>
      </c>
      <c r="G1935" s="22">
        <v>-69.3091</v>
      </c>
      <c r="H1935" s="1">
        <v>72</v>
      </c>
      <c r="I1935" s="2" t="s">
        <v>4527</v>
      </c>
      <c r="J1935" s="2" t="s">
        <v>4434</v>
      </c>
      <c r="K1935" s="2" t="s">
        <v>4434</v>
      </c>
    </row>
    <row x14ac:dyDescent="0.25" r="1936" customHeight="1" ht="18.75">
      <c r="A1936" s="2" t="s">
        <v>536</v>
      </c>
      <c r="B1936" s="2" t="s">
        <v>540</v>
      </c>
      <c r="C1936" s="2" t="s">
        <v>4528</v>
      </c>
      <c r="D1936" s="2" t="s">
        <v>673</v>
      </c>
      <c r="E1936" s="2" t="s">
        <v>674</v>
      </c>
      <c r="F1936" s="23">
        <v>18.6681</v>
      </c>
      <c r="G1936" s="22">
        <v>-69.3089</v>
      </c>
      <c r="H1936" s="1">
        <v>83</v>
      </c>
      <c r="I1936" s="2" t="s">
        <v>4529</v>
      </c>
      <c r="J1936" s="2" t="s">
        <v>4434</v>
      </c>
      <c r="K1936" s="2" t="s">
        <v>4434</v>
      </c>
    </row>
    <row x14ac:dyDescent="0.25" r="1937" customHeight="1" ht="18.75">
      <c r="A1937" s="2" t="s">
        <v>536</v>
      </c>
      <c r="B1937" s="2" t="s">
        <v>540</v>
      </c>
      <c r="C1937" s="2" t="s">
        <v>4530</v>
      </c>
      <c r="D1937" s="2" t="s">
        <v>673</v>
      </c>
      <c r="E1937" s="2" t="s">
        <v>674</v>
      </c>
      <c r="F1937" s="23">
        <v>18.8049</v>
      </c>
      <c r="G1937" s="22">
        <v>-69.3843</v>
      </c>
      <c r="H1937" s="1">
        <v>146</v>
      </c>
      <c r="I1937" s="2" t="s">
        <v>4531</v>
      </c>
      <c r="J1937" s="2" t="s">
        <v>4434</v>
      </c>
      <c r="K1937" s="2" t="s">
        <v>4434</v>
      </c>
    </row>
    <row x14ac:dyDescent="0.25" r="1938" customHeight="1" ht="18.75">
      <c r="A1938" s="2" t="s">
        <v>536</v>
      </c>
      <c r="B1938" s="2" t="s">
        <v>540</v>
      </c>
      <c r="C1938" s="2" t="s">
        <v>4532</v>
      </c>
      <c r="D1938" s="2" t="s">
        <v>673</v>
      </c>
      <c r="E1938" s="2" t="s">
        <v>674</v>
      </c>
      <c r="F1938" s="23">
        <v>18.746015</v>
      </c>
      <c r="G1938" s="22">
        <v>-69.334848</v>
      </c>
      <c r="H1938" s="1">
        <v>83</v>
      </c>
      <c r="I1938" s="2" t="s">
        <v>4533</v>
      </c>
      <c r="J1938" s="2" t="s">
        <v>4434</v>
      </c>
      <c r="K1938" s="2" t="s">
        <v>4434</v>
      </c>
    </row>
    <row x14ac:dyDescent="0.25" r="1939" customHeight="1" ht="18.75">
      <c r="A1939" s="2" t="s">
        <v>536</v>
      </c>
      <c r="B1939" s="2" t="s">
        <v>540</v>
      </c>
      <c r="C1939" s="2" t="s">
        <v>4534</v>
      </c>
      <c r="D1939" s="2" t="s">
        <v>673</v>
      </c>
      <c r="E1939" s="2" t="s">
        <v>678</v>
      </c>
      <c r="F1939" s="23">
        <v>18.778134</v>
      </c>
      <c r="G1939" s="22">
        <v>-69.319064</v>
      </c>
      <c r="H1939" s="1">
        <v>161</v>
      </c>
      <c r="I1939" s="2" t="s">
        <v>4535</v>
      </c>
      <c r="J1939" s="2" t="s">
        <v>4434</v>
      </c>
      <c r="K1939" s="2" t="s">
        <v>4434</v>
      </c>
    </row>
    <row x14ac:dyDescent="0.25" r="1940" customHeight="1" ht="18.75">
      <c r="A1940" s="2" t="s">
        <v>536</v>
      </c>
      <c r="B1940" s="2" t="s">
        <v>540</v>
      </c>
      <c r="C1940" s="2" t="s">
        <v>4536</v>
      </c>
      <c r="D1940" s="2" t="s">
        <v>673</v>
      </c>
      <c r="E1940" s="2" t="s">
        <v>678</v>
      </c>
      <c r="F1940" s="23">
        <v>18.770841</v>
      </c>
      <c r="G1940" s="22">
        <v>-69.289501</v>
      </c>
      <c r="H1940" s="1">
        <v>91</v>
      </c>
      <c r="I1940" s="2" t="s">
        <v>4537</v>
      </c>
      <c r="J1940" s="2" t="s">
        <v>4434</v>
      </c>
      <c r="K1940" s="2" t="s">
        <v>4434</v>
      </c>
    </row>
    <row x14ac:dyDescent="0.25" r="1941" customHeight="1" ht="18.75">
      <c r="A1941" s="2" t="s">
        <v>536</v>
      </c>
      <c r="B1941" s="2" t="s">
        <v>540</v>
      </c>
      <c r="C1941" s="2" t="s">
        <v>4538</v>
      </c>
      <c r="D1941" s="2" t="s">
        <v>673</v>
      </c>
      <c r="E1941" s="2" t="s">
        <v>690</v>
      </c>
      <c r="F1941" s="23">
        <v>18.825067</v>
      </c>
      <c r="G1941" s="22">
        <v>-69.300591</v>
      </c>
      <c r="H1941" s="1">
        <v>1</v>
      </c>
      <c r="I1941" s="2" t="s">
        <v>4539</v>
      </c>
      <c r="J1941" s="2" t="s">
        <v>4434</v>
      </c>
      <c r="K1941" s="2" t="s">
        <v>4434</v>
      </c>
    </row>
    <row x14ac:dyDescent="0.25" r="1942" customHeight="1" ht="18.75">
      <c r="A1942" s="2" t="s">
        <v>536</v>
      </c>
      <c r="B1942" s="2" t="s">
        <v>540</v>
      </c>
      <c r="C1942" s="2" t="s">
        <v>4540</v>
      </c>
      <c r="D1942" s="2" t="s">
        <v>673</v>
      </c>
      <c r="E1942" s="2" t="s">
        <v>690</v>
      </c>
      <c r="F1942" s="23">
        <v>18.8104</v>
      </c>
      <c r="G1942" s="22">
        <v>-69.3683</v>
      </c>
      <c r="H1942" s="1">
        <v>6</v>
      </c>
      <c r="I1942" s="2" t="s">
        <v>4541</v>
      </c>
      <c r="J1942" s="2" t="s">
        <v>4434</v>
      </c>
      <c r="K1942" s="2" t="s">
        <v>4434</v>
      </c>
    </row>
    <row x14ac:dyDescent="0.25" r="1943" customHeight="1" ht="18.75">
      <c r="A1943" s="2" t="s">
        <v>536</v>
      </c>
      <c r="B1943" s="2" t="s">
        <v>540</v>
      </c>
      <c r="C1943" s="2" t="s">
        <v>4542</v>
      </c>
      <c r="D1943" s="2" t="s">
        <v>673</v>
      </c>
      <c r="E1943" s="2" t="s">
        <v>690</v>
      </c>
      <c r="F1943" s="23">
        <v>18.6948</v>
      </c>
      <c r="G1943" s="24" t="s">
        <v>4543</v>
      </c>
      <c r="H1943" s="1">
        <v>5</v>
      </c>
      <c r="I1943" s="2" t="s">
        <v>4544</v>
      </c>
      <c r="J1943" s="2" t="s">
        <v>4434</v>
      </c>
      <c r="K1943" s="2" t="s">
        <v>4434</v>
      </c>
    </row>
    <row x14ac:dyDescent="0.25" r="1944" customHeight="1" ht="18.75">
      <c r="A1944" s="2" t="s">
        <v>536</v>
      </c>
      <c r="B1944" s="2" t="s">
        <v>540</v>
      </c>
      <c r="C1944" s="2" t="s">
        <v>4545</v>
      </c>
      <c r="D1944" s="2" t="s">
        <v>673</v>
      </c>
      <c r="E1944" s="2" t="s">
        <v>690</v>
      </c>
      <c r="F1944" s="23">
        <v>18.774058</v>
      </c>
      <c r="G1944" s="22">
        <v>-69.248582</v>
      </c>
      <c r="H1944" s="1">
        <v>210</v>
      </c>
      <c r="I1944" s="2" t="s">
        <v>4546</v>
      </c>
      <c r="J1944" s="2" t="s">
        <v>4434</v>
      </c>
      <c r="K1944" s="2" t="s">
        <v>4434</v>
      </c>
    </row>
    <row x14ac:dyDescent="0.25" r="1945" customHeight="1" ht="18.75">
      <c r="A1945" s="2" t="s">
        <v>536</v>
      </c>
      <c r="B1945" s="2" t="s">
        <v>540</v>
      </c>
      <c r="C1945" s="2" t="s">
        <v>4547</v>
      </c>
      <c r="D1945" s="2" t="s">
        <v>673</v>
      </c>
      <c r="E1945" s="2" t="s">
        <v>690</v>
      </c>
      <c r="F1945" s="23">
        <v>18.9254</v>
      </c>
      <c r="G1945" s="22">
        <v>-69.3762</v>
      </c>
      <c r="H1945" s="1">
        <v>3</v>
      </c>
      <c r="I1945" s="2" t="s">
        <v>4548</v>
      </c>
      <c r="J1945" s="2" t="s">
        <v>4434</v>
      </c>
      <c r="K1945" s="2" t="s">
        <v>4434</v>
      </c>
    </row>
    <row x14ac:dyDescent="0.25" r="1946" customHeight="1" ht="18.75">
      <c r="A1946" s="2" t="s">
        <v>536</v>
      </c>
      <c r="B1946" s="2" t="s">
        <v>540</v>
      </c>
      <c r="C1946" s="2" t="s">
        <v>4549</v>
      </c>
      <c r="D1946" s="2" t="s">
        <v>673</v>
      </c>
      <c r="E1946" s="2" t="s">
        <v>678</v>
      </c>
      <c r="F1946" s="23">
        <v>18.7487</v>
      </c>
      <c r="G1946" s="22">
        <v>-69.2878</v>
      </c>
      <c r="H1946" s="1">
        <v>26</v>
      </c>
      <c r="I1946" s="2" t="s">
        <v>4550</v>
      </c>
      <c r="J1946" s="2" t="s">
        <v>4434</v>
      </c>
      <c r="K1946" s="2" t="s">
        <v>4434</v>
      </c>
    </row>
    <row x14ac:dyDescent="0.25" r="1947" customHeight="1" ht="18.75">
      <c r="A1947" s="2" t="s">
        <v>536</v>
      </c>
      <c r="B1947" s="2" t="s">
        <v>540</v>
      </c>
      <c r="C1947" s="2" t="s">
        <v>4551</v>
      </c>
      <c r="D1947" s="2" t="s">
        <v>673</v>
      </c>
      <c r="E1947" s="2" t="s">
        <v>674</v>
      </c>
      <c r="F1947" s="23">
        <v>18.782184</v>
      </c>
      <c r="G1947" s="22">
        <v>-69.253775</v>
      </c>
      <c r="H1947" s="1">
        <v>569</v>
      </c>
      <c r="I1947" s="2" t="s">
        <v>4552</v>
      </c>
      <c r="J1947" s="2" t="s">
        <v>4434</v>
      </c>
      <c r="K1947" s="2" t="s">
        <v>4434</v>
      </c>
    </row>
    <row x14ac:dyDescent="0.25" r="1948" customHeight="1" ht="18.75">
      <c r="A1948" s="2" t="s">
        <v>536</v>
      </c>
      <c r="B1948" s="2" t="s">
        <v>540</v>
      </c>
      <c r="C1948" s="2" t="s">
        <v>4553</v>
      </c>
      <c r="D1948" s="2" t="s">
        <v>673</v>
      </c>
      <c r="E1948" s="2" t="s">
        <v>718</v>
      </c>
      <c r="F1948" s="23">
        <v>18.882022</v>
      </c>
      <c r="G1948" s="22">
        <v>-69.206522</v>
      </c>
      <c r="H1948" s="1">
        <v>108</v>
      </c>
      <c r="I1948" s="2" t="s">
        <v>4554</v>
      </c>
      <c r="J1948" s="2" t="s">
        <v>4393</v>
      </c>
      <c r="K1948" s="2" t="s">
        <v>4393</v>
      </c>
    </row>
    <row x14ac:dyDescent="0.25" r="1949" customHeight="1" ht="18.75">
      <c r="A1949" s="2" t="s">
        <v>536</v>
      </c>
      <c r="B1949" s="2" t="s">
        <v>540</v>
      </c>
      <c r="C1949" s="2" t="s">
        <v>4555</v>
      </c>
      <c r="D1949" s="2" t="s">
        <v>673</v>
      </c>
      <c r="E1949" s="2" t="s">
        <v>716</v>
      </c>
      <c r="F1949" s="23">
        <v>18.649157</v>
      </c>
      <c r="G1949" s="22">
        <v>-69.265092</v>
      </c>
      <c r="H1949" s="1">
        <v>105</v>
      </c>
      <c r="I1949" s="2" t="s">
        <v>4556</v>
      </c>
      <c r="J1949" s="2" t="s">
        <v>4434</v>
      </c>
      <c r="K1949" s="2" t="s">
        <v>4434</v>
      </c>
    </row>
    <row x14ac:dyDescent="0.25" r="1950" customHeight="1" ht="18.75">
      <c r="A1950" s="2" t="s">
        <v>536</v>
      </c>
      <c r="B1950" s="2" t="s">
        <v>540</v>
      </c>
      <c r="C1950" s="2" t="s">
        <v>4557</v>
      </c>
      <c r="D1950" s="2" t="s">
        <v>673</v>
      </c>
      <c r="E1950" s="2" t="s">
        <v>718</v>
      </c>
      <c r="F1950" s="23">
        <v>18.767674</v>
      </c>
      <c r="G1950" s="22">
        <v>-69.254845</v>
      </c>
      <c r="H1950" s="1">
        <v>548</v>
      </c>
      <c r="I1950" s="2" t="s">
        <v>4558</v>
      </c>
      <c r="J1950" s="2" t="s">
        <v>4434</v>
      </c>
      <c r="K1950" s="2" t="s">
        <v>4434</v>
      </c>
    </row>
    <row x14ac:dyDescent="0.25" r="1951" customHeight="1" ht="18.75">
      <c r="A1951" s="2" t="s">
        <v>536</v>
      </c>
      <c r="B1951" s="2" t="s">
        <v>540</v>
      </c>
      <c r="C1951" s="2" t="s">
        <v>4559</v>
      </c>
      <c r="D1951" s="2" t="s">
        <v>673</v>
      </c>
      <c r="E1951" s="2" t="s">
        <v>718</v>
      </c>
      <c r="F1951" s="23">
        <v>18.767759</v>
      </c>
      <c r="G1951" s="22">
        <v>-69.254934</v>
      </c>
      <c r="H1951" s="1">
        <v>938</v>
      </c>
      <c r="I1951" s="2" t="s">
        <v>4560</v>
      </c>
      <c r="J1951" s="2" t="s">
        <v>4434</v>
      </c>
      <c r="K1951" s="2" t="s">
        <v>4434</v>
      </c>
    </row>
    <row x14ac:dyDescent="0.25" r="1952" customHeight="1" ht="18.75">
      <c r="A1952" s="2" t="s">
        <v>536</v>
      </c>
      <c r="B1952" s="2" t="s">
        <v>540</v>
      </c>
      <c r="C1952" s="2" t="s">
        <v>4561</v>
      </c>
      <c r="D1952" s="2" t="s">
        <v>673</v>
      </c>
      <c r="E1952" s="2" t="s">
        <v>716</v>
      </c>
      <c r="F1952" s="23">
        <v>18.767256</v>
      </c>
      <c r="G1952" s="22">
        <v>-69.262858</v>
      </c>
      <c r="H1952" s="1">
        <v>59</v>
      </c>
      <c r="I1952" s="2" t="s">
        <v>4448</v>
      </c>
      <c r="J1952" s="2" t="s">
        <v>4434</v>
      </c>
      <c r="K1952" s="2" t="s">
        <v>4434</v>
      </c>
    </row>
    <row x14ac:dyDescent="0.25" r="1953" customHeight="1" ht="18.75">
      <c r="A1953" s="2" t="s">
        <v>536</v>
      </c>
      <c r="B1953" s="2" t="s">
        <v>540</v>
      </c>
      <c r="C1953" s="2" t="s">
        <v>4562</v>
      </c>
      <c r="D1953" s="2" t="s">
        <v>673</v>
      </c>
      <c r="E1953" s="2" t="s">
        <v>716</v>
      </c>
      <c r="F1953" s="23">
        <v>18.760769</v>
      </c>
      <c r="G1953" s="22">
        <v>-69.253654</v>
      </c>
      <c r="H1953" s="1">
        <v>32</v>
      </c>
      <c r="I1953" s="2" t="s">
        <v>4450</v>
      </c>
      <c r="J1953" s="2" t="s">
        <v>4434</v>
      </c>
      <c r="K1953" s="2" t="s">
        <v>4434</v>
      </c>
    </row>
    <row x14ac:dyDescent="0.25" r="1954" customHeight="1" ht="18.75">
      <c r="A1954" s="2" t="s">
        <v>536</v>
      </c>
      <c r="B1954" s="2" t="s">
        <v>540</v>
      </c>
      <c r="C1954" s="2" t="s">
        <v>4563</v>
      </c>
      <c r="D1954" s="2" t="s">
        <v>673</v>
      </c>
      <c r="E1954" s="2" t="s">
        <v>716</v>
      </c>
      <c r="F1954" s="23">
        <v>18.774774</v>
      </c>
      <c r="G1954" s="22">
        <v>-69.256222</v>
      </c>
      <c r="H1954" s="1">
        <v>244</v>
      </c>
      <c r="I1954" s="2" t="s">
        <v>4452</v>
      </c>
      <c r="J1954" s="2" t="s">
        <v>4434</v>
      </c>
      <c r="K1954" s="2" t="s">
        <v>4434</v>
      </c>
    </row>
    <row x14ac:dyDescent="0.25" r="1955" customHeight="1" ht="18.75">
      <c r="A1955" s="2" t="s">
        <v>536</v>
      </c>
      <c r="B1955" s="2" t="s">
        <v>540</v>
      </c>
      <c r="C1955" s="2" t="s">
        <v>4564</v>
      </c>
      <c r="D1955" s="2" t="s">
        <v>673</v>
      </c>
      <c r="E1955" s="2" t="s">
        <v>678</v>
      </c>
      <c r="F1955" s="23">
        <v>18.771673</v>
      </c>
      <c r="G1955" s="22">
        <v>-69.255688</v>
      </c>
      <c r="H1955" s="1">
        <v>473</v>
      </c>
      <c r="I1955" s="2" t="s">
        <v>4565</v>
      </c>
      <c r="J1955" s="2" t="s">
        <v>4434</v>
      </c>
      <c r="K1955" s="2" t="s">
        <v>4434</v>
      </c>
    </row>
    <row x14ac:dyDescent="0.25" r="1956" customHeight="1" ht="18.75">
      <c r="A1956" s="2" t="s">
        <v>536</v>
      </c>
      <c r="B1956" s="2" t="s">
        <v>540</v>
      </c>
      <c r="C1956" s="2" t="s">
        <v>4566</v>
      </c>
      <c r="D1956" s="2" t="s">
        <v>673</v>
      </c>
      <c r="E1956" s="2" t="s">
        <v>718</v>
      </c>
      <c r="F1956" s="23">
        <v>18.772026</v>
      </c>
      <c r="G1956" s="22">
        <v>-69.255587</v>
      </c>
      <c r="H1956" s="1">
        <v>375</v>
      </c>
      <c r="I1956" s="2" t="s">
        <v>4567</v>
      </c>
      <c r="J1956" s="2" t="s">
        <v>4434</v>
      </c>
      <c r="K1956" s="2" t="s">
        <v>4434</v>
      </c>
    </row>
    <row x14ac:dyDescent="0.25" r="1957" customHeight="1" ht="18.75">
      <c r="A1957" s="2" t="s">
        <v>536</v>
      </c>
      <c r="B1957" s="2" t="s">
        <v>540</v>
      </c>
      <c r="C1957" s="2" t="s">
        <v>4568</v>
      </c>
      <c r="D1957" s="2" t="s">
        <v>673</v>
      </c>
      <c r="E1957" s="2" t="s">
        <v>678</v>
      </c>
      <c r="F1957" s="23">
        <v>18.762308</v>
      </c>
      <c r="G1957" s="22">
        <v>-69.258659</v>
      </c>
      <c r="H1957" s="1">
        <v>238</v>
      </c>
      <c r="I1957" s="2" t="s">
        <v>4569</v>
      </c>
      <c r="J1957" s="2" t="s">
        <v>4434</v>
      </c>
      <c r="K1957" s="2" t="s">
        <v>4434</v>
      </c>
    </row>
    <row x14ac:dyDescent="0.25" r="1958" customHeight="1" ht="18.75">
      <c r="A1958" s="2" t="s">
        <v>536</v>
      </c>
      <c r="B1958" s="2" t="s">
        <v>540</v>
      </c>
      <c r="C1958" s="2" t="s">
        <v>4570</v>
      </c>
      <c r="D1958" s="2" t="s">
        <v>673</v>
      </c>
      <c r="E1958" s="2" t="s">
        <v>716</v>
      </c>
      <c r="F1958" s="23">
        <v>18.735728</v>
      </c>
      <c r="G1958" s="22">
        <v>-69.236926</v>
      </c>
      <c r="H1958" s="1">
        <v>56</v>
      </c>
      <c r="I1958" s="2" t="s">
        <v>4490</v>
      </c>
      <c r="J1958" s="2" t="s">
        <v>4434</v>
      </c>
      <c r="K1958" s="2" t="s">
        <v>4434</v>
      </c>
    </row>
    <row x14ac:dyDescent="0.25" r="1959" customHeight="1" ht="18.75">
      <c r="A1959" s="2" t="s">
        <v>536</v>
      </c>
      <c r="B1959" s="2" t="s">
        <v>540</v>
      </c>
      <c r="C1959" s="2" t="s">
        <v>4571</v>
      </c>
      <c r="D1959" s="2" t="s">
        <v>673</v>
      </c>
      <c r="E1959" s="2" t="s">
        <v>718</v>
      </c>
      <c r="F1959" s="23">
        <v>18.678772</v>
      </c>
      <c r="G1959" s="22">
        <v>-69.333504</v>
      </c>
      <c r="H1959" s="1">
        <v>249</v>
      </c>
      <c r="I1959" s="2" t="s">
        <v>4572</v>
      </c>
      <c r="J1959" s="2" t="s">
        <v>4434</v>
      </c>
      <c r="K1959" s="2" t="s">
        <v>4434</v>
      </c>
    </row>
    <row x14ac:dyDescent="0.25" r="1960" customHeight="1" ht="18.75">
      <c r="A1960" s="2" t="s">
        <v>536</v>
      </c>
      <c r="B1960" s="2" t="s">
        <v>540</v>
      </c>
      <c r="C1960" s="2" t="s">
        <v>4573</v>
      </c>
      <c r="D1960" s="2" t="s">
        <v>673</v>
      </c>
      <c r="E1960" s="2" t="s">
        <v>718</v>
      </c>
      <c r="F1960" s="23">
        <v>18.784715</v>
      </c>
      <c r="G1960" s="22">
        <v>-69.328777</v>
      </c>
      <c r="H1960" s="1">
        <v>235</v>
      </c>
      <c r="I1960" s="2" t="s">
        <v>4574</v>
      </c>
      <c r="J1960" s="2" t="s">
        <v>4434</v>
      </c>
      <c r="K1960" s="2" t="s">
        <v>4434</v>
      </c>
    </row>
    <row x14ac:dyDescent="0.25" r="1961" customHeight="1" ht="18.75">
      <c r="A1961" s="2" t="s">
        <v>536</v>
      </c>
      <c r="B1961" s="2" t="s">
        <v>540</v>
      </c>
      <c r="C1961" s="2" t="s">
        <v>4575</v>
      </c>
      <c r="D1961" s="2" t="s">
        <v>673</v>
      </c>
      <c r="E1961" s="2" t="s">
        <v>674</v>
      </c>
      <c r="F1961" s="23">
        <v>18.7196</v>
      </c>
      <c r="G1961" s="22">
        <v>-69.3201</v>
      </c>
      <c r="H1961" s="1">
        <v>361</v>
      </c>
      <c r="I1961" s="2" t="s">
        <v>4576</v>
      </c>
      <c r="J1961" s="2" t="s">
        <v>4434</v>
      </c>
      <c r="K1961" s="2" t="s">
        <v>4434</v>
      </c>
    </row>
    <row x14ac:dyDescent="0.25" r="1962" customHeight="1" ht="18.75">
      <c r="A1962" s="2" t="s">
        <v>536</v>
      </c>
      <c r="B1962" s="2" t="s">
        <v>540</v>
      </c>
      <c r="C1962" s="2" t="s">
        <v>4577</v>
      </c>
      <c r="D1962" s="2" t="s">
        <v>673</v>
      </c>
      <c r="E1962" s="2" t="s">
        <v>718</v>
      </c>
      <c r="F1962" s="23">
        <v>18.736365</v>
      </c>
      <c r="G1962" s="22">
        <v>-69.234568</v>
      </c>
      <c r="H1962" s="1">
        <v>412</v>
      </c>
      <c r="I1962" s="2" t="s">
        <v>4578</v>
      </c>
      <c r="J1962" s="2" t="s">
        <v>4434</v>
      </c>
      <c r="K1962" s="2" t="s">
        <v>4434</v>
      </c>
    </row>
    <row x14ac:dyDescent="0.25" r="1963" customHeight="1" ht="18.75">
      <c r="A1963" s="2" t="s">
        <v>536</v>
      </c>
      <c r="B1963" s="2" t="s">
        <v>540</v>
      </c>
      <c r="C1963" s="2" t="s">
        <v>4579</v>
      </c>
      <c r="D1963" s="2" t="s">
        <v>673</v>
      </c>
      <c r="E1963" s="2" t="s">
        <v>1022</v>
      </c>
      <c r="F1963" s="23">
        <v>18.759171</v>
      </c>
      <c r="G1963" s="22">
        <v>-69.251036</v>
      </c>
      <c r="H1963" s="1">
        <v>40</v>
      </c>
      <c r="I1963" s="2" t="s">
        <v>4580</v>
      </c>
      <c r="J1963" s="2" t="s">
        <v>4434</v>
      </c>
      <c r="K1963" s="2" t="s">
        <v>4434</v>
      </c>
    </row>
    <row x14ac:dyDescent="0.25" r="1964" customHeight="1" ht="18.75">
      <c r="A1964" s="2" t="s">
        <v>536</v>
      </c>
      <c r="B1964" s="2" t="s">
        <v>540</v>
      </c>
      <c r="C1964" s="2" t="s">
        <v>4581</v>
      </c>
      <c r="D1964" s="2" t="s">
        <v>673</v>
      </c>
      <c r="E1964" s="2" t="s">
        <v>674</v>
      </c>
      <c r="F1964" s="23">
        <v>18.9216</v>
      </c>
      <c r="G1964" s="22">
        <v>-69.2819</v>
      </c>
      <c r="H1964" s="1">
        <v>160</v>
      </c>
      <c r="I1964" s="2" t="s">
        <v>4582</v>
      </c>
      <c r="J1964" s="2" t="s">
        <v>4393</v>
      </c>
      <c r="K1964" s="2" t="s">
        <v>4393</v>
      </c>
    </row>
    <row x14ac:dyDescent="0.25" r="1965" customHeight="1" ht="18.75">
      <c r="A1965" s="2" t="s">
        <v>536</v>
      </c>
      <c r="B1965" s="2" t="s">
        <v>540</v>
      </c>
      <c r="C1965" s="2" t="s">
        <v>4583</v>
      </c>
      <c r="D1965" s="2" t="s">
        <v>673</v>
      </c>
      <c r="E1965" s="2" t="s">
        <v>718</v>
      </c>
      <c r="F1965" s="23">
        <v>18.783821</v>
      </c>
      <c r="G1965" s="22">
        <v>-69.255472</v>
      </c>
      <c r="H1965" s="1">
        <v>589</v>
      </c>
      <c r="I1965" s="2" t="s">
        <v>4584</v>
      </c>
      <c r="J1965" s="2" t="s">
        <v>4434</v>
      </c>
      <c r="K1965" s="2" t="s">
        <v>4434</v>
      </c>
    </row>
    <row x14ac:dyDescent="0.25" r="1966" customHeight="1" ht="18.75">
      <c r="A1966" s="2" t="s">
        <v>536</v>
      </c>
      <c r="B1966" s="2" t="s">
        <v>540</v>
      </c>
      <c r="C1966" s="2" t="s">
        <v>4585</v>
      </c>
      <c r="D1966" s="2" t="s">
        <v>673</v>
      </c>
      <c r="E1966" s="2" t="s">
        <v>718</v>
      </c>
      <c r="F1966" s="23">
        <v>18.649157</v>
      </c>
      <c r="G1966" s="22">
        <v>-69.265092</v>
      </c>
      <c r="H1966" s="1">
        <v>358</v>
      </c>
      <c r="I1966" s="2" t="s">
        <v>4556</v>
      </c>
      <c r="J1966" s="2" t="s">
        <v>4434</v>
      </c>
      <c r="K1966" s="2" t="s">
        <v>4434</v>
      </c>
    </row>
    <row x14ac:dyDescent="0.25" r="1967" customHeight="1" ht="18.75">
      <c r="A1967" s="2" t="s">
        <v>536</v>
      </c>
      <c r="B1967" s="2" t="s">
        <v>540</v>
      </c>
      <c r="C1967" s="2" t="s">
        <v>4586</v>
      </c>
      <c r="D1967" s="2" t="s">
        <v>673</v>
      </c>
      <c r="E1967" s="2" t="s">
        <v>1012</v>
      </c>
      <c r="F1967" s="23">
        <v>18.760647</v>
      </c>
      <c r="G1967" s="22">
        <v>-69.253075</v>
      </c>
      <c r="H1967" s="1">
        <v>78</v>
      </c>
      <c r="I1967" s="2" t="s">
        <v>4587</v>
      </c>
      <c r="J1967" s="2" t="s">
        <v>4434</v>
      </c>
      <c r="K1967" s="2" t="s">
        <v>4434</v>
      </c>
    </row>
    <row x14ac:dyDescent="0.25" r="1968" customHeight="1" ht="18.75">
      <c r="A1968" s="2" t="s">
        <v>536</v>
      </c>
      <c r="B1968" s="2" t="s">
        <v>540</v>
      </c>
      <c r="C1968" s="2" t="s">
        <v>4588</v>
      </c>
      <c r="D1968" s="2" t="s">
        <v>673</v>
      </c>
      <c r="E1968" s="2" t="s">
        <v>730</v>
      </c>
      <c r="F1968" s="23">
        <v>18.768398</v>
      </c>
      <c r="G1968" s="22">
        <v>-69.255299</v>
      </c>
      <c r="H1968" s="1">
        <v>444</v>
      </c>
      <c r="I1968" s="2" t="s">
        <v>4589</v>
      </c>
      <c r="J1968" s="2" t="s">
        <v>4434</v>
      </c>
      <c r="K1968" s="2" t="s">
        <v>4434</v>
      </c>
    </row>
    <row x14ac:dyDescent="0.25" r="1969" customHeight="1" ht="18.75">
      <c r="A1969" s="2" t="s">
        <v>536</v>
      </c>
      <c r="B1969" s="2" t="s">
        <v>540</v>
      </c>
      <c r="C1969" s="2" t="s">
        <v>4590</v>
      </c>
      <c r="D1969" s="2" t="s">
        <v>673</v>
      </c>
      <c r="E1969" s="2" t="s">
        <v>2465</v>
      </c>
      <c r="F1969" s="23">
        <v>18.768398</v>
      </c>
      <c r="G1969" s="22">
        <v>-69.255299</v>
      </c>
      <c r="H1969" s="1">
        <v>354</v>
      </c>
      <c r="I1969" s="2" t="s">
        <v>4589</v>
      </c>
      <c r="J1969" s="2" t="s">
        <v>4434</v>
      </c>
      <c r="K1969" s="2" t="s">
        <v>4434</v>
      </c>
    </row>
    <row x14ac:dyDescent="0.25" r="1970" customHeight="1" ht="18.75">
      <c r="A1970" s="2" t="s">
        <v>536</v>
      </c>
      <c r="B1970" s="2" t="s">
        <v>540</v>
      </c>
      <c r="C1970" s="2" t="s">
        <v>4591</v>
      </c>
      <c r="D1970" s="2" t="s">
        <v>673</v>
      </c>
      <c r="E1970" s="2" t="s">
        <v>678</v>
      </c>
      <c r="F1970" s="23">
        <v>18.7809</v>
      </c>
      <c r="G1970" s="22">
        <v>-69.2567</v>
      </c>
      <c r="H1970" s="1">
        <v>31</v>
      </c>
      <c r="I1970" s="2" t="s">
        <v>4592</v>
      </c>
      <c r="J1970" s="2" t="s">
        <v>4434</v>
      </c>
      <c r="K1970" s="2" t="s">
        <v>4434</v>
      </c>
    </row>
    <row x14ac:dyDescent="0.25" r="1971" customHeight="1" ht="18.75">
      <c r="A1971" s="2" t="s">
        <v>536</v>
      </c>
      <c r="B1971" s="2" t="s">
        <v>540</v>
      </c>
      <c r="C1971" s="2" t="s">
        <v>4593</v>
      </c>
      <c r="D1971" s="2" t="s">
        <v>673</v>
      </c>
      <c r="E1971" s="2" t="s">
        <v>690</v>
      </c>
      <c r="F1971" s="25" t="s">
        <v>4594</v>
      </c>
      <c r="G1971" s="22">
        <v>-69.236974</v>
      </c>
      <c r="H1971" s="1">
        <v>12</v>
      </c>
      <c r="I1971" s="2" t="s">
        <v>4595</v>
      </c>
      <c r="J1971" s="2" t="s">
        <v>4434</v>
      </c>
      <c r="K1971" s="2" t="s">
        <v>4434</v>
      </c>
    </row>
    <row x14ac:dyDescent="0.25" r="1972" customHeight="1" ht="18.75">
      <c r="A1972" s="2" t="s">
        <v>536</v>
      </c>
      <c r="B1972" s="2" t="s">
        <v>540</v>
      </c>
      <c r="C1972" s="2" t="s">
        <v>4596</v>
      </c>
      <c r="D1972" s="2" t="s">
        <v>673</v>
      </c>
      <c r="E1972" s="2" t="s">
        <v>1012</v>
      </c>
      <c r="F1972" s="23">
        <v>18.774031</v>
      </c>
      <c r="G1972" s="22">
        <v>-69.259386</v>
      </c>
      <c r="H1972" s="1">
        <v>37</v>
      </c>
      <c r="I1972" s="2" t="s">
        <v>4597</v>
      </c>
      <c r="J1972" s="2" t="s">
        <v>4434</v>
      </c>
      <c r="K1972" s="2" t="s">
        <v>4434</v>
      </c>
    </row>
    <row x14ac:dyDescent="0.25" r="1973" customHeight="1" ht="18.75">
      <c r="A1973" s="2" t="s">
        <v>536</v>
      </c>
      <c r="B1973" s="2" t="s">
        <v>540</v>
      </c>
      <c r="C1973" s="2" t="s">
        <v>4598</v>
      </c>
      <c r="D1973" s="2" t="s">
        <v>673</v>
      </c>
      <c r="E1973" s="2" t="s">
        <v>1012</v>
      </c>
      <c r="F1973" s="23">
        <v>18.671874</v>
      </c>
      <c r="G1973" s="22">
        <v>-69.335446</v>
      </c>
      <c r="H1973" s="1">
        <v>29</v>
      </c>
      <c r="I1973" s="2" t="s">
        <v>4599</v>
      </c>
      <c r="J1973" s="2" t="s">
        <v>4434</v>
      </c>
      <c r="K1973" s="2" t="s">
        <v>4434</v>
      </c>
    </row>
    <row x14ac:dyDescent="0.25" r="1974" customHeight="1" ht="18.75">
      <c r="A1974" s="2" t="s">
        <v>536</v>
      </c>
      <c r="B1974" s="2" t="s">
        <v>540</v>
      </c>
      <c r="C1974" s="2" t="s">
        <v>4600</v>
      </c>
      <c r="D1974" s="2" t="s">
        <v>673</v>
      </c>
      <c r="E1974" s="2" t="s">
        <v>1012</v>
      </c>
      <c r="F1974" s="23">
        <v>18.77758</v>
      </c>
      <c r="G1974" s="22">
        <v>69.319041</v>
      </c>
      <c r="H1974" s="1">
        <v>8</v>
      </c>
      <c r="I1974" s="2" t="s">
        <v>4601</v>
      </c>
      <c r="J1974" s="2" t="s">
        <v>4434</v>
      </c>
      <c r="K1974" s="2" t="s">
        <v>4434</v>
      </c>
    </row>
    <row x14ac:dyDescent="0.25" r="1975" customHeight="1" ht="18.75">
      <c r="A1975" s="2" t="s">
        <v>536</v>
      </c>
      <c r="B1975" s="2" t="s">
        <v>540</v>
      </c>
      <c r="C1975" s="2" t="s">
        <v>4602</v>
      </c>
      <c r="D1975" s="2" t="s">
        <v>673</v>
      </c>
      <c r="E1975" s="2" t="s">
        <v>1012</v>
      </c>
      <c r="F1975" s="25" t="s">
        <v>4603</v>
      </c>
      <c r="G1975" s="22">
        <v>-69.234419</v>
      </c>
      <c r="H1975" s="1">
        <v>45</v>
      </c>
      <c r="I1975" s="2" t="s">
        <v>4604</v>
      </c>
      <c r="J1975" s="2" t="s">
        <v>4434</v>
      </c>
      <c r="K1975" s="2" t="s">
        <v>4434</v>
      </c>
    </row>
    <row x14ac:dyDescent="0.25" r="1976" customHeight="1" ht="18.75">
      <c r="A1976" s="2" t="s">
        <v>536</v>
      </c>
      <c r="B1976" s="2" t="s">
        <v>540</v>
      </c>
      <c r="C1976" s="2" t="s">
        <v>4605</v>
      </c>
      <c r="D1976" s="2" t="s">
        <v>673</v>
      </c>
      <c r="E1976" s="2" t="s">
        <v>674</v>
      </c>
      <c r="F1976" s="23">
        <v>18.777421</v>
      </c>
      <c r="G1976" s="22">
        <v>-69.261383</v>
      </c>
      <c r="H1976" s="1">
        <v>605</v>
      </c>
      <c r="I1976" s="2" t="s">
        <v>4606</v>
      </c>
      <c r="J1976" s="2" t="s">
        <v>4434</v>
      </c>
      <c r="K1976" s="2" t="s">
        <v>4434</v>
      </c>
    </row>
    <row x14ac:dyDescent="0.25" r="1977" customHeight="1" ht="18.75">
      <c r="A1977" s="2" t="s">
        <v>536</v>
      </c>
      <c r="B1977" s="2" t="s">
        <v>540</v>
      </c>
      <c r="C1977" s="2" t="s">
        <v>4607</v>
      </c>
      <c r="D1977" s="2" t="s">
        <v>673</v>
      </c>
      <c r="E1977" s="2" t="s">
        <v>674</v>
      </c>
      <c r="F1977" s="25" t="s">
        <v>4608</v>
      </c>
      <c r="G1977" s="22">
        <v>-69.230124</v>
      </c>
      <c r="H1977" s="1">
        <v>524</v>
      </c>
      <c r="I1977" s="2" t="s">
        <v>4609</v>
      </c>
      <c r="J1977" s="2" t="s">
        <v>4434</v>
      </c>
      <c r="K1977" s="2" t="s">
        <v>4434</v>
      </c>
    </row>
    <row x14ac:dyDescent="0.25" r="1978" customHeight="1" ht="18.75">
      <c r="A1978" s="2" t="s">
        <v>536</v>
      </c>
      <c r="B1978" s="2" t="s">
        <v>540</v>
      </c>
      <c r="C1978" s="2" t="s">
        <v>4610</v>
      </c>
      <c r="D1978" s="2" t="s">
        <v>673</v>
      </c>
      <c r="E1978" s="2" t="s">
        <v>718</v>
      </c>
      <c r="F1978" s="23">
        <v>18.764982</v>
      </c>
      <c r="G1978" s="22">
        <v>-69.252216</v>
      </c>
      <c r="H1978" s="1">
        <v>372</v>
      </c>
      <c r="I1978" s="2" t="s">
        <v>4611</v>
      </c>
      <c r="J1978" s="2" t="s">
        <v>4434</v>
      </c>
      <c r="K1978" s="2" t="s">
        <v>4434</v>
      </c>
    </row>
    <row x14ac:dyDescent="0.25" r="1979" customHeight="1" ht="18.75">
      <c r="A1979" s="2" t="s">
        <v>536</v>
      </c>
      <c r="B1979" s="2" t="s">
        <v>540</v>
      </c>
      <c r="C1979" s="2" t="s">
        <v>4612</v>
      </c>
      <c r="D1979" s="2" t="s">
        <v>673</v>
      </c>
      <c r="E1979" s="2" t="s">
        <v>674</v>
      </c>
      <c r="F1979" s="23">
        <v>18.772673</v>
      </c>
      <c r="G1979" s="22">
        <v>-69.249161</v>
      </c>
      <c r="H1979" s="1">
        <v>529</v>
      </c>
      <c r="I1979" s="2" t="s">
        <v>4613</v>
      </c>
      <c r="J1979" s="2" t="s">
        <v>4434</v>
      </c>
      <c r="K1979" s="2" t="s">
        <v>4434</v>
      </c>
    </row>
    <row x14ac:dyDescent="0.25" r="1980" customHeight="1" ht="18.75">
      <c r="A1980" s="2" t="s">
        <v>536</v>
      </c>
      <c r="B1980" s="2" t="s">
        <v>540</v>
      </c>
      <c r="C1980" s="2" t="s">
        <v>4614</v>
      </c>
      <c r="D1980" s="2" t="s">
        <v>673</v>
      </c>
      <c r="E1980" s="2" t="s">
        <v>678</v>
      </c>
      <c r="F1980" s="23">
        <v>18.764982</v>
      </c>
      <c r="G1980" s="22">
        <v>-69.252216</v>
      </c>
      <c r="H1980" s="1">
        <v>498</v>
      </c>
      <c r="I1980" s="2" t="s">
        <v>4611</v>
      </c>
      <c r="J1980" s="2" t="s">
        <v>4434</v>
      </c>
      <c r="K1980" s="2" t="s">
        <v>4434</v>
      </c>
    </row>
    <row x14ac:dyDescent="0.25" r="1981" customHeight="1" ht="18.75">
      <c r="A1981" s="2" t="s">
        <v>536</v>
      </c>
      <c r="B1981" s="2" t="s">
        <v>540</v>
      </c>
      <c r="C1981" s="2" t="s">
        <v>4615</v>
      </c>
      <c r="D1981" s="2" t="s">
        <v>673</v>
      </c>
      <c r="E1981" s="2" t="s">
        <v>718</v>
      </c>
      <c r="F1981" s="23">
        <v>18.762308</v>
      </c>
      <c r="G1981" s="22">
        <v>-69.258659</v>
      </c>
      <c r="H1981" s="1">
        <v>204</v>
      </c>
      <c r="I1981" s="2" t="s">
        <v>4569</v>
      </c>
      <c r="J1981" s="2" t="s">
        <v>4434</v>
      </c>
      <c r="K1981" s="2" t="s">
        <v>4434</v>
      </c>
    </row>
    <row x14ac:dyDescent="0.25" r="1982" customHeight="1" ht="18.75">
      <c r="A1982" s="2" t="s">
        <v>536</v>
      </c>
      <c r="B1982" s="2" t="s">
        <v>540</v>
      </c>
      <c r="C1982" s="2" t="s">
        <v>4616</v>
      </c>
      <c r="D1982" s="2" t="s">
        <v>673</v>
      </c>
      <c r="E1982" s="2" t="s">
        <v>730</v>
      </c>
      <c r="F1982" s="23">
        <v>18.649157</v>
      </c>
      <c r="G1982" s="22">
        <v>-69.265092</v>
      </c>
      <c r="H1982" s="1">
        <v>206</v>
      </c>
      <c r="I1982" s="2" t="s">
        <v>4556</v>
      </c>
      <c r="J1982" s="2" t="s">
        <v>4434</v>
      </c>
      <c r="K1982" s="2" t="s">
        <v>4434</v>
      </c>
    </row>
    <row x14ac:dyDescent="0.25" r="1983" customHeight="1" ht="18.75">
      <c r="A1983" s="2" t="s">
        <v>536</v>
      </c>
      <c r="B1983" s="2" t="s">
        <v>541</v>
      </c>
      <c r="C1983" s="2" t="s">
        <v>4617</v>
      </c>
      <c r="D1983" s="2" t="s">
        <v>673</v>
      </c>
      <c r="E1983" s="2" t="s">
        <v>678</v>
      </c>
      <c r="F1983" s="23">
        <v>19.053027</v>
      </c>
      <c r="G1983" s="22">
        <v>-69.392139</v>
      </c>
      <c r="H1983" s="1">
        <v>169</v>
      </c>
      <c r="I1983" s="2" t="s">
        <v>4618</v>
      </c>
      <c r="J1983" s="2" t="s">
        <v>4434</v>
      </c>
      <c r="K1983" s="2" t="s">
        <v>4619</v>
      </c>
    </row>
    <row x14ac:dyDescent="0.25" r="1984" customHeight="1" ht="18.75">
      <c r="A1984" s="2" t="s">
        <v>536</v>
      </c>
      <c r="B1984" s="2" t="s">
        <v>541</v>
      </c>
      <c r="C1984" s="2" t="s">
        <v>4620</v>
      </c>
      <c r="D1984" s="2" t="s">
        <v>673</v>
      </c>
      <c r="E1984" s="2" t="s">
        <v>678</v>
      </c>
      <c r="F1984" s="23">
        <v>19.0492</v>
      </c>
      <c r="G1984" s="22">
        <v>-69.3835</v>
      </c>
      <c r="H1984" s="1">
        <v>207</v>
      </c>
      <c r="I1984" s="2" t="s">
        <v>4621</v>
      </c>
      <c r="J1984" s="2" t="s">
        <v>4434</v>
      </c>
      <c r="K1984" s="2" t="s">
        <v>4619</v>
      </c>
    </row>
    <row x14ac:dyDescent="0.25" r="1985" customHeight="1" ht="18.75">
      <c r="A1985" s="2" t="s">
        <v>536</v>
      </c>
      <c r="B1985" s="2" t="s">
        <v>541</v>
      </c>
      <c r="C1985" s="2" t="s">
        <v>4622</v>
      </c>
      <c r="D1985" s="2" t="s">
        <v>673</v>
      </c>
      <c r="E1985" s="2" t="s">
        <v>674</v>
      </c>
      <c r="F1985" s="23">
        <v>19.0626</v>
      </c>
      <c r="G1985" s="22">
        <v>-69.3844</v>
      </c>
      <c r="H1985" s="1">
        <v>307</v>
      </c>
      <c r="I1985" s="2" t="s">
        <v>4623</v>
      </c>
      <c r="J1985" s="2" t="s">
        <v>4434</v>
      </c>
      <c r="K1985" s="2" t="s">
        <v>4619</v>
      </c>
    </row>
    <row x14ac:dyDescent="0.25" r="1986" customHeight="1" ht="18.75">
      <c r="A1986" s="2" t="s">
        <v>536</v>
      </c>
      <c r="B1986" s="2" t="s">
        <v>541</v>
      </c>
      <c r="C1986" s="2" t="s">
        <v>4624</v>
      </c>
      <c r="D1986" s="2" t="s">
        <v>673</v>
      </c>
      <c r="E1986" s="2" t="s">
        <v>674</v>
      </c>
      <c r="F1986" s="23">
        <v>19.059804</v>
      </c>
      <c r="G1986" s="22">
        <v>-69.389014</v>
      </c>
      <c r="H1986" s="1">
        <v>541</v>
      </c>
      <c r="I1986" s="2" t="s">
        <v>4625</v>
      </c>
      <c r="J1986" s="2" t="s">
        <v>4434</v>
      </c>
      <c r="K1986" s="2" t="s">
        <v>4619</v>
      </c>
    </row>
    <row x14ac:dyDescent="0.25" r="1987" customHeight="1" ht="18.75">
      <c r="A1987" s="2" t="s">
        <v>536</v>
      </c>
      <c r="B1987" s="2" t="s">
        <v>541</v>
      </c>
      <c r="C1987" s="2" t="s">
        <v>4626</v>
      </c>
      <c r="D1987" s="2" t="s">
        <v>673</v>
      </c>
      <c r="E1987" s="2" t="s">
        <v>690</v>
      </c>
      <c r="F1987" s="23">
        <v>19.059393</v>
      </c>
      <c r="G1987" s="22">
        <v>-69.382994</v>
      </c>
      <c r="H1987" s="1">
        <v>88</v>
      </c>
      <c r="I1987" s="2" t="s">
        <v>4627</v>
      </c>
      <c r="J1987" s="2" t="s">
        <v>4434</v>
      </c>
      <c r="K1987" s="2" t="s">
        <v>4619</v>
      </c>
    </row>
    <row x14ac:dyDescent="0.25" r="1988" customHeight="1" ht="18.75">
      <c r="A1988" s="2" t="s">
        <v>536</v>
      </c>
      <c r="B1988" s="2" t="s">
        <v>541</v>
      </c>
      <c r="C1988" s="2" t="s">
        <v>4628</v>
      </c>
      <c r="D1988" s="2" t="s">
        <v>673</v>
      </c>
      <c r="E1988" s="2" t="s">
        <v>678</v>
      </c>
      <c r="F1988" s="23">
        <v>19.0644</v>
      </c>
      <c r="G1988" s="22">
        <v>-69.3871</v>
      </c>
      <c r="H1988" s="1">
        <v>131</v>
      </c>
      <c r="I1988" s="2" t="s">
        <v>4629</v>
      </c>
      <c r="J1988" s="2" t="s">
        <v>4434</v>
      </c>
      <c r="K1988" s="2" t="s">
        <v>4619</v>
      </c>
    </row>
    <row x14ac:dyDescent="0.25" r="1989" customHeight="1" ht="18.75">
      <c r="A1989" s="2" t="s">
        <v>536</v>
      </c>
      <c r="B1989" s="2" t="s">
        <v>541</v>
      </c>
      <c r="C1989" s="2" t="s">
        <v>4630</v>
      </c>
      <c r="D1989" s="2" t="s">
        <v>673</v>
      </c>
      <c r="E1989" s="2" t="s">
        <v>678</v>
      </c>
      <c r="F1989" s="23">
        <v>19.0578</v>
      </c>
      <c r="G1989" s="22">
        <v>-69.3853</v>
      </c>
      <c r="H1989" s="1">
        <v>170</v>
      </c>
      <c r="I1989" s="2" t="s">
        <v>4631</v>
      </c>
      <c r="J1989" s="2" t="s">
        <v>4434</v>
      </c>
      <c r="K1989" s="2" t="s">
        <v>4619</v>
      </c>
    </row>
    <row x14ac:dyDescent="0.25" r="1990" customHeight="1" ht="18.75">
      <c r="A1990" s="2" t="s">
        <v>536</v>
      </c>
      <c r="B1990" s="2" t="s">
        <v>541</v>
      </c>
      <c r="C1990" s="2" t="s">
        <v>4632</v>
      </c>
      <c r="D1990" s="2" t="s">
        <v>673</v>
      </c>
      <c r="E1990" s="2" t="s">
        <v>690</v>
      </c>
      <c r="F1990" s="23">
        <v>19.033484</v>
      </c>
      <c r="G1990" s="22">
        <v>-69.421143</v>
      </c>
      <c r="H1990" s="1">
        <v>21</v>
      </c>
      <c r="I1990" s="2" t="s">
        <v>4633</v>
      </c>
      <c r="J1990" s="2" t="s">
        <v>4434</v>
      </c>
      <c r="K1990" s="2" t="s">
        <v>4619</v>
      </c>
    </row>
    <row x14ac:dyDescent="0.25" r="1991" customHeight="1" ht="18.75">
      <c r="A1991" s="2" t="s">
        <v>536</v>
      </c>
      <c r="B1991" s="2" t="s">
        <v>541</v>
      </c>
      <c r="C1991" s="2" t="s">
        <v>4634</v>
      </c>
      <c r="D1991" s="2" t="s">
        <v>673</v>
      </c>
      <c r="E1991" s="2" t="s">
        <v>674</v>
      </c>
      <c r="F1991" s="23">
        <v>19.012514</v>
      </c>
      <c r="G1991" s="22">
        <v>-69.260056</v>
      </c>
      <c r="H1991" s="1">
        <v>163</v>
      </c>
      <c r="I1991" s="2" t="s">
        <v>4635</v>
      </c>
      <c r="J1991" s="2" t="s">
        <v>4434</v>
      </c>
      <c r="K1991" s="2" t="s">
        <v>4619</v>
      </c>
    </row>
    <row x14ac:dyDescent="0.25" r="1992" customHeight="1" ht="18.75">
      <c r="A1992" s="2" t="s">
        <v>536</v>
      </c>
      <c r="B1992" s="2" t="s">
        <v>541</v>
      </c>
      <c r="C1992" s="2" t="s">
        <v>4636</v>
      </c>
      <c r="D1992" s="2" t="s">
        <v>673</v>
      </c>
      <c r="E1992" s="2" t="s">
        <v>678</v>
      </c>
      <c r="F1992" s="23">
        <v>19.0304</v>
      </c>
      <c r="G1992" s="22">
        <v>-69.2914</v>
      </c>
      <c r="H1992" s="1">
        <v>38</v>
      </c>
      <c r="I1992" s="2" t="s">
        <v>4637</v>
      </c>
      <c r="J1992" s="2" t="s">
        <v>4434</v>
      </c>
      <c r="K1992" s="2" t="s">
        <v>4619</v>
      </c>
    </row>
    <row x14ac:dyDescent="0.25" r="1993" customHeight="1" ht="18.75">
      <c r="A1993" s="2" t="s">
        <v>536</v>
      </c>
      <c r="B1993" s="2" t="s">
        <v>541</v>
      </c>
      <c r="C1993" s="2" t="s">
        <v>4638</v>
      </c>
      <c r="D1993" s="2" t="s">
        <v>673</v>
      </c>
      <c r="E1993" s="2" t="s">
        <v>678</v>
      </c>
      <c r="F1993" s="23">
        <v>19.0037</v>
      </c>
      <c r="G1993" s="22">
        <v>-69.3924</v>
      </c>
      <c r="H1993" s="1">
        <v>26</v>
      </c>
      <c r="I1993" s="2" t="s">
        <v>4639</v>
      </c>
      <c r="J1993" s="2" t="s">
        <v>4434</v>
      </c>
      <c r="K1993" s="2" t="s">
        <v>4640</v>
      </c>
    </row>
    <row x14ac:dyDescent="0.25" r="1994" customHeight="1" ht="18.75">
      <c r="A1994" s="2" t="s">
        <v>536</v>
      </c>
      <c r="B1994" s="2" t="s">
        <v>541</v>
      </c>
      <c r="C1994" s="2" t="s">
        <v>4641</v>
      </c>
      <c r="D1994" s="2" t="s">
        <v>673</v>
      </c>
      <c r="E1994" s="2" t="s">
        <v>678</v>
      </c>
      <c r="F1994" s="23">
        <v>19.0565</v>
      </c>
      <c r="G1994" s="24" t="s">
        <v>4642</v>
      </c>
      <c r="H1994" s="1">
        <v>220</v>
      </c>
      <c r="I1994" s="2" t="s">
        <v>4643</v>
      </c>
      <c r="J1994" s="2" t="s">
        <v>4434</v>
      </c>
      <c r="K1994" s="2" t="s">
        <v>4619</v>
      </c>
    </row>
    <row x14ac:dyDescent="0.25" r="1995" customHeight="1" ht="18.75">
      <c r="A1995" s="2" t="s">
        <v>536</v>
      </c>
      <c r="B1995" s="2" t="s">
        <v>541</v>
      </c>
      <c r="C1995" s="2" t="s">
        <v>4644</v>
      </c>
      <c r="D1995" s="2" t="s">
        <v>673</v>
      </c>
      <c r="E1995" s="2" t="s">
        <v>674</v>
      </c>
      <c r="F1995" s="23">
        <v>19.065264</v>
      </c>
      <c r="G1995" s="22">
        <v>-69.393671</v>
      </c>
      <c r="H1995" s="1">
        <v>199</v>
      </c>
      <c r="I1995" s="2" t="s">
        <v>4645</v>
      </c>
      <c r="J1995" s="2" t="s">
        <v>4434</v>
      </c>
      <c r="K1995" s="2" t="s">
        <v>4619</v>
      </c>
    </row>
    <row x14ac:dyDescent="0.25" r="1996" customHeight="1" ht="18.75">
      <c r="A1996" s="2" t="s">
        <v>536</v>
      </c>
      <c r="B1996" s="2" t="s">
        <v>541</v>
      </c>
      <c r="C1996" s="2" t="s">
        <v>4646</v>
      </c>
      <c r="D1996" s="2" t="s">
        <v>673</v>
      </c>
      <c r="E1996" s="2" t="s">
        <v>674</v>
      </c>
      <c r="F1996" s="23">
        <v>18.993</v>
      </c>
      <c r="G1996" s="22">
        <v>69.2274</v>
      </c>
      <c r="H1996" s="1">
        <v>173</v>
      </c>
      <c r="I1996" s="2" t="s">
        <v>4647</v>
      </c>
      <c r="J1996" s="2" t="s">
        <v>4434</v>
      </c>
      <c r="K1996" s="2" t="s">
        <v>4619</v>
      </c>
    </row>
    <row x14ac:dyDescent="0.25" r="1997" customHeight="1" ht="18.75">
      <c r="A1997" s="2" t="s">
        <v>536</v>
      </c>
      <c r="B1997" s="2" t="s">
        <v>541</v>
      </c>
      <c r="C1997" s="2" t="s">
        <v>4648</v>
      </c>
      <c r="D1997" s="2" t="s">
        <v>673</v>
      </c>
      <c r="E1997" s="2" t="s">
        <v>690</v>
      </c>
      <c r="F1997" s="23">
        <v>18.985583</v>
      </c>
      <c r="G1997" s="24" t="s">
        <v>4649</v>
      </c>
      <c r="H1997" s="1">
        <v>33</v>
      </c>
      <c r="I1997" s="2" t="s">
        <v>4650</v>
      </c>
      <c r="J1997" s="2" t="s">
        <v>4434</v>
      </c>
      <c r="K1997" s="2" t="s">
        <v>4619</v>
      </c>
    </row>
    <row x14ac:dyDescent="0.25" r="1998" customHeight="1" ht="18.75">
      <c r="A1998" s="2" t="s">
        <v>536</v>
      </c>
      <c r="B1998" s="2" t="s">
        <v>541</v>
      </c>
      <c r="C1998" s="2" t="s">
        <v>4651</v>
      </c>
      <c r="D1998" s="2" t="s">
        <v>673</v>
      </c>
      <c r="E1998" s="2" t="s">
        <v>678</v>
      </c>
      <c r="F1998" s="23">
        <v>18.9638</v>
      </c>
      <c r="G1998" s="22">
        <v>-69.2137</v>
      </c>
      <c r="H1998" s="1">
        <v>31</v>
      </c>
      <c r="I1998" s="2" t="s">
        <v>4652</v>
      </c>
      <c r="J1998" s="2" t="s">
        <v>4434</v>
      </c>
      <c r="K1998" s="2" t="s">
        <v>4619</v>
      </c>
    </row>
    <row x14ac:dyDescent="0.25" r="1999" customHeight="1" ht="18.75">
      <c r="A1999" s="2" t="s">
        <v>536</v>
      </c>
      <c r="B1999" s="2" t="s">
        <v>541</v>
      </c>
      <c r="C1999" s="2" t="s">
        <v>4653</v>
      </c>
      <c r="D1999" s="2" t="s">
        <v>673</v>
      </c>
      <c r="E1999" s="2" t="s">
        <v>674</v>
      </c>
      <c r="F1999" s="23">
        <v>19.0559</v>
      </c>
      <c r="G1999" s="22">
        <v>-69.3863</v>
      </c>
      <c r="H1999" s="1">
        <v>317</v>
      </c>
      <c r="I1999" s="2" t="s">
        <v>4654</v>
      </c>
      <c r="J1999" s="2" t="s">
        <v>4434</v>
      </c>
      <c r="K1999" s="2" t="s">
        <v>4619</v>
      </c>
    </row>
    <row x14ac:dyDescent="0.25" r="2000" customHeight="1" ht="18.75">
      <c r="A2000" s="2" t="s">
        <v>536</v>
      </c>
      <c r="B2000" s="2" t="s">
        <v>541</v>
      </c>
      <c r="C2000" s="2" t="s">
        <v>4655</v>
      </c>
      <c r="D2000" s="2" t="s">
        <v>673</v>
      </c>
      <c r="E2000" s="2" t="s">
        <v>718</v>
      </c>
      <c r="F2000" s="23">
        <v>19.0519</v>
      </c>
      <c r="G2000" s="22">
        <v>-69.3891</v>
      </c>
      <c r="H2000" s="1">
        <v>262</v>
      </c>
      <c r="I2000" s="2" t="s">
        <v>4656</v>
      </c>
      <c r="J2000" s="2" t="s">
        <v>4434</v>
      </c>
      <c r="K2000" s="2" t="s">
        <v>4619</v>
      </c>
    </row>
    <row x14ac:dyDescent="0.25" r="2001" customHeight="1" ht="18.75">
      <c r="A2001" s="2" t="s">
        <v>536</v>
      </c>
      <c r="B2001" s="2" t="s">
        <v>541</v>
      </c>
      <c r="C2001" s="2" t="s">
        <v>4657</v>
      </c>
      <c r="D2001" s="2" t="s">
        <v>673</v>
      </c>
      <c r="E2001" s="2" t="s">
        <v>718</v>
      </c>
      <c r="F2001" s="23">
        <v>19.0519</v>
      </c>
      <c r="G2001" s="22">
        <v>-69.3891</v>
      </c>
      <c r="H2001" s="1">
        <v>336</v>
      </c>
      <c r="I2001" s="2" t="s">
        <v>4656</v>
      </c>
      <c r="J2001" s="2" t="s">
        <v>4434</v>
      </c>
      <c r="K2001" s="2" t="s">
        <v>4619</v>
      </c>
    </row>
    <row x14ac:dyDescent="0.25" r="2002" customHeight="1" ht="18.75">
      <c r="A2002" s="2" t="s">
        <v>536</v>
      </c>
      <c r="B2002" s="2" t="s">
        <v>541</v>
      </c>
      <c r="C2002" s="2" t="s">
        <v>4658</v>
      </c>
      <c r="D2002" s="2" t="s">
        <v>673</v>
      </c>
      <c r="E2002" s="2" t="s">
        <v>716</v>
      </c>
      <c r="F2002" s="23">
        <v>19.059804</v>
      </c>
      <c r="G2002" s="22">
        <v>-69.389014</v>
      </c>
      <c r="H2002" s="1">
        <v>86</v>
      </c>
      <c r="I2002" s="2" t="s">
        <v>4625</v>
      </c>
      <c r="J2002" s="2" t="s">
        <v>4434</v>
      </c>
      <c r="K2002" s="2" t="s">
        <v>4619</v>
      </c>
    </row>
    <row x14ac:dyDescent="0.25" r="2003" customHeight="1" ht="18.75">
      <c r="A2003" s="2" t="s">
        <v>536</v>
      </c>
      <c r="B2003" s="2" t="s">
        <v>541</v>
      </c>
      <c r="C2003" s="2" t="s">
        <v>4659</v>
      </c>
      <c r="D2003" s="2" t="s">
        <v>673</v>
      </c>
      <c r="E2003" s="2" t="s">
        <v>718</v>
      </c>
      <c r="F2003" s="23">
        <v>19.011666</v>
      </c>
      <c r="G2003" s="22">
        <v>-69.259087</v>
      </c>
      <c r="H2003" s="1">
        <v>119</v>
      </c>
      <c r="I2003" s="2" t="s">
        <v>4660</v>
      </c>
      <c r="J2003" s="2" t="s">
        <v>4434</v>
      </c>
      <c r="K2003" s="2" t="s">
        <v>4619</v>
      </c>
    </row>
    <row x14ac:dyDescent="0.25" r="2004" customHeight="1" ht="18.75">
      <c r="A2004" s="2" t="s">
        <v>536</v>
      </c>
      <c r="B2004" s="2" t="s">
        <v>541</v>
      </c>
      <c r="C2004" s="2" t="s">
        <v>4661</v>
      </c>
      <c r="D2004" s="2" t="s">
        <v>673</v>
      </c>
      <c r="E2004" s="2" t="s">
        <v>730</v>
      </c>
      <c r="F2004" s="23">
        <v>19.0519</v>
      </c>
      <c r="G2004" s="22">
        <v>-69.3891</v>
      </c>
      <c r="H2004" s="1">
        <v>84</v>
      </c>
      <c r="I2004" s="2" t="s">
        <v>4656</v>
      </c>
      <c r="J2004" s="2" t="s">
        <v>4434</v>
      </c>
      <c r="K2004" s="2" t="s">
        <v>4619</v>
      </c>
    </row>
    <row x14ac:dyDescent="0.25" r="2005" customHeight="1" ht="18.75">
      <c r="A2005" s="2" t="s">
        <v>536</v>
      </c>
      <c r="B2005" s="2" t="s">
        <v>541</v>
      </c>
      <c r="C2005" s="2" t="s">
        <v>4662</v>
      </c>
      <c r="D2005" s="2" t="s">
        <v>673</v>
      </c>
      <c r="E2005" s="2" t="s">
        <v>674</v>
      </c>
      <c r="F2005" s="23">
        <v>19.0593</v>
      </c>
      <c r="G2005" s="22">
        <v>-69.3894</v>
      </c>
      <c r="H2005" s="1">
        <v>32</v>
      </c>
      <c r="I2005" s="2" t="s">
        <v>4663</v>
      </c>
      <c r="J2005" s="2" t="s">
        <v>4434</v>
      </c>
      <c r="K2005" s="2" t="s">
        <v>4619</v>
      </c>
    </row>
    <row x14ac:dyDescent="0.25" r="2006" customHeight="1" ht="18.75">
      <c r="A2006" s="2" t="s">
        <v>536</v>
      </c>
      <c r="B2006" s="2" t="s">
        <v>541</v>
      </c>
      <c r="C2006" s="2" t="s">
        <v>4664</v>
      </c>
      <c r="D2006" s="2" t="s">
        <v>673</v>
      </c>
      <c r="E2006" s="2" t="s">
        <v>1012</v>
      </c>
      <c r="F2006" s="23">
        <v>19.051895</v>
      </c>
      <c r="G2006" s="22">
        <v>-69.384479</v>
      </c>
      <c r="H2006" s="1">
        <v>40</v>
      </c>
      <c r="I2006" s="2" t="s">
        <v>4665</v>
      </c>
      <c r="J2006" s="2" t="s">
        <v>4434</v>
      </c>
      <c r="K2006" s="2" t="s">
        <v>4619</v>
      </c>
    </row>
    <row x14ac:dyDescent="0.25" r="2007" customHeight="1" ht="18.75">
      <c r="A2007" s="2" t="s">
        <v>536</v>
      </c>
      <c r="B2007" s="2" t="s">
        <v>542</v>
      </c>
      <c r="C2007" s="2" t="s">
        <v>4666</v>
      </c>
      <c r="D2007" s="2" t="s">
        <v>673</v>
      </c>
      <c r="E2007" s="2" t="s">
        <v>690</v>
      </c>
      <c r="F2007" s="23">
        <v>18.5528</v>
      </c>
      <c r="G2007" s="22">
        <v>-69.2195</v>
      </c>
      <c r="H2007" s="1">
        <v>11</v>
      </c>
      <c r="I2007" s="2" t="s">
        <v>4667</v>
      </c>
      <c r="J2007" s="2" t="s">
        <v>4040</v>
      </c>
      <c r="K2007" s="2" t="s">
        <v>4668</v>
      </c>
    </row>
    <row x14ac:dyDescent="0.25" r="2008" customHeight="1" ht="18.75">
      <c r="A2008" s="2" t="s">
        <v>536</v>
      </c>
      <c r="B2008" s="2" t="s">
        <v>542</v>
      </c>
      <c r="C2008" s="2" t="s">
        <v>4669</v>
      </c>
      <c r="D2008" s="2" t="s">
        <v>673</v>
      </c>
      <c r="E2008" s="2" t="s">
        <v>678</v>
      </c>
      <c r="F2008" s="23">
        <v>18.561325</v>
      </c>
      <c r="G2008" s="22">
        <v>-69.299117</v>
      </c>
      <c r="H2008" s="1">
        <v>706</v>
      </c>
      <c r="I2008" s="2" t="s">
        <v>4670</v>
      </c>
      <c r="J2008" s="2" t="s">
        <v>4040</v>
      </c>
      <c r="K2008" s="2" t="s">
        <v>4668</v>
      </c>
    </row>
    <row x14ac:dyDescent="0.25" r="2009" customHeight="1" ht="18.75">
      <c r="A2009" s="2" t="s">
        <v>536</v>
      </c>
      <c r="B2009" s="2" t="s">
        <v>542</v>
      </c>
      <c r="C2009" s="2" t="s">
        <v>4671</v>
      </c>
      <c r="D2009" s="2" t="s">
        <v>673</v>
      </c>
      <c r="E2009" s="2" t="s">
        <v>674</v>
      </c>
      <c r="F2009" s="23">
        <v>18.564788</v>
      </c>
      <c r="G2009" s="22">
        <v>-69.295997</v>
      </c>
      <c r="H2009" s="1">
        <v>752</v>
      </c>
      <c r="I2009" s="2" t="s">
        <v>4672</v>
      </c>
      <c r="J2009" s="2" t="s">
        <v>4040</v>
      </c>
      <c r="K2009" s="2" t="s">
        <v>4668</v>
      </c>
    </row>
    <row x14ac:dyDescent="0.25" r="2010" customHeight="1" ht="18.75">
      <c r="A2010" s="2" t="s">
        <v>536</v>
      </c>
      <c r="B2010" s="2" t="s">
        <v>542</v>
      </c>
      <c r="C2010" s="2" t="s">
        <v>4673</v>
      </c>
      <c r="D2010" s="2" t="s">
        <v>673</v>
      </c>
      <c r="E2010" s="2" t="s">
        <v>674</v>
      </c>
      <c r="F2010" s="23">
        <v>18.656938</v>
      </c>
      <c r="G2010" s="22">
        <v>-69.224068</v>
      </c>
      <c r="H2010" s="1">
        <v>39</v>
      </c>
      <c r="I2010" s="2" t="s">
        <v>4674</v>
      </c>
      <c r="J2010" s="2" t="s">
        <v>4040</v>
      </c>
      <c r="K2010" s="2" t="s">
        <v>4668</v>
      </c>
    </row>
    <row x14ac:dyDescent="0.25" r="2011" customHeight="1" ht="18.75">
      <c r="A2011" s="2" t="s">
        <v>536</v>
      </c>
      <c r="B2011" s="2" t="s">
        <v>542</v>
      </c>
      <c r="C2011" s="2" t="s">
        <v>4675</v>
      </c>
      <c r="D2011" s="2" t="s">
        <v>673</v>
      </c>
      <c r="E2011" s="2" t="s">
        <v>674</v>
      </c>
      <c r="F2011" s="23">
        <v>18.554542</v>
      </c>
      <c r="G2011" s="22">
        <v>-69.296871</v>
      </c>
      <c r="H2011" s="1">
        <v>1202</v>
      </c>
      <c r="I2011" s="2" t="s">
        <v>4676</v>
      </c>
      <c r="J2011" s="2" t="s">
        <v>4040</v>
      </c>
      <c r="K2011" s="2" t="s">
        <v>4668</v>
      </c>
    </row>
    <row x14ac:dyDescent="0.25" r="2012" customHeight="1" ht="18.75">
      <c r="A2012" s="2" t="s">
        <v>536</v>
      </c>
      <c r="B2012" s="2" t="s">
        <v>542</v>
      </c>
      <c r="C2012" s="2" t="s">
        <v>4677</v>
      </c>
      <c r="D2012" s="2" t="s">
        <v>673</v>
      </c>
      <c r="E2012" s="2" t="s">
        <v>678</v>
      </c>
      <c r="F2012" s="23">
        <v>18.603488</v>
      </c>
      <c r="G2012" s="22">
        <v>-69.216834</v>
      </c>
      <c r="H2012" s="1">
        <v>55</v>
      </c>
      <c r="I2012" s="2" t="s">
        <v>4678</v>
      </c>
      <c r="J2012" s="2" t="s">
        <v>4040</v>
      </c>
      <c r="K2012" s="2" t="s">
        <v>4668</v>
      </c>
    </row>
    <row x14ac:dyDescent="0.25" r="2013" customHeight="1" ht="18.75">
      <c r="A2013" s="2" t="s">
        <v>536</v>
      </c>
      <c r="B2013" s="2" t="s">
        <v>542</v>
      </c>
      <c r="C2013" s="2" t="s">
        <v>4679</v>
      </c>
      <c r="D2013" s="2" t="s">
        <v>673</v>
      </c>
      <c r="E2013" s="2" t="s">
        <v>678</v>
      </c>
      <c r="F2013" s="23">
        <v>18.621163</v>
      </c>
      <c r="G2013" s="22">
        <v>-69.264164</v>
      </c>
      <c r="H2013" s="1">
        <v>107</v>
      </c>
      <c r="I2013" s="2" t="s">
        <v>4680</v>
      </c>
      <c r="J2013" s="2" t="s">
        <v>4040</v>
      </c>
      <c r="K2013" s="2" t="s">
        <v>4668</v>
      </c>
    </row>
    <row x14ac:dyDescent="0.25" r="2014" customHeight="1" ht="18.75">
      <c r="A2014" s="2" t="s">
        <v>536</v>
      </c>
      <c r="B2014" s="2" t="s">
        <v>542</v>
      </c>
      <c r="C2014" s="2" t="s">
        <v>4681</v>
      </c>
      <c r="D2014" s="2" t="s">
        <v>673</v>
      </c>
      <c r="E2014" s="2" t="s">
        <v>678</v>
      </c>
      <c r="F2014" s="23">
        <v>18.575</v>
      </c>
      <c r="G2014" s="22">
        <v>69.2183</v>
      </c>
      <c r="H2014" s="1">
        <v>63</v>
      </c>
      <c r="I2014" s="2" t="s">
        <v>4682</v>
      </c>
      <c r="J2014" s="2" t="s">
        <v>4040</v>
      </c>
      <c r="K2014" s="2" t="s">
        <v>4668</v>
      </c>
    </row>
    <row x14ac:dyDescent="0.25" r="2015" customHeight="1" ht="18.75">
      <c r="A2015" s="2" t="s">
        <v>536</v>
      </c>
      <c r="B2015" s="2" t="s">
        <v>542</v>
      </c>
      <c r="C2015" s="2" t="s">
        <v>4683</v>
      </c>
      <c r="D2015" s="2" t="s">
        <v>673</v>
      </c>
      <c r="E2015" s="2" t="s">
        <v>674</v>
      </c>
      <c r="F2015" s="23">
        <v>18.597671</v>
      </c>
      <c r="G2015" s="22">
        <v>-69.261592</v>
      </c>
      <c r="H2015" s="1">
        <v>181</v>
      </c>
      <c r="I2015" s="2" t="s">
        <v>4684</v>
      </c>
      <c r="J2015" s="2" t="s">
        <v>4040</v>
      </c>
      <c r="K2015" s="2" t="s">
        <v>4668</v>
      </c>
    </row>
    <row x14ac:dyDescent="0.25" r="2016" customHeight="1" ht="18.75">
      <c r="A2016" s="2" t="s">
        <v>536</v>
      </c>
      <c r="B2016" s="2" t="s">
        <v>542</v>
      </c>
      <c r="C2016" s="2" t="s">
        <v>4685</v>
      </c>
      <c r="D2016" s="2" t="s">
        <v>673</v>
      </c>
      <c r="E2016" s="2" t="s">
        <v>674</v>
      </c>
      <c r="F2016" s="23">
        <v>18.539142</v>
      </c>
      <c r="G2016" s="22">
        <v>-69.296306</v>
      </c>
      <c r="H2016" s="1">
        <v>265</v>
      </c>
      <c r="I2016" s="2" t="s">
        <v>4686</v>
      </c>
      <c r="J2016" s="2" t="s">
        <v>4040</v>
      </c>
      <c r="K2016" s="2" t="s">
        <v>4668</v>
      </c>
    </row>
    <row x14ac:dyDescent="0.25" r="2017" customHeight="1" ht="18.75">
      <c r="A2017" s="2" t="s">
        <v>536</v>
      </c>
      <c r="B2017" s="2" t="s">
        <v>542</v>
      </c>
      <c r="C2017" s="2" t="s">
        <v>4687</v>
      </c>
      <c r="D2017" s="2" t="s">
        <v>673</v>
      </c>
      <c r="E2017" s="2" t="s">
        <v>678</v>
      </c>
      <c r="F2017" s="23">
        <v>18.5478</v>
      </c>
      <c r="G2017" s="22">
        <v>-69.2728</v>
      </c>
      <c r="H2017" s="1">
        <v>55</v>
      </c>
      <c r="I2017" s="2" t="s">
        <v>4688</v>
      </c>
      <c r="J2017" s="2" t="s">
        <v>4040</v>
      </c>
      <c r="K2017" s="2" t="s">
        <v>4668</v>
      </c>
    </row>
    <row x14ac:dyDescent="0.25" r="2018" customHeight="1" ht="18.75">
      <c r="A2018" s="2" t="s">
        <v>536</v>
      </c>
      <c r="B2018" s="2" t="s">
        <v>542</v>
      </c>
      <c r="C2018" s="2" t="s">
        <v>4689</v>
      </c>
      <c r="D2018" s="2" t="s">
        <v>673</v>
      </c>
      <c r="E2018" s="2" t="s">
        <v>674</v>
      </c>
      <c r="F2018" s="23">
        <v>18.567892</v>
      </c>
      <c r="G2018" s="22">
        <v>-69.240129</v>
      </c>
      <c r="H2018" s="1">
        <v>161</v>
      </c>
      <c r="I2018" s="2" t="s">
        <v>4690</v>
      </c>
      <c r="J2018" s="2" t="s">
        <v>4040</v>
      </c>
      <c r="K2018" s="2" t="s">
        <v>4668</v>
      </c>
    </row>
    <row x14ac:dyDescent="0.25" r="2019" customHeight="1" ht="18.75">
      <c r="A2019" s="2" t="s">
        <v>536</v>
      </c>
      <c r="B2019" s="2" t="s">
        <v>542</v>
      </c>
      <c r="C2019" s="2" t="s">
        <v>4691</v>
      </c>
      <c r="D2019" s="2" t="s">
        <v>673</v>
      </c>
      <c r="E2019" s="2" t="s">
        <v>678</v>
      </c>
      <c r="F2019" s="23">
        <v>18.5381</v>
      </c>
      <c r="G2019" s="24" t="s">
        <v>4692</v>
      </c>
      <c r="H2019" s="1">
        <v>34</v>
      </c>
      <c r="I2019" s="2" t="s">
        <v>4693</v>
      </c>
      <c r="J2019" s="2" t="s">
        <v>4040</v>
      </c>
      <c r="K2019" s="2" t="s">
        <v>4668</v>
      </c>
    </row>
    <row x14ac:dyDescent="0.25" r="2020" customHeight="1" ht="18.75">
      <c r="A2020" s="2" t="s">
        <v>536</v>
      </c>
      <c r="B2020" s="2" t="s">
        <v>542</v>
      </c>
      <c r="C2020" s="2" t="s">
        <v>4694</v>
      </c>
      <c r="D2020" s="2" t="s">
        <v>673</v>
      </c>
      <c r="E2020" s="2" t="s">
        <v>678</v>
      </c>
      <c r="F2020" s="23">
        <v>18.5843</v>
      </c>
      <c r="G2020" s="22">
        <v>-69.2632</v>
      </c>
      <c r="H2020" s="1">
        <v>69</v>
      </c>
      <c r="I2020" s="2" t="s">
        <v>4695</v>
      </c>
      <c r="J2020" s="2" t="s">
        <v>4040</v>
      </c>
      <c r="K2020" s="2" t="s">
        <v>4668</v>
      </c>
    </row>
    <row x14ac:dyDescent="0.25" r="2021" customHeight="1" ht="18.75">
      <c r="A2021" s="2" t="s">
        <v>536</v>
      </c>
      <c r="B2021" s="2" t="s">
        <v>542</v>
      </c>
      <c r="C2021" s="2" t="s">
        <v>4696</v>
      </c>
      <c r="D2021" s="2" t="s">
        <v>673</v>
      </c>
      <c r="E2021" s="2" t="s">
        <v>674</v>
      </c>
      <c r="F2021" s="23">
        <v>18.609525</v>
      </c>
      <c r="G2021" s="22">
        <v>-69.258872</v>
      </c>
      <c r="H2021" s="1">
        <v>119</v>
      </c>
      <c r="I2021" s="2" t="s">
        <v>4697</v>
      </c>
      <c r="J2021" s="2" t="s">
        <v>4040</v>
      </c>
      <c r="K2021" s="2" t="s">
        <v>4668</v>
      </c>
    </row>
    <row x14ac:dyDescent="0.25" r="2022" customHeight="1" ht="18.75">
      <c r="A2022" s="2" t="s">
        <v>536</v>
      </c>
      <c r="B2022" s="2" t="s">
        <v>542</v>
      </c>
      <c r="C2022" s="2" t="s">
        <v>4698</v>
      </c>
      <c r="D2022" s="2" t="s">
        <v>673</v>
      </c>
      <c r="E2022" s="2" t="s">
        <v>716</v>
      </c>
      <c r="F2022" s="23">
        <v>18.554542</v>
      </c>
      <c r="G2022" s="22">
        <v>-69.296871</v>
      </c>
      <c r="H2022" s="1">
        <v>133</v>
      </c>
      <c r="I2022" s="2" t="s">
        <v>4676</v>
      </c>
      <c r="J2022" s="2" t="s">
        <v>4040</v>
      </c>
      <c r="K2022" s="2" t="s">
        <v>4668</v>
      </c>
    </row>
    <row x14ac:dyDescent="0.25" r="2023" customHeight="1" ht="18.75">
      <c r="A2023" s="2" t="s">
        <v>536</v>
      </c>
      <c r="B2023" s="2" t="s">
        <v>542</v>
      </c>
      <c r="C2023" s="2" t="s">
        <v>4699</v>
      </c>
      <c r="D2023" s="2" t="s">
        <v>673</v>
      </c>
      <c r="E2023" s="2" t="s">
        <v>718</v>
      </c>
      <c r="F2023" s="23">
        <v>18.558694</v>
      </c>
      <c r="G2023" s="22">
        <v>-69.291841</v>
      </c>
      <c r="H2023" s="1">
        <v>652</v>
      </c>
      <c r="I2023" s="2" t="s">
        <v>4700</v>
      </c>
      <c r="J2023" s="2" t="s">
        <v>4040</v>
      </c>
      <c r="K2023" s="2" t="s">
        <v>4668</v>
      </c>
    </row>
    <row x14ac:dyDescent="0.25" r="2024" customHeight="1" ht="18.75">
      <c r="A2024" s="2" t="s">
        <v>536</v>
      </c>
      <c r="B2024" s="2" t="s">
        <v>542</v>
      </c>
      <c r="C2024" s="2" t="s">
        <v>4701</v>
      </c>
      <c r="D2024" s="2" t="s">
        <v>673</v>
      </c>
      <c r="E2024" s="2" t="s">
        <v>718</v>
      </c>
      <c r="F2024" s="23">
        <v>18.554513</v>
      </c>
      <c r="G2024" s="22">
        <v>-69.301748</v>
      </c>
      <c r="H2024" s="1">
        <v>490</v>
      </c>
      <c r="I2024" s="2" t="s">
        <v>4702</v>
      </c>
      <c r="J2024" s="2" t="s">
        <v>4040</v>
      </c>
      <c r="K2024" s="2" t="s">
        <v>4668</v>
      </c>
    </row>
    <row x14ac:dyDescent="0.25" r="2025" customHeight="1" ht="18.75">
      <c r="A2025" s="2" t="s">
        <v>536</v>
      </c>
      <c r="B2025" s="2" t="s">
        <v>542</v>
      </c>
      <c r="C2025" s="2" t="s">
        <v>4703</v>
      </c>
      <c r="D2025" s="2" t="s">
        <v>673</v>
      </c>
      <c r="E2025" s="2" t="s">
        <v>678</v>
      </c>
      <c r="F2025" s="23">
        <v>18.651716</v>
      </c>
      <c r="G2025" s="24" t="s">
        <v>4704</v>
      </c>
      <c r="H2025" s="1">
        <v>19</v>
      </c>
      <c r="I2025" s="2" t="s">
        <v>4705</v>
      </c>
      <c r="J2025" s="2" t="s">
        <v>4040</v>
      </c>
      <c r="K2025" s="2" t="s">
        <v>4668</v>
      </c>
    </row>
    <row x14ac:dyDescent="0.25" r="2026" customHeight="1" ht="18.75">
      <c r="A2026" s="2" t="s">
        <v>536</v>
      </c>
      <c r="B2026" s="2" t="s">
        <v>542</v>
      </c>
      <c r="C2026" s="2" t="s">
        <v>4706</v>
      </c>
      <c r="D2026" s="2" t="s">
        <v>673</v>
      </c>
      <c r="E2026" s="2" t="s">
        <v>718</v>
      </c>
      <c r="F2026" s="23">
        <v>18.548679</v>
      </c>
      <c r="G2026" s="22">
        <v>-69.297936</v>
      </c>
      <c r="H2026" s="1">
        <v>519</v>
      </c>
      <c r="I2026" s="2" t="s">
        <v>4707</v>
      </c>
      <c r="J2026" s="2" t="s">
        <v>4040</v>
      </c>
      <c r="K2026" s="2" t="s">
        <v>4668</v>
      </c>
    </row>
    <row x14ac:dyDescent="0.25" r="2027" customHeight="1" ht="18.75">
      <c r="A2027" s="2" t="s">
        <v>536</v>
      </c>
      <c r="B2027" s="2" t="s">
        <v>542</v>
      </c>
      <c r="C2027" s="2" t="s">
        <v>4708</v>
      </c>
      <c r="D2027" s="2" t="s">
        <v>673</v>
      </c>
      <c r="E2027" s="2" t="s">
        <v>730</v>
      </c>
      <c r="F2027" s="23">
        <v>18.558694</v>
      </c>
      <c r="G2027" s="22">
        <v>-69.291841</v>
      </c>
      <c r="H2027" s="1">
        <v>558</v>
      </c>
      <c r="I2027" s="2" t="s">
        <v>4700</v>
      </c>
      <c r="J2027" s="2" t="s">
        <v>4040</v>
      </c>
      <c r="K2027" s="2" t="s">
        <v>4668</v>
      </c>
    </row>
    <row x14ac:dyDescent="0.25" r="2028" customHeight="1" ht="18.75">
      <c r="A2028" s="2" t="s">
        <v>536</v>
      </c>
      <c r="B2028" s="2" t="s">
        <v>542</v>
      </c>
      <c r="C2028" s="2" t="s">
        <v>4709</v>
      </c>
      <c r="D2028" s="2" t="s">
        <v>673</v>
      </c>
      <c r="E2028" s="2" t="s">
        <v>674</v>
      </c>
      <c r="F2028" s="23">
        <v>18.565842</v>
      </c>
      <c r="G2028" s="24" t="s">
        <v>4710</v>
      </c>
      <c r="H2028" s="1">
        <v>596</v>
      </c>
      <c r="I2028" s="2" t="s">
        <v>4711</v>
      </c>
      <c r="J2028" s="2" t="s">
        <v>4040</v>
      </c>
      <c r="K2028" s="2" t="s">
        <v>4668</v>
      </c>
    </row>
    <row x14ac:dyDescent="0.25" r="2029" customHeight="1" ht="18.75">
      <c r="A2029" s="2" t="s">
        <v>536</v>
      </c>
      <c r="B2029" s="2" t="s">
        <v>542</v>
      </c>
      <c r="C2029" s="2" t="s">
        <v>4712</v>
      </c>
      <c r="D2029" s="2" t="s">
        <v>673</v>
      </c>
      <c r="E2029" s="2" t="s">
        <v>678</v>
      </c>
      <c r="F2029" s="23">
        <v>18.547339</v>
      </c>
      <c r="G2029" s="24" t="s">
        <v>4713</v>
      </c>
      <c r="H2029" s="1">
        <v>711</v>
      </c>
      <c r="I2029" s="2" t="s">
        <v>4714</v>
      </c>
      <c r="J2029" s="2" t="s">
        <v>4040</v>
      </c>
      <c r="K2029" s="2" t="s">
        <v>4668</v>
      </c>
    </row>
    <row x14ac:dyDescent="0.25" r="2030" customHeight="1" ht="18.75">
      <c r="A2030" s="2" t="s">
        <v>536</v>
      </c>
      <c r="B2030" s="2" t="s">
        <v>542</v>
      </c>
      <c r="C2030" s="2" t="s">
        <v>4715</v>
      </c>
      <c r="D2030" s="2" t="s">
        <v>673</v>
      </c>
      <c r="E2030" s="2" t="s">
        <v>718</v>
      </c>
      <c r="F2030" s="23">
        <v>18.547944</v>
      </c>
      <c r="G2030" s="22">
        <v>-69.297948</v>
      </c>
      <c r="H2030" s="1">
        <v>451</v>
      </c>
      <c r="I2030" s="2" t="s">
        <v>4716</v>
      </c>
      <c r="J2030" s="2" t="s">
        <v>4040</v>
      </c>
      <c r="K2030" s="2" t="s">
        <v>4668</v>
      </c>
    </row>
    <row x14ac:dyDescent="0.25" r="2031" customHeight="1" ht="18.75">
      <c r="A2031" s="2" t="s">
        <v>536</v>
      </c>
      <c r="B2031" s="2" t="s">
        <v>542</v>
      </c>
      <c r="C2031" s="2" t="s">
        <v>4717</v>
      </c>
      <c r="D2031" s="2" t="s">
        <v>673</v>
      </c>
      <c r="E2031" s="2" t="s">
        <v>674</v>
      </c>
      <c r="F2031" s="23">
        <v>18.554027</v>
      </c>
      <c r="G2031" s="22">
        <v>-69.297927</v>
      </c>
      <c r="H2031" s="1">
        <v>24</v>
      </c>
      <c r="I2031" s="2" t="s">
        <v>4718</v>
      </c>
      <c r="J2031" s="2" t="s">
        <v>4040</v>
      </c>
      <c r="K2031" s="2" t="s">
        <v>4668</v>
      </c>
    </row>
    <row x14ac:dyDescent="0.25" r="2032" customHeight="1" ht="18.75">
      <c r="A2032" s="2" t="s">
        <v>536</v>
      </c>
      <c r="B2032" s="2" t="s">
        <v>542</v>
      </c>
      <c r="C2032" s="2" t="s">
        <v>4719</v>
      </c>
      <c r="D2032" s="2" t="s">
        <v>673</v>
      </c>
      <c r="E2032" s="2" t="s">
        <v>1012</v>
      </c>
      <c r="F2032" s="23">
        <v>18.550335</v>
      </c>
      <c r="G2032" s="22">
        <v>-69.298461</v>
      </c>
      <c r="H2032" s="1">
        <v>141</v>
      </c>
      <c r="I2032" s="2" t="s">
        <v>4720</v>
      </c>
      <c r="J2032" s="2" t="s">
        <v>4040</v>
      </c>
      <c r="K2032" s="2" t="s">
        <v>4668</v>
      </c>
    </row>
    <row x14ac:dyDescent="0.25" r="2033" customHeight="1" ht="18.75">
      <c r="A2033" s="2" t="s">
        <v>536</v>
      </c>
      <c r="B2033" s="2" t="s">
        <v>543</v>
      </c>
      <c r="C2033" s="2" t="s">
        <v>4721</v>
      </c>
      <c r="D2033" s="2" t="s">
        <v>673</v>
      </c>
      <c r="E2033" s="2" t="s">
        <v>674</v>
      </c>
      <c r="F2033" s="23">
        <v>18.482073</v>
      </c>
      <c r="G2033" s="24" t="s">
        <v>4722</v>
      </c>
      <c r="H2033" s="1">
        <v>315</v>
      </c>
      <c r="I2033" s="2" t="s">
        <v>4723</v>
      </c>
      <c r="J2033" s="2" t="s">
        <v>4040</v>
      </c>
      <c r="K2033" s="2" t="s">
        <v>4724</v>
      </c>
    </row>
    <row x14ac:dyDescent="0.25" r="2034" customHeight="1" ht="18.75">
      <c r="A2034" s="2" t="s">
        <v>536</v>
      </c>
      <c r="B2034" s="2" t="s">
        <v>543</v>
      </c>
      <c r="C2034" s="2" t="s">
        <v>4725</v>
      </c>
      <c r="D2034" s="2" t="s">
        <v>673</v>
      </c>
      <c r="E2034" s="2" t="s">
        <v>678</v>
      </c>
      <c r="F2034" s="23">
        <v>18.618585</v>
      </c>
      <c r="G2034" s="22">
        <v>-69.496531</v>
      </c>
      <c r="H2034" s="1">
        <v>729</v>
      </c>
      <c r="I2034" s="2" t="s">
        <v>4726</v>
      </c>
      <c r="J2034" s="2" t="s">
        <v>4040</v>
      </c>
      <c r="K2034" s="2" t="s">
        <v>4724</v>
      </c>
    </row>
    <row x14ac:dyDescent="0.25" r="2035" customHeight="1" ht="18.75">
      <c r="A2035" s="2" t="s">
        <v>536</v>
      </c>
      <c r="B2035" s="2" t="s">
        <v>543</v>
      </c>
      <c r="C2035" s="2" t="s">
        <v>4727</v>
      </c>
      <c r="D2035" s="2" t="s">
        <v>673</v>
      </c>
      <c r="E2035" s="2" t="s">
        <v>690</v>
      </c>
      <c r="F2035" s="23">
        <v>18.489378</v>
      </c>
      <c r="G2035" s="22">
        <v>-69.456944</v>
      </c>
      <c r="H2035" s="1">
        <v>38</v>
      </c>
      <c r="I2035" s="2" t="s">
        <v>4728</v>
      </c>
      <c r="J2035" s="2" t="s">
        <v>4040</v>
      </c>
      <c r="K2035" s="2" t="s">
        <v>4724</v>
      </c>
    </row>
    <row x14ac:dyDescent="0.25" r="2036" customHeight="1" ht="18.75">
      <c r="A2036" s="2" t="s">
        <v>536</v>
      </c>
      <c r="B2036" s="2" t="s">
        <v>543</v>
      </c>
      <c r="C2036" s="2" t="s">
        <v>4729</v>
      </c>
      <c r="D2036" s="2" t="s">
        <v>673</v>
      </c>
      <c r="E2036" s="2" t="s">
        <v>674</v>
      </c>
      <c r="F2036" s="23">
        <v>18.496968</v>
      </c>
      <c r="G2036" s="22">
        <v>-69.489881</v>
      </c>
      <c r="H2036" s="1">
        <v>347</v>
      </c>
      <c r="I2036" s="2" t="s">
        <v>4730</v>
      </c>
      <c r="J2036" s="2" t="s">
        <v>4040</v>
      </c>
      <c r="K2036" s="2" t="s">
        <v>4724</v>
      </c>
    </row>
    <row x14ac:dyDescent="0.25" r="2037" customHeight="1" ht="18.75">
      <c r="A2037" s="2" t="s">
        <v>536</v>
      </c>
      <c r="B2037" s="2" t="s">
        <v>543</v>
      </c>
      <c r="C2037" s="2" t="s">
        <v>4731</v>
      </c>
      <c r="D2037" s="2" t="s">
        <v>673</v>
      </c>
      <c r="E2037" s="2" t="s">
        <v>690</v>
      </c>
      <c r="F2037" s="23">
        <v>18.4896</v>
      </c>
      <c r="G2037" s="22">
        <v>-69.5161</v>
      </c>
      <c r="H2037" s="1">
        <v>24</v>
      </c>
      <c r="I2037" s="2" t="s">
        <v>4732</v>
      </c>
      <c r="J2037" s="2" t="s">
        <v>4040</v>
      </c>
      <c r="K2037" s="2" t="s">
        <v>4724</v>
      </c>
    </row>
    <row x14ac:dyDescent="0.25" r="2038" customHeight="1" ht="18.75">
      <c r="A2038" s="2" t="s">
        <v>536</v>
      </c>
      <c r="B2038" s="2" t="s">
        <v>543</v>
      </c>
      <c r="C2038" s="2" t="s">
        <v>4733</v>
      </c>
      <c r="D2038" s="2" t="s">
        <v>673</v>
      </c>
      <c r="E2038" s="2" t="s">
        <v>678</v>
      </c>
      <c r="F2038" s="23">
        <v>18.486656</v>
      </c>
      <c r="G2038" s="22">
        <v>-69.565367</v>
      </c>
      <c r="H2038" s="1">
        <v>639</v>
      </c>
      <c r="I2038" s="2" t="s">
        <v>4734</v>
      </c>
      <c r="J2038" s="2" t="s">
        <v>4040</v>
      </c>
      <c r="K2038" s="2" t="s">
        <v>4724</v>
      </c>
    </row>
    <row x14ac:dyDescent="0.25" r="2039" customHeight="1" ht="18.75">
      <c r="A2039" s="2" t="s">
        <v>536</v>
      </c>
      <c r="B2039" s="2" t="s">
        <v>543</v>
      </c>
      <c r="C2039" s="2" t="s">
        <v>4735</v>
      </c>
      <c r="D2039" s="2" t="s">
        <v>673</v>
      </c>
      <c r="E2039" s="2" t="s">
        <v>678</v>
      </c>
      <c r="F2039" s="23">
        <v>18.529933</v>
      </c>
      <c r="G2039" s="24" t="s">
        <v>4736</v>
      </c>
      <c r="H2039" s="1">
        <v>43</v>
      </c>
      <c r="I2039" s="2" t="s">
        <v>4737</v>
      </c>
      <c r="J2039" s="2" t="s">
        <v>4040</v>
      </c>
      <c r="K2039" s="2" t="s">
        <v>4724</v>
      </c>
    </row>
    <row x14ac:dyDescent="0.25" r="2040" customHeight="1" ht="18.75">
      <c r="A2040" s="2" t="s">
        <v>536</v>
      </c>
      <c r="B2040" s="2" t="s">
        <v>543</v>
      </c>
      <c r="C2040" s="2" t="s">
        <v>4738</v>
      </c>
      <c r="D2040" s="2" t="s">
        <v>673</v>
      </c>
      <c r="E2040" s="2" t="s">
        <v>690</v>
      </c>
      <c r="F2040" s="23">
        <v>18.516757</v>
      </c>
      <c r="G2040" s="22">
        <v>-69.584581</v>
      </c>
      <c r="H2040" s="1">
        <v>24</v>
      </c>
      <c r="I2040" s="2" t="s">
        <v>4739</v>
      </c>
      <c r="J2040" s="2" t="s">
        <v>4040</v>
      </c>
      <c r="K2040" s="2" t="s">
        <v>4724</v>
      </c>
    </row>
    <row x14ac:dyDescent="0.25" r="2041" customHeight="1" ht="18.75">
      <c r="A2041" s="2" t="s">
        <v>536</v>
      </c>
      <c r="B2041" s="2" t="s">
        <v>543</v>
      </c>
      <c r="C2041" s="2" t="s">
        <v>4740</v>
      </c>
      <c r="D2041" s="2" t="s">
        <v>673</v>
      </c>
      <c r="E2041" s="2" t="s">
        <v>678</v>
      </c>
      <c r="F2041" s="23">
        <v>18.5735</v>
      </c>
      <c r="G2041" s="22">
        <v>-69.4932</v>
      </c>
      <c r="H2041" s="1">
        <v>159</v>
      </c>
      <c r="I2041" s="2" t="s">
        <v>4741</v>
      </c>
      <c r="J2041" s="2" t="s">
        <v>4040</v>
      </c>
      <c r="K2041" s="2" t="s">
        <v>4724</v>
      </c>
    </row>
    <row x14ac:dyDescent="0.25" r="2042" customHeight="1" ht="18.75">
      <c r="A2042" s="2" t="s">
        <v>536</v>
      </c>
      <c r="B2042" s="2" t="s">
        <v>543</v>
      </c>
      <c r="C2042" s="2" t="s">
        <v>4742</v>
      </c>
      <c r="D2042" s="2" t="s">
        <v>673</v>
      </c>
      <c r="E2042" s="2" t="s">
        <v>678</v>
      </c>
      <c r="F2042" s="23">
        <v>18.556945</v>
      </c>
      <c r="G2042" s="22">
        <v>-69.486918</v>
      </c>
      <c r="H2042" s="1">
        <v>159</v>
      </c>
      <c r="I2042" s="2" t="s">
        <v>4743</v>
      </c>
      <c r="J2042" s="2" t="s">
        <v>4040</v>
      </c>
      <c r="K2042" s="2" t="s">
        <v>4724</v>
      </c>
    </row>
    <row x14ac:dyDescent="0.25" r="2043" customHeight="1" ht="18.75">
      <c r="A2043" s="2" t="s">
        <v>536</v>
      </c>
      <c r="B2043" s="2" t="s">
        <v>543</v>
      </c>
      <c r="C2043" s="2" t="s">
        <v>4744</v>
      </c>
      <c r="D2043" s="2" t="s">
        <v>673</v>
      </c>
      <c r="E2043" s="2" t="s">
        <v>678</v>
      </c>
      <c r="F2043" s="23">
        <v>18.525723</v>
      </c>
      <c r="G2043" s="22">
        <v>-69.487995</v>
      </c>
      <c r="H2043" s="1">
        <v>51</v>
      </c>
      <c r="I2043" s="2" t="s">
        <v>4745</v>
      </c>
      <c r="J2043" s="2" t="s">
        <v>4040</v>
      </c>
      <c r="K2043" s="2" t="s">
        <v>4724</v>
      </c>
    </row>
    <row x14ac:dyDescent="0.25" r="2044" customHeight="1" ht="18.75">
      <c r="A2044" s="2" t="s">
        <v>536</v>
      </c>
      <c r="B2044" s="2" t="s">
        <v>543</v>
      </c>
      <c r="C2044" s="2" t="s">
        <v>4746</v>
      </c>
      <c r="D2044" s="2" t="s">
        <v>673</v>
      </c>
      <c r="E2044" s="2" t="s">
        <v>678</v>
      </c>
      <c r="F2044" s="23">
        <v>18.5541</v>
      </c>
      <c r="G2044" s="24" t="s">
        <v>4747</v>
      </c>
      <c r="H2044" s="1">
        <v>92</v>
      </c>
      <c r="I2044" s="2" t="s">
        <v>4748</v>
      </c>
      <c r="J2044" s="2" t="s">
        <v>4040</v>
      </c>
      <c r="K2044" s="2" t="s">
        <v>4724</v>
      </c>
    </row>
    <row x14ac:dyDescent="0.25" r="2045" customHeight="1" ht="18.75">
      <c r="A2045" s="2" t="s">
        <v>536</v>
      </c>
      <c r="B2045" s="2" t="s">
        <v>543</v>
      </c>
      <c r="C2045" s="2" t="s">
        <v>4749</v>
      </c>
      <c r="D2045" s="2" t="s">
        <v>673</v>
      </c>
      <c r="E2045" s="2" t="s">
        <v>678</v>
      </c>
      <c r="F2045" s="23">
        <v>18.6037</v>
      </c>
      <c r="G2045" s="22">
        <v>-69.5576</v>
      </c>
      <c r="H2045" s="1">
        <v>60</v>
      </c>
      <c r="I2045" s="2" t="s">
        <v>4750</v>
      </c>
      <c r="J2045" s="2" t="s">
        <v>4040</v>
      </c>
      <c r="K2045" s="2" t="s">
        <v>4724</v>
      </c>
    </row>
    <row x14ac:dyDescent="0.25" r="2046" customHeight="1" ht="18.75">
      <c r="A2046" s="2" t="s">
        <v>536</v>
      </c>
      <c r="B2046" s="2" t="s">
        <v>543</v>
      </c>
      <c r="C2046" s="2" t="s">
        <v>4751</v>
      </c>
      <c r="D2046" s="2" t="s">
        <v>673</v>
      </c>
      <c r="E2046" s="2" t="s">
        <v>674</v>
      </c>
      <c r="F2046" s="23">
        <v>18.540547</v>
      </c>
      <c r="G2046" s="22">
        <v>-69.558074</v>
      </c>
      <c r="H2046" s="1">
        <v>323</v>
      </c>
      <c r="I2046" s="2" t="s">
        <v>4752</v>
      </c>
      <c r="J2046" s="2" t="s">
        <v>4040</v>
      </c>
      <c r="K2046" s="2" t="s">
        <v>4724</v>
      </c>
    </row>
    <row x14ac:dyDescent="0.25" r="2047" customHeight="1" ht="18.75">
      <c r="A2047" s="2" t="s">
        <v>536</v>
      </c>
      <c r="B2047" s="2" t="s">
        <v>543</v>
      </c>
      <c r="C2047" s="2" t="s">
        <v>4753</v>
      </c>
      <c r="D2047" s="2" t="s">
        <v>673</v>
      </c>
      <c r="E2047" s="2" t="s">
        <v>678</v>
      </c>
      <c r="F2047" s="25" t="s">
        <v>4754</v>
      </c>
      <c r="G2047" s="24" t="s">
        <v>4755</v>
      </c>
      <c r="H2047" s="1">
        <v>79</v>
      </c>
      <c r="I2047" s="2" t="s">
        <v>4756</v>
      </c>
      <c r="J2047" s="2" t="s">
        <v>4040</v>
      </c>
      <c r="K2047" s="2" t="s">
        <v>4724</v>
      </c>
    </row>
    <row x14ac:dyDescent="0.25" r="2048" customHeight="1" ht="18.75">
      <c r="A2048" s="2" t="s">
        <v>536</v>
      </c>
      <c r="B2048" s="2" t="s">
        <v>543</v>
      </c>
      <c r="C2048" s="2" t="s">
        <v>4757</v>
      </c>
      <c r="D2048" s="2" t="s">
        <v>673</v>
      </c>
      <c r="E2048" s="2" t="s">
        <v>678</v>
      </c>
      <c r="F2048" s="23">
        <v>18.563153</v>
      </c>
      <c r="G2048" s="22">
        <v>-69.538316</v>
      </c>
      <c r="H2048" s="1">
        <v>12</v>
      </c>
      <c r="I2048" s="2" t="s">
        <v>4758</v>
      </c>
      <c r="J2048" s="2" t="s">
        <v>4040</v>
      </c>
      <c r="K2048" s="2" t="s">
        <v>4724</v>
      </c>
    </row>
    <row x14ac:dyDescent="0.25" r="2049" customHeight="1" ht="18.75">
      <c r="A2049" s="2" t="s">
        <v>536</v>
      </c>
      <c r="B2049" s="2" t="s">
        <v>543</v>
      </c>
      <c r="C2049" s="2" t="s">
        <v>4759</v>
      </c>
      <c r="D2049" s="2" t="s">
        <v>673</v>
      </c>
      <c r="E2049" s="2" t="s">
        <v>678</v>
      </c>
      <c r="F2049" s="23">
        <v>18.639419</v>
      </c>
      <c r="G2049" s="22">
        <v>-69.437031</v>
      </c>
      <c r="H2049" s="1">
        <v>42</v>
      </c>
      <c r="I2049" s="2" t="s">
        <v>4760</v>
      </c>
      <c r="J2049" s="2" t="s">
        <v>4040</v>
      </c>
      <c r="K2049" s="2" t="s">
        <v>4724</v>
      </c>
    </row>
    <row x14ac:dyDescent="0.25" r="2050" customHeight="1" ht="18.75">
      <c r="A2050" s="2" t="s">
        <v>536</v>
      </c>
      <c r="B2050" s="2" t="s">
        <v>543</v>
      </c>
      <c r="C2050" s="2" t="s">
        <v>4761</v>
      </c>
      <c r="D2050" s="2" t="s">
        <v>673</v>
      </c>
      <c r="E2050" s="2" t="s">
        <v>678</v>
      </c>
      <c r="F2050" s="25" t="s">
        <v>4762</v>
      </c>
      <c r="G2050" s="22">
        <v>-69.426088</v>
      </c>
      <c r="H2050" s="1">
        <v>16</v>
      </c>
      <c r="I2050" s="2" t="s">
        <v>4763</v>
      </c>
      <c r="J2050" s="2" t="s">
        <v>4040</v>
      </c>
      <c r="K2050" s="2" t="s">
        <v>4724</v>
      </c>
    </row>
    <row x14ac:dyDescent="0.25" r="2051" customHeight="1" ht="18.75">
      <c r="A2051" s="2" t="s">
        <v>536</v>
      </c>
      <c r="B2051" s="2" t="s">
        <v>543</v>
      </c>
      <c r="C2051" s="2" t="s">
        <v>4764</v>
      </c>
      <c r="D2051" s="2" t="s">
        <v>673</v>
      </c>
      <c r="E2051" s="2" t="s">
        <v>678</v>
      </c>
      <c r="F2051" s="23">
        <v>18.703703</v>
      </c>
      <c r="G2051" s="22">
        <v>-69.438075</v>
      </c>
      <c r="H2051" s="1">
        <v>36</v>
      </c>
      <c r="I2051" s="2" t="s">
        <v>4765</v>
      </c>
      <c r="J2051" s="2" t="s">
        <v>4040</v>
      </c>
      <c r="K2051" s="2" t="s">
        <v>4724</v>
      </c>
    </row>
    <row x14ac:dyDescent="0.25" r="2052" customHeight="1" ht="18.75">
      <c r="A2052" s="2" t="s">
        <v>536</v>
      </c>
      <c r="B2052" s="2" t="s">
        <v>543</v>
      </c>
      <c r="C2052" s="2" t="s">
        <v>4766</v>
      </c>
      <c r="D2052" s="2" t="s">
        <v>673</v>
      </c>
      <c r="E2052" s="2" t="s">
        <v>678</v>
      </c>
      <c r="F2052" s="23">
        <v>18.671713</v>
      </c>
      <c r="G2052" s="22">
        <v>-69.439225</v>
      </c>
      <c r="H2052" s="1">
        <v>15</v>
      </c>
      <c r="I2052" s="2" t="s">
        <v>4767</v>
      </c>
      <c r="J2052" s="2" t="s">
        <v>4040</v>
      </c>
      <c r="K2052" s="2" t="s">
        <v>4724</v>
      </c>
    </row>
    <row x14ac:dyDescent="0.25" r="2053" customHeight="1" ht="18.75">
      <c r="A2053" s="2" t="s">
        <v>536</v>
      </c>
      <c r="B2053" s="2" t="s">
        <v>543</v>
      </c>
      <c r="C2053" s="2" t="s">
        <v>4768</v>
      </c>
      <c r="D2053" s="2" t="s">
        <v>673</v>
      </c>
      <c r="E2053" s="2" t="s">
        <v>678</v>
      </c>
      <c r="F2053" s="23">
        <v>18.7036</v>
      </c>
      <c r="G2053" s="24" t="s">
        <v>4769</v>
      </c>
      <c r="H2053" s="1">
        <v>34</v>
      </c>
      <c r="I2053" s="2" t="s">
        <v>4770</v>
      </c>
      <c r="J2053" s="2" t="s">
        <v>4040</v>
      </c>
      <c r="K2053" s="2" t="s">
        <v>4724</v>
      </c>
    </row>
    <row x14ac:dyDescent="0.25" r="2054" customHeight="1" ht="18.75">
      <c r="A2054" s="2" t="s">
        <v>536</v>
      </c>
      <c r="B2054" s="2" t="s">
        <v>543</v>
      </c>
      <c r="C2054" s="2" t="s">
        <v>4771</v>
      </c>
      <c r="D2054" s="2" t="s">
        <v>673</v>
      </c>
      <c r="E2054" s="2" t="s">
        <v>690</v>
      </c>
      <c r="F2054" s="25" t="s">
        <v>4772</v>
      </c>
      <c r="G2054" s="22">
        <v>-69.483149</v>
      </c>
      <c r="H2054" s="1">
        <v>53</v>
      </c>
      <c r="I2054" s="2" t="s">
        <v>4773</v>
      </c>
      <c r="J2054" s="2" t="s">
        <v>4040</v>
      </c>
      <c r="K2054" s="2" t="s">
        <v>4724</v>
      </c>
    </row>
    <row x14ac:dyDescent="0.25" r="2055" customHeight="1" ht="18.75">
      <c r="A2055" s="2" t="s">
        <v>536</v>
      </c>
      <c r="B2055" s="2" t="s">
        <v>543</v>
      </c>
      <c r="C2055" s="2" t="s">
        <v>4774</v>
      </c>
      <c r="D2055" s="2" t="s">
        <v>673</v>
      </c>
      <c r="E2055" s="2" t="s">
        <v>678</v>
      </c>
      <c r="F2055" s="23">
        <v>18.694</v>
      </c>
      <c r="G2055" s="22">
        <v>69.4806</v>
      </c>
      <c r="H2055" s="1">
        <v>67</v>
      </c>
      <c r="I2055" s="2" t="s">
        <v>4775</v>
      </c>
      <c r="J2055" s="2" t="s">
        <v>4040</v>
      </c>
      <c r="K2055" s="2" t="s">
        <v>4724</v>
      </c>
    </row>
    <row x14ac:dyDescent="0.25" r="2056" customHeight="1" ht="18.75">
      <c r="A2056" s="2" t="s">
        <v>536</v>
      </c>
      <c r="B2056" s="2" t="s">
        <v>543</v>
      </c>
      <c r="C2056" s="2" t="s">
        <v>4776</v>
      </c>
      <c r="D2056" s="2" t="s">
        <v>673</v>
      </c>
      <c r="E2056" s="2" t="s">
        <v>690</v>
      </c>
      <c r="F2056" s="23">
        <v>18.6241</v>
      </c>
      <c r="G2056" s="22">
        <v>-69.4507</v>
      </c>
      <c r="H2056" s="1">
        <v>16</v>
      </c>
      <c r="I2056" s="2" t="s">
        <v>4777</v>
      </c>
      <c r="J2056" s="2" t="s">
        <v>4040</v>
      </c>
      <c r="K2056" s="2" t="s">
        <v>4724</v>
      </c>
    </row>
    <row x14ac:dyDescent="0.25" r="2057" customHeight="1" ht="18.75">
      <c r="A2057" s="2" t="s">
        <v>536</v>
      </c>
      <c r="B2057" s="2" t="s">
        <v>543</v>
      </c>
      <c r="C2057" s="2" t="s">
        <v>4778</v>
      </c>
      <c r="D2057" s="2" t="s">
        <v>673</v>
      </c>
      <c r="E2057" s="2" t="s">
        <v>690</v>
      </c>
      <c r="F2057" s="23">
        <v>18.595942</v>
      </c>
      <c r="G2057" s="22">
        <v>-69.475408</v>
      </c>
      <c r="H2057" s="1">
        <v>38</v>
      </c>
      <c r="I2057" s="2" t="s">
        <v>4779</v>
      </c>
      <c r="J2057" s="2" t="s">
        <v>4040</v>
      </c>
      <c r="K2057" s="2" t="s">
        <v>4780</v>
      </c>
    </row>
    <row x14ac:dyDescent="0.25" r="2058" customHeight="1" ht="18.75">
      <c r="A2058" s="2" t="s">
        <v>536</v>
      </c>
      <c r="B2058" s="2" t="s">
        <v>543</v>
      </c>
      <c r="C2058" s="2" t="s">
        <v>4781</v>
      </c>
      <c r="D2058" s="2" t="s">
        <v>673</v>
      </c>
      <c r="E2058" s="2" t="s">
        <v>674</v>
      </c>
      <c r="F2058" s="23">
        <v>18.763669</v>
      </c>
      <c r="G2058" s="22">
        <v>-69.463858</v>
      </c>
      <c r="H2058" s="1">
        <v>395</v>
      </c>
      <c r="I2058" s="2" t="s">
        <v>4782</v>
      </c>
      <c r="J2058" s="2" t="s">
        <v>4040</v>
      </c>
      <c r="K2058" s="2" t="s">
        <v>4724</v>
      </c>
    </row>
    <row x14ac:dyDescent="0.25" r="2059" customHeight="1" ht="18.75">
      <c r="A2059" s="2" t="s">
        <v>536</v>
      </c>
      <c r="B2059" s="2" t="s">
        <v>543</v>
      </c>
      <c r="C2059" s="2" t="s">
        <v>4783</v>
      </c>
      <c r="D2059" s="2" t="s">
        <v>673</v>
      </c>
      <c r="E2059" s="2" t="s">
        <v>690</v>
      </c>
      <c r="F2059" s="23">
        <v>18.7325</v>
      </c>
      <c r="G2059" s="22">
        <v>-69.4456</v>
      </c>
      <c r="H2059" s="1">
        <v>15</v>
      </c>
      <c r="I2059" s="2" t="s">
        <v>4784</v>
      </c>
      <c r="J2059" s="2" t="s">
        <v>4040</v>
      </c>
      <c r="K2059" s="2" t="s">
        <v>4724</v>
      </c>
    </row>
    <row x14ac:dyDescent="0.25" r="2060" customHeight="1" ht="18.75">
      <c r="A2060" s="2" t="s">
        <v>536</v>
      </c>
      <c r="B2060" s="2" t="s">
        <v>543</v>
      </c>
      <c r="C2060" s="2" t="s">
        <v>4785</v>
      </c>
      <c r="D2060" s="2" t="s">
        <v>673</v>
      </c>
      <c r="E2060" s="2" t="s">
        <v>678</v>
      </c>
      <c r="F2060" s="23">
        <v>18.648</v>
      </c>
      <c r="G2060" s="22">
        <v>69.4518</v>
      </c>
      <c r="H2060" s="1">
        <v>11</v>
      </c>
      <c r="I2060" s="2" t="s">
        <v>4786</v>
      </c>
      <c r="J2060" s="2" t="s">
        <v>4040</v>
      </c>
      <c r="K2060" s="2" t="s">
        <v>4724</v>
      </c>
    </row>
    <row x14ac:dyDescent="0.25" r="2061" customHeight="1" ht="18.75">
      <c r="A2061" s="2" t="s">
        <v>536</v>
      </c>
      <c r="B2061" s="2" t="s">
        <v>543</v>
      </c>
      <c r="C2061" s="2" t="s">
        <v>4787</v>
      </c>
      <c r="D2061" s="2" t="s">
        <v>673</v>
      </c>
      <c r="E2061" s="2" t="s">
        <v>678</v>
      </c>
      <c r="F2061" s="23">
        <v>18.770753</v>
      </c>
      <c r="G2061" s="22">
        <v>-69.462459</v>
      </c>
      <c r="H2061" s="1">
        <v>88</v>
      </c>
      <c r="I2061" s="2" t="s">
        <v>4788</v>
      </c>
      <c r="J2061" s="2" t="s">
        <v>4040</v>
      </c>
      <c r="K2061" s="2" t="s">
        <v>4724</v>
      </c>
    </row>
    <row x14ac:dyDescent="0.25" r="2062" customHeight="1" ht="18.75">
      <c r="A2062" s="2" t="s">
        <v>536</v>
      </c>
      <c r="B2062" s="2" t="s">
        <v>543</v>
      </c>
      <c r="C2062" s="2" t="s">
        <v>4789</v>
      </c>
      <c r="D2062" s="2" t="s">
        <v>673</v>
      </c>
      <c r="E2062" s="2" t="s">
        <v>718</v>
      </c>
      <c r="F2062" s="23">
        <v>18.625841</v>
      </c>
      <c r="G2062" s="24" t="s">
        <v>4790</v>
      </c>
      <c r="H2062" s="1">
        <v>345</v>
      </c>
      <c r="I2062" s="2" t="s">
        <v>4791</v>
      </c>
      <c r="J2062" s="2" t="s">
        <v>4040</v>
      </c>
      <c r="K2062" s="2" t="s">
        <v>4724</v>
      </c>
    </row>
    <row x14ac:dyDescent="0.25" r="2063" customHeight="1" ht="18.75">
      <c r="A2063" s="2" t="s">
        <v>536</v>
      </c>
      <c r="B2063" s="2" t="s">
        <v>543</v>
      </c>
      <c r="C2063" s="2" t="s">
        <v>4792</v>
      </c>
      <c r="D2063" s="2" t="s">
        <v>673</v>
      </c>
      <c r="E2063" s="2" t="s">
        <v>718</v>
      </c>
      <c r="F2063" s="23">
        <v>18.625841</v>
      </c>
      <c r="G2063" s="24" t="s">
        <v>4790</v>
      </c>
      <c r="H2063" s="1">
        <v>320</v>
      </c>
      <c r="I2063" s="2" t="s">
        <v>4791</v>
      </c>
      <c r="J2063" s="2" t="s">
        <v>4040</v>
      </c>
      <c r="K2063" s="2" t="s">
        <v>4724</v>
      </c>
    </row>
    <row x14ac:dyDescent="0.25" r="2064" customHeight="1" ht="18.75">
      <c r="A2064" s="2" t="s">
        <v>536</v>
      </c>
      <c r="B2064" s="2" t="s">
        <v>543</v>
      </c>
      <c r="C2064" s="2" t="s">
        <v>4793</v>
      </c>
      <c r="D2064" s="2" t="s">
        <v>673</v>
      </c>
      <c r="E2064" s="2" t="s">
        <v>718</v>
      </c>
      <c r="F2064" s="23">
        <v>18.484821</v>
      </c>
      <c r="G2064" s="22">
        <v>-69.568118</v>
      </c>
      <c r="H2064" s="1">
        <v>467</v>
      </c>
      <c r="I2064" s="2" t="s">
        <v>4794</v>
      </c>
      <c r="J2064" s="2" t="s">
        <v>4040</v>
      </c>
      <c r="K2064" s="2" t="s">
        <v>4724</v>
      </c>
    </row>
    <row x14ac:dyDescent="0.25" r="2065" customHeight="1" ht="18.75">
      <c r="A2065" s="2" t="s">
        <v>536</v>
      </c>
      <c r="B2065" s="2" t="s">
        <v>543</v>
      </c>
      <c r="C2065" s="2" t="s">
        <v>4795</v>
      </c>
      <c r="D2065" s="2" t="s">
        <v>673</v>
      </c>
      <c r="E2065" s="2" t="s">
        <v>718</v>
      </c>
      <c r="F2065" s="23">
        <v>18.552923</v>
      </c>
      <c r="G2065" s="22">
        <v>-69.486983</v>
      </c>
      <c r="H2065" s="1">
        <v>319</v>
      </c>
      <c r="I2065" s="2" t="s">
        <v>4796</v>
      </c>
      <c r="J2065" s="2" t="s">
        <v>4040</v>
      </c>
      <c r="K2065" s="2" t="s">
        <v>4724</v>
      </c>
    </row>
    <row x14ac:dyDescent="0.25" r="2066" customHeight="1" ht="18.75">
      <c r="A2066" s="2" t="s">
        <v>536</v>
      </c>
      <c r="B2066" s="2" t="s">
        <v>543</v>
      </c>
      <c r="C2066" s="2" t="s">
        <v>4797</v>
      </c>
      <c r="D2066" s="2" t="s">
        <v>673</v>
      </c>
      <c r="E2066" s="2" t="s">
        <v>718</v>
      </c>
      <c r="F2066" s="23">
        <v>18.758735</v>
      </c>
      <c r="G2066" s="22">
        <v>-69.459695</v>
      </c>
      <c r="H2066" s="1">
        <v>305</v>
      </c>
      <c r="I2066" s="2" t="s">
        <v>4798</v>
      </c>
      <c r="J2066" s="2" t="s">
        <v>4040</v>
      </c>
      <c r="K2066" s="2" t="s">
        <v>4724</v>
      </c>
    </row>
    <row x14ac:dyDescent="0.25" r="2067" customHeight="1" ht="18.75">
      <c r="A2067" s="2" t="s">
        <v>536</v>
      </c>
      <c r="B2067" s="2" t="s">
        <v>543</v>
      </c>
      <c r="C2067" s="2" t="s">
        <v>4799</v>
      </c>
      <c r="D2067" s="2" t="s">
        <v>673</v>
      </c>
      <c r="E2067" s="2" t="s">
        <v>716</v>
      </c>
      <c r="F2067" s="23">
        <v>18.763669</v>
      </c>
      <c r="G2067" s="22">
        <v>-69.463858</v>
      </c>
      <c r="H2067" s="1">
        <v>63</v>
      </c>
      <c r="I2067" s="2" t="s">
        <v>4782</v>
      </c>
      <c r="J2067" s="2" t="s">
        <v>4040</v>
      </c>
      <c r="K2067" s="2" t="s">
        <v>4724</v>
      </c>
    </row>
    <row x14ac:dyDescent="0.25" r="2068" customHeight="1" ht="18.75">
      <c r="A2068" s="2" t="s">
        <v>536</v>
      </c>
      <c r="B2068" s="2" t="s">
        <v>543</v>
      </c>
      <c r="C2068" s="2" t="s">
        <v>4800</v>
      </c>
      <c r="D2068" s="2" t="s">
        <v>673</v>
      </c>
      <c r="E2068" s="2" t="s">
        <v>678</v>
      </c>
      <c r="F2068" s="23">
        <v>18.543456</v>
      </c>
      <c r="G2068" s="22">
        <v>-69.564088</v>
      </c>
      <c r="H2068" s="1">
        <v>100</v>
      </c>
      <c r="I2068" s="2" t="s">
        <v>4801</v>
      </c>
      <c r="J2068" s="2" t="s">
        <v>4040</v>
      </c>
      <c r="K2068" s="2" t="s">
        <v>4724</v>
      </c>
    </row>
    <row x14ac:dyDescent="0.25" r="2069" customHeight="1" ht="18.75">
      <c r="A2069" s="2" t="s">
        <v>536</v>
      </c>
      <c r="B2069" s="2" t="s">
        <v>543</v>
      </c>
      <c r="C2069" s="2" t="s">
        <v>4802</v>
      </c>
      <c r="D2069" s="2" t="s">
        <v>673</v>
      </c>
      <c r="E2069" s="2" t="s">
        <v>730</v>
      </c>
      <c r="F2069" s="23">
        <v>18.484821</v>
      </c>
      <c r="G2069" s="22">
        <v>-69.568118</v>
      </c>
      <c r="H2069" s="1">
        <v>194</v>
      </c>
      <c r="I2069" s="2" t="s">
        <v>4794</v>
      </c>
      <c r="J2069" s="2" t="s">
        <v>4040</v>
      </c>
      <c r="K2069" s="2" t="s">
        <v>4724</v>
      </c>
    </row>
    <row x14ac:dyDescent="0.25" r="2070" customHeight="1" ht="18.75">
      <c r="A2070" s="2" t="s">
        <v>536</v>
      </c>
      <c r="B2070" s="2" t="s">
        <v>543</v>
      </c>
      <c r="C2070" s="2" t="s">
        <v>4803</v>
      </c>
      <c r="D2070" s="2" t="s">
        <v>673</v>
      </c>
      <c r="E2070" s="2" t="s">
        <v>716</v>
      </c>
      <c r="F2070" s="23">
        <v>18.618585</v>
      </c>
      <c r="G2070" s="22">
        <v>-69.496531</v>
      </c>
      <c r="H2070" s="1">
        <v>77</v>
      </c>
      <c r="I2070" s="2" t="s">
        <v>4726</v>
      </c>
      <c r="J2070" s="2" t="s">
        <v>4040</v>
      </c>
      <c r="K2070" s="2" t="s">
        <v>4724</v>
      </c>
    </row>
    <row x14ac:dyDescent="0.25" r="2071" customHeight="1" ht="18.75">
      <c r="A2071" s="2" t="s">
        <v>536</v>
      </c>
      <c r="B2071" s="2" t="s">
        <v>543</v>
      </c>
      <c r="C2071" s="2" t="s">
        <v>4804</v>
      </c>
      <c r="D2071" s="2" t="s">
        <v>673</v>
      </c>
      <c r="E2071" s="2" t="s">
        <v>690</v>
      </c>
      <c r="F2071" s="23">
        <v>18.5944</v>
      </c>
      <c r="G2071" s="22">
        <v>-69.5929</v>
      </c>
      <c r="H2071" s="1">
        <v>8</v>
      </c>
      <c r="I2071" s="2" t="s">
        <v>4805</v>
      </c>
      <c r="J2071" s="2" t="s">
        <v>4040</v>
      </c>
      <c r="K2071" s="2" t="s">
        <v>4724</v>
      </c>
    </row>
    <row x14ac:dyDescent="0.25" r="2072" customHeight="1" ht="18.75">
      <c r="A2072" s="2" t="s">
        <v>536</v>
      </c>
      <c r="B2072" s="2" t="s">
        <v>543</v>
      </c>
      <c r="C2072" s="2" t="s">
        <v>4806</v>
      </c>
      <c r="D2072" s="2" t="s">
        <v>673</v>
      </c>
      <c r="E2072" s="2" t="s">
        <v>716</v>
      </c>
      <c r="F2072" s="23">
        <v>18.484821</v>
      </c>
      <c r="G2072" s="22">
        <v>-69.568118</v>
      </c>
      <c r="H2072" s="1">
        <v>122</v>
      </c>
      <c r="I2072" s="2" t="s">
        <v>4794</v>
      </c>
      <c r="J2072" s="2" t="s">
        <v>4040</v>
      </c>
      <c r="K2072" s="2" t="s">
        <v>4724</v>
      </c>
    </row>
    <row x14ac:dyDescent="0.25" r="2073" customHeight="1" ht="18.75">
      <c r="A2073" s="2" t="s">
        <v>536</v>
      </c>
      <c r="B2073" s="2" t="s">
        <v>543</v>
      </c>
      <c r="C2073" s="2" t="s">
        <v>4807</v>
      </c>
      <c r="D2073" s="2" t="s">
        <v>673</v>
      </c>
      <c r="E2073" s="2" t="s">
        <v>730</v>
      </c>
      <c r="F2073" s="23">
        <v>18.618585</v>
      </c>
      <c r="G2073" s="22">
        <v>-69.496531</v>
      </c>
      <c r="H2073" s="1">
        <v>181</v>
      </c>
      <c r="I2073" s="2" t="s">
        <v>4726</v>
      </c>
      <c r="J2073" s="2" t="s">
        <v>4040</v>
      </c>
      <c r="K2073" s="2" t="s">
        <v>4724</v>
      </c>
    </row>
    <row x14ac:dyDescent="0.25" r="2074" customHeight="1" ht="18.75">
      <c r="A2074" s="2" t="s">
        <v>536</v>
      </c>
      <c r="B2074" s="2" t="s">
        <v>544</v>
      </c>
      <c r="C2074" s="2" t="s">
        <v>4808</v>
      </c>
      <c r="D2074" s="2" t="s">
        <v>673</v>
      </c>
      <c r="E2074" s="2" t="s">
        <v>678</v>
      </c>
      <c r="F2074" s="23">
        <v>18.4916</v>
      </c>
      <c r="G2074" s="22">
        <v>-69.3646</v>
      </c>
      <c r="H2074" s="1">
        <v>67</v>
      </c>
      <c r="I2074" s="2" t="s">
        <v>4809</v>
      </c>
      <c r="J2074" s="2" t="s">
        <v>4040</v>
      </c>
      <c r="K2074" s="2" t="s">
        <v>4780</v>
      </c>
    </row>
    <row x14ac:dyDescent="0.25" r="2075" customHeight="1" ht="18.75">
      <c r="A2075" s="2" t="s">
        <v>536</v>
      </c>
      <c r="B2075" s="2" t="s">
        <v>544</v>
      </c>
      <c r="C2075" s="2" t="s">
        <v>4810</v>
      </c>
      <c r="D2075" s="2" t="s">
        <v>673</v>
      </c>
      <c r="E2075" s="2" t="s">
        <v>678</v>
      </c>
      <c r="F2075" s="23">
        <v>18.621</v>
      </c>
      <c r="G2075" s="22">
        <v>69.4089</v>
      </c>
      <c r="H2075" s="1">
        <v>7</v>
      </c>
      <c r="I2075" s="2" t="s">
        <v>4811</v>
      </c>
      <c r="J2075" s="2" t="s">
        <v>4040</v>
      </c>
      <c r="K2075" s="2" t="s">
        <v>4724</v>
      </c>
    </row>
    <row x14ac:dyDescent="0.25" r="2076" customHeight="1" ht="18.75">
      <c r="A2076" s="2" t="s">
        <v>536</v>
      </c>
      <c r="B2076" s="2" t="s">
        <v>544</v>
      </c>
      <c r="C2076" s="2" t="s">
        <v>4812</v>
      </c>
      <c r="D2076" s="2" t="s">
        <v>673</v>
      </c>
      <c r="E2076" s="2" t="s">
        <v>674</v>
      </c>
      <c r="F2076" s="23">
        <v>18.5712</v>
      </c>
      <c r="G2076" s="22">
        <v>9.442948</v>
      </c>
      <c r="H2076" s="1">
        <v>81</v>
      </c>
      <c r="I2076" s="2" t="s">
        <v>4813</v>
      </c>
      <c r="J2076" s="2" t="s">
        <v>4040</v>
      </c>
      <c r="K2076" s="2" t="s">
        <v>4780</v>
      </c>
    </row>
    <row x14ac:dyDescent="0.25" r="2077" customHeight="1" ht="18.75">
      <c r="A2077" s="2" t="s">
        <v>536</v>
      </c>
      <c r="B2077" s="2" t="s">
        <v>544</v>
      </c>
      <c r="C2077" s="2" t="s">
        <v>4814</v>
      </c>
      <c r="D2077" s="2" t="s">
        <v>673</v>
      </c>
      <c r="E2077" s="2" t="s">
        <v>678</v>
      </c>
      <c r="F2077" s="23">
        <v>18.5508</v>
      </c>
      <c r="G2077" s="22">
        <v>-69.4688</v>
      </c>
      <c r="H2077" s="1">
        <v>31</v>
      </c>
      <c r="I2077" s="2" t="s">
        <v>4815</v>
      </c>
      <c r="J2077" s="2" t="s">
        <v>4040</v>
      </c>
      <c r="K2077" s="2" t="s">
        <v>4780</v>
      </c>
    </row>
    <row x14ac:dyDescent="0.25" r="2078" customHeight="1" ht="18.75">
      <c r="A2078" s="2" t="s">
        <v>536</v>
      </c>
      <c r="B2078" s="2" t="s">
        <v>544</v>
      </c>
      <c r="C2078" s="2" t="s">
        <v>4816</v>
      </c>
      <c r="D2078" s="2" t="s">
        <v>673</v>
      </c>
      <c r="E2078" s="2" t="s">
        <v>674</v>
      </c>
      <c r="F2078" s="23">
        <v>18.552571</v>
      </c>
      <c r="G2078" s="22">
        <v>-69.404229</v>
      </c>
      <c r="H2078" s="1">
        <v>663</v>
      </c>
      <c r="I2078" s="2" t="s">
        <v>4817</v>
      </c>
      <c r="J2078" s="2" t="s">
        <v>4040</v>
      </c>
      <c r="K2078" s="2" t="s">
        <v>4780</v>
      </c>
    </row>
    <row x14ac:dyDescent="0.25" r="2079" customHeight="1" ht="18.75">
      <c r="A2079" s="2" t="s">
        <v>536</v>
      </c>
      <c r="B2079" s="2" t="s">
        <v>544</v>
      </c>
      <c r="C2079" s="2" t="s">
        <v>4818</v>
      </c>
      <c r="D2079" s="2" t="s">
        <v>673</v>
      </c>
      <c r="E2079" s="2" t="s">
        <v>674</v>
      </c>
      <c r="F2079" s="23">
        <v>18.549735</v>
      </c>
      <c r="G2079" s="24" t="s">
        <v>4819</v>
      </c>
      <c r="H2079" s="1">
        <v>533</v>
      </c>
      <c r="I2079" s="2" t="s">
        <v>4820</v>
      </c>
      <c r="J2079" s="2" t="s">
        <v>4040</v>
      </c>
      <c r="K2079" s="2" t="s">
        <v>4780</v>
      </c>
    </row>
    <row x14ac:dyDescent="0.25" r="2080" customHeight="1" ht="18.75">
      <c r="A2080" s="2" t="s">
        <v>536</v>
      </c>
      <c r="B2080" s="2" t="s">
        <v>544</v>
      </c>
      <c r="C2080" s="2" t="s">
        <v>4821</v>
      </c>
      <c r="D2080" s="2" t="s">
        <v>673</v>
      </c>
      <c r="E2080" s="2" t="s">
        <v>674</v>
      </c>
      <c r="F2080" s="23">
        <v>18.553749</v>
      </c>
      <c r="G2080" s="22">
        <v>-69.411045</v>
      </c>
      <c r="H2080" s="1">
        <v>1051</v>
      </c>
      <c r="I2080" s="2" t="s">
        <v>4822</v>
      </c>
      <c r="J2080" s="2" t="s">
        <v>4040</v>
      </c>
      <c r="K2080" s="2" t="s">
        <v>4780</v>
      </c>
    </row>
    <row x14ac:dyDescent="0.25" r="2081" customHeight="1" ht="18.75">
      <c r="A2081" s="2" t="s">
        <v>536</v>
      </c>
      <c r="B2081" s="2" t="s">
        <v>544</v>
      </c>
      <c r="C2081" s="2" t="s">
        <v>4823</v>
      </c>
      <c r="D2081" s="2" t="s">
        <v>673</v>
      </c>
      <c r="E2081" s="2" t="s">
        <v>674</v>
      </c>
      <c r="F2081" s="23">
        <v>18.558202</v>
      </c>
      <c r="G2081" s="22">
        <v>-69.384843</v>
      </c>
      <c r="H2081" s="1">
        <v>183</v>
      </c>
      <c r="I2081" s="2" t="s">
        <v>4824</v>
      </c>
      <c r="J2081" s="2" t="s">
        <v>4040</v>
      </c>
      <c r="K2081" s="2" t="s">
        <v>4780</v>
      </c>
    </row>
    <row x14ac:dyDescent="0.25" r="2082" customHeight="1" ht="18.75">
      <c r="A2082" s="2" t="s">
        <v>536</v>
      </c>
      <c r="B2082" s="2" t="s">
        <v>544</v>
      </c>
      <c r="C2082" s="2" t="s">
        <v>4825</v>
      </c>
      <c r="D2082" s="2" t="s">
        <v>673</v>
      </c>
      <c r="E2082" s="2" t="s">
        <v>674</v>
      </c>
      <c r="F2082" s="23">
        <v>18.544378</v>
      </c>
      <c r="G2082" s="22">
        <v>-69.425901</v>
      </c>
      <c r="H2082" s="1">
        <v>96</v>
      </c>
      <c r="I2082" s="2" t="s">
        <v>4826</v>
      </c>
      <c r="J2082" s="2" t="s">
        <v>4040</v>
      </c>
      <c r="K2082" s="2" t="s">
        <v>4780</v>
      </c>
    </row>
    <row x14ac:dyDescent="0.25" r="2083" customHeight="1" ht="18.75">
      <c r="A2083" s="2" t="s">
        <v>536</v>
      </c>
      <c r="B2083" s="2" t="s">
        <v>544</v>
      </c>
      <c r="C2083" s="2" t="s">
        <v>4827</v>
      </c>
      <c r="D2083" s="2" t="s">
        <v>673</v>
      </c>
      <c r="E2083" s="2" t="s">
        <v>674</v>
      </c>
      <c r="F2083" s="23">
        <v>18.5904</v>
      </c>
      <c r="G2083" s="22">
        <v>-69.4129</v>
      </c>
      <c r="H2083" s="1">
        <v>130</v>
      </c>
      <c r="I2083" s="2" t="s">
        <v>4828</v>
      </c>
      <c r="J2083" s="2" t="s">
        <v>4040</v>
      </c>
      <c r="K2083" s="2" t="s">
        <v>4724</v>
      </c>
    </row>
    <row x14ac:dyDescent="0.25" r="2084" customHeight="1" ht="18.75">
      <c r="A2084" s="2" t="s">
        <v>536</v>
      </c>
      <c r="B2084" s="2" t="s">
        <v>544</v>
      </c>
      <c r="C2084" s="2" t="s">
        <v>4829</v>
      </c>
      <c r="D2084" s="2" t="s">
        <v>673</v>
      </c>
      <c r="E2084" s="2" t="s">
        <v>690</v>
      </c>
      <c r="F2084" s="23">
        <v>18.56326</v>
      </c>
      <c r="G2084" s="22">
        <v>69.428151</v>
      </c>
      <c r="H2084" s="1">
        <v>7</v>
      </c>
      <c r="I2084" s="2" t="s">
        <v>4830</v>
      </c>
      <c r="J2084" s="2" t="s">
        <v>4040</v>
      </c>
      <c r="K2084" s="2" t="s">
        <v>4780</v>
      </c>
    </row>
    <row x14ac:dyDescent="0.25" r="2085" customHeight="1" ht="18.75">
      <c r="A2085" s="2" t="s">
        <v>536</v>
      </c>
      <c r="B2085" s="2" t="s">
        <v>544</v>
      </c>
      <c r="C2085" s="2" t="s">
        <v>4831</v>
      </c>
      <c r="D2085" s="2" t="s">
        <v>673</v>
      </c>
      <c r="E2085" s="2" t="s">
        <v>674</v>
      </c>
      <c r="F2085" s="23">
        <v>18.518077</v>
      </c>
      <c r="G2085" s="22">
        <v>-69.353936</v>
      </c>
      <c r="H2085" s="1">
        <v>75</v>
      </c>
      <c r="I2085" s="2" t="s">
        <v>4832</v>
      </c>
      <c r="J2085" s="2" t="s">
        <v>4040</v>
      </c>
      <c r="K2085" s="2" t="s">
        <v>4780</v>
      </c>
    </row>
    <row x14ac:dyDescent="0.25" r="2086" customHeight="1" ht="18.75">
      <c r="A2086" s="2" t="s">
        <v>536</v>
      </c>
      <c r="B2086" s="2" t="s">
        <v>544</v>
      </c>
      <c r="C2086" s="2" t="s">
        <v>4833</v>
      </c>
      <c r="D2086" s="2" t="s">
        <v>673</v>
      </c>
      <c r="E2086" s="2" t="s">
        <v>690</v>
      </c>
      <c r="F2086" s="23">
        <v>18.5937</v>
      </c>
      <c r="G2086" s="22">
        <v>-69.4466</v>
      </c>
      <c r="H2086" s="1">
        <v>5</v>
      </c>
      <c r="I2086" s="2" t="s">
        <v>4834</v>
      </c>
      <c r="J2086" s="2" t="s">
        <v>4040</v>
      </c>
      <c r="K2086" s="2" t="s">
        <v>4724</v>
      </c>
    </row>
    <row x14ac:dyDescent="0.25" r="2087" customHeight="1" ht="18.75">
      <c r="A2087" s="2" t="s">
        <v>536</v>
      </c>
      <c r="B2087" s="2" t="s">
        <v>544</v>
      </c>
      <c r="C2087" s="2" t="s">
        <v>4835</v>
      </c>
      <c r="D2087" s="2" t="s">
        <v>673</v>
      </c>
      <c r="E2087" s="2" t="s">
        <v>674</v>
      </c>
      <c r="F2087" s="23">
        <v>18.615484</v>
      </c>
      <c r="G2087" s="22">
        <v>-69.420116</v>
      </c>
      <c r="H2087" s="1">
        <v>162</v>
      </c>
      <c r="I2087" s="2" t="s">
        <v>4836</v>
      </c>
      <c r="J2087" s="2" t="s">
        <v>4040</v>
      </c>
      <c r="K2087" s="2" t="s">
        <v>4724</v>
      </c>
    </row>
    <row x14ac:dyDescent="0.25" r="2088" customHeight="1" ht="18.75">
      <c r="A2088" s="2" t="s">
        <v>536</v>
      </c>
      <c r="B2088" s="2" t="s">
        <v>544</v>
      </c>
      <c r="C2088" s="2" t="s">
        <v>4837</v>
      </c>
      <c r="D2088" s="2" t="s">
        <v>673</v>
      </c>
      <c r="E2088" s="2" t="s">
        <v>718</v>
      </c>
      <c r="F2088" s="23">
        <v>18.552571</v>
      </c>
      <c r="G2088" s="22">
        <v>-69.404229</v>
      </c>
      <c r="H2088" s="1">
        <v>118</v>
      </c>
      <c r="I2088" s="2" t="s">
        <v>4817</v>
      </c>
      <c r="J2088" s="2" t="s">
        <v>4040</v>
      </c>
      <c r="K2088" s="2" t="s">
        <v>4780</v>
      </c>
    </row>
    <row x14ac:dyDescent="0.25" r="2089" customHeight="1" ht="18.75">
      <c r="A2089" s="2" t="s">
        <v>536</v>
      </c>
      <c r="B2089" s="2" t="s">
        <v>544</v>
      </c>
      <c r="C2089" s="2" t="s">
        <v>4838</v>
      </c>
      <c r="D2089" s="2" t="s">
        <v>673</v>
      </c>
      <c r="E2089" s="2" t="s">
        <v>718</v>
      </c>
      <c r="F2089" s="23">
        <v>18.552571</v>
      </c>
      <c r="G2089" s="22">
        <v>-69.404229</v>
      </c>
      <c r="H2089" s="1">
        <v>757</v>
      </c>
      <c r="I2089" s="2" t="s">
        <v>4817</v>
      </c>
      <c r="J2089" s="2" t="s">
        <v>4040</v>
      </c>
      <c r="K2089" s="2" t="s">
        <v>4780</v>
      </c>
    </row>
    <row x14ac:dyDescent="0.25" r="2090" customHeight="1" ht="18.75">
      <c r="A2090" s="2" t="s">
        <v>536</v>
      </c>
      <c r="B2090" s="2" t="s">
        <v>544</v>
      </c>
      <c r="C2090" s="2" t="s">
        <v>4839</v>
      </c>
      <c r="D2090" s="2" t="s">
        <v>673</v>
      </c>
      <c r="E2090" s="2" t="s">
        <v>716</v>
      </c>
      <c r="F2090" s="23">
        <v>18.553749</v>
      </c>
      <c r="G2090" s="22">
        <v>-69.411045</v>
      </c>
      <c r="H2090" s="1">
        <v>62</v>
      </c>
      <c r="I2090" s="2" t="s">
        <v>4822</v>
      </c>
      <c r="J2090" s="2" t="s">
        <v>4040</v>
      </c>
      <c r="K2090" s="2" t="s">
        <v>4780</v>
      </c>
    </row>
    <row x14ac:dyDescent="0.25" r="2091" customHeight="1" ht="18.75">
      <c r="A2091" s="2" t="s">
        <v>536</v>
      </c>
      <c r="B2091" s="2" t="s">
        <v>544</v>
      </c>
      <c r="C2091" s="2" t="s">
        <v>4840</v>
      </c>
      <c r="D2091" s="2" t="s">
        <v>673</v>
      </c>
      <c r="E2091" s="2" t="s">
        <v>674</v>
      </c>
      <c r="F2091" s="23">
        <v>18.549202</v>
      </c>
      <c r="G2091" s="22">
        <v>-69.402829</v>
      </c>
      <c r="H2091" s="1">
        <v>692</v>
      </c>
      <c r="I2091" s="2" t="s">
        <v>4841</v>
      </c>
      <c r="J2091" s="2" t="s">
        <v>4040</v>
      </c>
      <c r="K2091" s="2" t="s">
        <v>4780</v>
      </c>
    </row>
    <row x14ac:dyDescent="0.25" r="2092" customHeight="1" ht="18.75">
      <c r="A2092" s="2" t="s">
        <v>536</v>
      </c>
      <c r="B2092" s="2" t="s">
        <v>544</v>
      </c>
      <c r="C2092" s="2" t="s">
        <v>4842</v>
      </c>
      <c r="D2092" s="2" t="s">
        <v>673</v>
      </c>
      <c r="E2092" s="2" t="s">
        <v>730</v>
      </c>
      <c r="F2092" s="23">
        <v>18.552571</v>
      </c>
      <c r="G2092" s="22">
        <v>-69.404229</v>
      </c>
      <c r="H2092" s="1">
        <v>118</v>
      </c>
      <c r="I2092" s="2" t="s">
        <v>4817</v>
      </c>
      <c r="J2092" s="2" t="s">
        <v>4040</v>
      </c>
      <c r="K2092" s="2" t="s">
        <v>4780</v>
      </c>
    </row>
    <row x14ac:dyDescent="0.25" r="2093" customHeight="1" ht="18.75">
      <c r="A2093" s="2" t="s">
        <v>536</v>
      </c>
      <c r="B2093" s="2" t="s">
        <v>545</v>
      </c>
      <c r="C2093" s="2" t="s">
        <v>4843</v>
      </c>
      <c r="D2093" s="2" t="s">
        <v>673</v>
      </c>
      <c r="E2093" s="2" t="s">
        <v>674</v>
      </c>
      <c r="F2093" s="23">
        <v>18.8879</v>
      </c>
      <c r="G2093" s="22">
        <v>-69.3692</v>
      </c>
      <c r="H2093" s="1">
        <v>95</v>
      </c>
      <c r="I2093" s="2" t="s">
        <v>4844</v>
      </c>
      <c r="J2093" s="2" t="s">
        <v>4434</v>
      </c>
      <c r="K2093" s="2" t="s">
        <v>4640</v>
      </c>
    </row>
    <row x14ac:dyDescent="0.25" r="2094" customHeight="1" ht="18.75">
      <c r="A2094" s="2" t="s">
        <v>536</v>
      </c>
      <c r="B2094" s="2" t="s">
        <v>545</v>
      </c>
      <c r="C2094" s="2" t="s">
        <v>4845</v>
      </c>
      <c r="D2094" s="2" t="s">
        <v>673</v>
      </c>
      <c r="E2094" s="2" t="s">
        <v>1022</v>
      </c>
      <c r="F2094" s="23">
        <v>18.905989</v>
      </c>
      <c r="G2094" s="22">
        <v>-69.446172</v>
      </c>
      <c r="H2094" s="1">
        <v>16</v>
      </c>
      <c r="I2094" s="2" t="s">
        <v>4846</v>
      </c>
      <c r="J2094" s="2" t="s">
        <v>4434</v>
      </c>
      <c r="K2094" s="2" t="s">
        <v>4640</v>
      </c>
    </row>
    <row x14ac:dyDescent="0.25" r="2095" customHeight="1" ht="18.75">
      <c r="A2095" s="2" t="s">
        <v>536</v>
      </c>
      <c r="B2095" s="2" t="s">
        <v>545</v>
      </c>
      <c r="C2095" s="2" t="s">
        <v>4847</v>
      </c>
      <c r="D2095" s="2" t="s">
        <v>673</v>
      </c>
      <c r="E2095" s="2" t="s">
        <v>674</v>
      </c>
      <c r="F2095" s="23">
        <v>18.983295</v>
      </c>
      <c r="G2095" s="22">
        <v>-69.454401</v>
      </c>
      <c r="H2095" s="1">
        <v>111</v>
      </c>
      <c r="I2095" s="2" t="s">
        <v>4848</v>
      </c>
      <c r="J2095" s="2" t="s">
        <v>4434</v>
      </c>
      <c r="K2095" s="2" t="s">
        <v>4619</v>
      </c>
    </row>
    <row x14ac:dyDescent="0.25" r="2096" customHeight="1" ht="18.75">
      <c r="A2096" s="2" t="s">
        <v>536</v>
      </c>
      <c r="B2096" s="2" t="s">
        <v>545</v>
      </c>
      <c r="C2096" s="2" t="s">
        <v>4849</v>
      </c>
      <c r="D2096" s="2" t="s">
        <v>673</v>
      </c>
      <c r="E2096" s="2" t="s">
        <v>674</v>
      </c>
      <c r="F2096" s="23">
        <v>18.977972</v>
      </c>
      <c r="G2096" s="22">
        <v>-69.418085</v>
      </c>
      <c r="H2096" s="1">
        <v>44</v>
      </c>
      <c r="I2096" s="2" t="s">
        <v>4850</v>
      </c>
      <c r="J2096" s="2" t="s">
        <v>4434</v>
      </c>
      <c r="K2096" s="2" t="s">
        <v>4640</v>
      </c>
    </row>
    <row x14ac:dyDescent="0.25" r="2097" customHeight="1" ht="18.75">
      <c r="A2097" s="2" t="s">
        <v>536</v>
      </c>
      <c r="B2097" s="2" t="s">
        <v>545</v>
      </c>
      <c r="C2097" s="2" t="s">
        <v>4851</v>
      </c>
      <c r="D2097" s="2" t="s">
        <v>673</v>
      </c>
      <c r="E2097" s="2" t="s">
        <v>1022</v>
      </c>
      <c r="F2097" s="23">
        <v>18.9795</v>
      </c>
      <c r="G2097" s="22">
        <v>-69.3084</v>
      </c>
      <c r="H2097" s="1">
        <v>4</v>
      </c>
      <c r="I2097" s="2" t="s">
        <v>4852</v>
      </c>
      <c r="J2097" s="2" t="s">
        <v>4434</v>
      </c>
      <c r="K2097" s="2" t="s">
        <v>4619</v>
      </c>
    </row>
    <row x14ac:dyDescent="0.25" r="2098" customHeight="1" ht="18.75">
      <c r="A2098" s="2" t="s">
        <v>536</v>
      </c>
      <c r="B2098" s="2" t="s">
        <v>545</v>
      </c>
      <c r="C2098" s="2" t="s">
        <v>4853</v>
      </c>
      <c r="D2098" s="2" t="s">
        <v>673</v>
      </c>
      <c r="E2098" s="2" t="s">
        <v>678</v>
      </c>
      <c r="F2098" s="23">
        <v>18.9801</v>
      </c>
      <c r="G2098" s="22">
        <v>-69.3838</v>
      </c>
      <c r="H2098" s="1">
        <v>108</v>
      </c>
      <c r="I2098" s="2" t="s">
        <v>4854</v>
      </c>
      <c r="J2098" s="2" t="s">
        <v>4434</v>
      </c>
      <c r="K2098" s="2" t="s">
        <v>4640</v>
      </c>
    </row>
    <row x14ac:dyDescent="0.25" r="2099" customHeight="1" ht="18.75">
      <c r="A2099" s="2" t="s">
        <v>536</v>
      </c>
      <c r="B2099" s="2" t="s">
        <v>545</v>
      </c>
      <c r="C2099" s="2" t="s">
        <v>4855</v>
      </c>
      <c r="D2099" s="2" t="s">
        <v>673</v>
      </c>
      <c r="E2099" s="2" t="s">
        <v>674</v>
      </c>
      <c r="F2099" s="23">
        <v>18.982079</v>
      </c>
      <c r="G2099" s="22">
        <v>-69.375713</v>
      </c>
      <c r="H2099" s="1">
        <v>154</v>
      </c>
      <c r="I2099" s="2" t="s">
        <v>4856</v>
      </c>
      <c r="J2099" s="2" t="s">
        <v>4434</v>
      </c>
      <c r="K2099" s="2" t="s">
        <v>4640</v>
      </c>
    </row>
    <row x14ac:dyDescent="0.25" r="2100" customHeight="1" ht="18.75">
      <c r="A2100" s="2" t="s">
        <v>536</v>
      </c>
      <c r="B2100" s="2" t="s">
        <v>545</v>
      </c>
      <c r="C2100" s="2" t="s">
        <v>4857</v>
      </c>
      <c r="D2100" s="2" t="s">
        <v>673</v>
      </c>
      <c r="E2100" s="2" t="s">
        <v>678</v>
      </c>
      <c r="F2100" s="23">
        <v>18.971065</v>
      </c>
      <c r="G2100" s="22">
        <v>-69.378094</v>
      </c>
      <c r="H2100" s="1">
        <v>38</v>
      </c>
      <c r="I2100" s="2" t="s">
        <v>4858</v>
      </c>
      <c r="J2100" s="2" t="s">
        <v>4434</v>
      </c>
      <c r="K2100" s="2" t="s">
        <v>4640</v>
      </c>
    </row>
    <row x14ac:dyDescent="0.25" r="2101" customHeight="1" ht="18.75">
      <c r="A2101" s="2" t="s">
        <v>536</v>
      </c>
      <c r="B2101" s="2" t="s">
        <v>545</v>
      </c>
      <c r="C2101" s="2" t="s">
        <v>4859</v>
      </c>
      <c r="D2101" s="2" t="s">
        <v>673</v>
      </c>
      <c r="E2101" s="2" t="s">
        <v>690</v>
      </c>
      <c r="F2101" s="23">
        <v>18.9503</v>
      </c>
      <c r="G2101" s="22">
        <v>-69.3117</v>
      </c>
      <c r="H2101" s="1">
        <v>2</v>
      </c>
      <c r="I2101" s="2" t="s">
        <v>4860</v>
      </c>
      <c r="J2101" s="2" t="s">
        <v>4434</v>
      </c>
      <c r="K2101" s="2" t="s">
        <v>4640</v>
      </c>
    </row>
    <row x14ac:dyDescent="0.25" r="2102" customHeight="1" ht="18.75">
      <c r="A2102" s="2" t="s">
        <v>536</v>
      </c>
      <c r="B2102" s="2" t="s">
        <v>545</v>
      </c>
      <c r="C2102" s="2" t="s">
        <v>4861</v>
      </c>
      <c r="D2102" s="2" t="s">
        <v>673</v>
      </c>
      <c r="E2102" s="2" t="s">
        <v>678</v>
      </c>
      <c r="F2102" s="23">
        <v>18.9463</v>
      </c>
      <c r="G2102" s="22">
        <v>-69.3249</v>
      </c>
      <c r="H2102" s="1">
        <v>4</v>
      </c>
      <c r="I2102" s="2" t="s">
        <v>4862</v>
      </c>
      <c r="J2102" s="2" t="s">
        <v>4434</v>
      </c>
      <c r="K2102" s="2" t="s">
        <v>4640</v>
      </c>
    </row>
    <row x14ac:dyDescent="0.25" r="2103" customHeight="1" ht="18.75">
      <c r="A2103" s="2" t="s">
        <v>536</v>
      </c>
      <c r="B2103" s="2" t="s">
        <v>545</v>
      </c>
      <c r="C2103" s="2" t="s">
        <v>4863</v>
      </c>
      <c r="D2103" s="2" t="s">
        <v>673</v>
      </c>
      <c r="E2103" s="2" t="s">
        <v>690</v>
      </c>
      <c r="F2103" s="23">
        <v>18.9763</v>
      </c>
      <c r="G2103" s="22">
        <v>-69.4113</v>
      </c>
      <c r="H2103" s="1">
        <v>12</v>
      </c>
      <c r="I2103" s="2" t="s">
        <v>4864</v>
      </c>
      <c r="J2103" s="2" t="s">
        <v>4434</v>
      </c>
      <c r="K2103" s="2" t="s">
        <v>4640</v>
      </c>
    </row>
    <row x14ac:dyDescent="0.25" r="2104" customHeight="1" ht="18.75">
      <c r="A2104" s="2" t="s">
        <v>536</v>
      </c>
      <c r="B2104" s="2" t="s">
        <v>545</v>
      </c>
      <c r="C2104" s="2" t="s">
        <v>4865</v>
      </c>
      <c r="D2104" s="2" t="s">
        <v>673</v>
      </c>
      <c r="E2104" s="2" t="s">
        <v>674</v>
      </c>
      <c r="F2104" s="23">
        <v>18.9236</v>
      </c>
      <c r="G2104" s="22">
        <v>-69.3769</v>
      </c>
      <c r="H2104" s="1">
        <v>89</v>
      </c>
      <c r="I2104" s="2" t="s">
        <v>4866</v>
      </c>
      <c r="J2104" s="2" t="s">
        <v>4434</v>
      </c>
      <c r="K2104" s="2" t="s">
        <v>4640</v>
      </c>
    </row>
    <row x14ac:dyDescent="0.25" r="2105" customHeight="1" ht="18.75">
      <c r="A2105" s="2" t="s">
        <v>536</v>
      </c>
      <c r="B2105" s="2" t="s">
        <v>545</v>
      </c>
      <c r="C2105" s="2" t="s">
        <v>4867</v>
      </c>
      <c r="D2105" s="2" t="s">
        <v>673</v>
      </c>
      <c r="E2105" s="2" t="s">
        <v>678</v>
      </c>
      <c r="F2105" s="23">
        <v>18.899</v>
      </c>
      <c r="G2105" s="22">
        <v>69.3649</v>
      </c>
      <c r="H2105" s="1">
        <v>24</v>
      </c>
      <c r="I2105" s="2" t="s">
        <v>4868</v>
      </c>
      <c r="J2105" s="2" t="s">
        <v>4434</v>
      </c>
      <c r="K2105" s="2" t="s">
        <v>4640</v>
      </c>
    </row>
    <row x14ac:dyDescent="0.25" r="2106" customHeight="1" ht="18.75">
      <c r="A2106" s="2" t="s">
        <v>536</v>
      </c>
      <c r="B2106" s="2" t="s">
        <v>545</v>
      </c>
      <c r="C2106" s="2" t="s">
        <v>4869</v>
      </c>
      <c r="D2106" s="2" t="s">
        <v>673</v>
      </c>
      <c r="E2106" s="2" t="s">
        <v>678</v>
      </c>
      <c r="F2106" s="23">
        <v>18.8939</v>
      </c>
      <c r="G2106" s="22">
        <v>-69.4088</v>
      </c>
      <c r="H2106" s="1">
        <v>16</v>
      </c>
      <c r="I2106" s="2" t="s">
        <v>4870</v>
      </c>
      <c r="J2106" s="2" t="s">
        <v>4434</v>
      </c>
      <c r="K2106" s="2" t="s">
        <v>4640</v>
      </c>
    </row>
    <row x14ac:dyDescent="0.25" r="2107" customHeight="1" ht="18.75">
      <c r="A2107" s="2" t="s">
        <v>536</v>
      </c>
      <c r="B2107" s="2" t="s">
        <v>545</v>
      </c>
      <c r="C2107" s="2" t="s">
        <v>4871</v>
      </c>
      <c r="D2107" s="2" t="s">
        <v>673</v>
      </c>
      <c r="E2107" s="2" t="s">
        <v>674</v>
      </c>
      <c r="F2107" s="23">
        <v>18.888002</v>
      </c>
      <c r="G2107" s="22">
        <v>-69.337337</v>
      </c>
      <c r="H2107" s="1">
        <v>85</v>
      </c>
      <c r="I2107" s="2" t="s">
        <v>4872</v>
      </c>
      <c r="J2107" s="2" t="s">
        <v>4434</v>
      </c>
      <c r="K2107" s="2" t="s">
        <v>4640</v>
      </c>
    </row>
    <row x14ac:dyDescent="0.25" r="2108" customHeight="1" ht="18.75">
      <c r="A2108" s="2" t="s">
        <v>536</v>
      </c>
      <c r="B2108" s="2" t="s">
        <v>545</v>
      </c>
      <c r="C2108" s="2" t="s">
        <v>4873</v>
      </c>
      <c r="D2108" s="2" t="s">
        <v>673</v>
      </c>
      <c r="E2108" s="2" t="s">
        <v>674</v>
      </c>
      <c r="F2108" s="23">
        <v>18.974657</v>
      </c>
      <c r="G2108" s="24" t="s">
        <v>4874</v>
      </c>
      <c r="H2108" s="1">
        <v>152</v>
      </c>
      <c r="I2108" s="2" t="s">
        <v>4875</v>
      </c>
      <c r="J2108" s="2" t="s">
        <v>4434</v>
      </c>
      <c r="K2108" s="2" t="s">
        <v>4640</v>
      </c>
    </row>
    <row x14ac:dyDescent="0.25" r="2109" customHeight="1" ht="18.75">
      <c r="A2109" s="2" t="s">
        <v>536</v>
      </c>
      <c r="B2109" s="2" t="s">
        <v>545</v>
      </c>
      <c r="C2109" s="2" t="s">
        <v>4876</v>
      </c>
      <c r="D2109" s="2" t="s">
        <v>673</v>
      </c>
      <c r="E2109" s="2" t="s">
        <v>716</v>
      </c>
      <c r="F2109" s="23">
        <v>18.975251</v>
      </c>
      <c r="G2109" s="22">
        <v>-69.375749</v>
      </c>
      <c r="H2109" s="1">
        <v>109</v>
      </c>
      <c r="I2109" s="2" t="s">
        <v>4877</v>
      </c>
      <c r="J2109" s="2" t="s">
        <v>4434</v>
      </c>
      <c r="K2109" s="2" t="s">
        <v>4640</v>
      </c>
    </row>
    <row x14ac:dyDescent="0.25" r="2110" customHeight="1" ht="18.75">
      <c r="A2110" s="2" t="s">
        <v>536</v>
      </c>
      <c r="B2110" s="2" t="s">
        <v>545</v>
      </c>
      <c r="C2110" s="2" t="s">
        <v>4878</v>
      </c>
      <c r="D2110" s="2" t="s">
        <v>673</v>
      </c>
      <c r="E2110" s="2" t="s">
        <v>674</v>
      </c>
      <c r="F2110" s="23">
        <v>18.975251</v>
      </c>
      <c r="G2110" s="22">
        <v>-69.375749</v>
      </c>
      <c r="H2110" s="1">
        <v>468</v>
      </c>
      <c r="I2110" s="2" t="s">
        <v>4877</v>
      </c>
      <c r="J2110" s="2" t="s">
        <v>4434</v>
      </c>
      <c r="K2110" s="2" t="s">
        <v>4640</v>
      </c>
    </row>
    <row x14ac:dyDescent="0.25" r="2111" customHeight="1" ht="18.75">
      <c r="A2111" s="2" t="s">
        <v>536</v>
      </c>
      <c r="B2111" s="2" t="s">
        <v>545</v>
      </c>
      <c r="C2111" s="2" t="s">
        <v>4879</v>
      </c>
      <c r="D2111" s="2" t="s">
        <v>673</v>
      </c>
      <c r="E2111" s="2" t="s">
        <v>718</v>
      </c>
      <c r="F2111" s="23">
        <v>18.978097</v>
      </c>
      <c r="G2111" s="22">
        <v>-69.375484</v>
      </c>
      <c r="H2111" s="1">
        <v>393</v>
      </c>
      <c r="I2111" s="2" t="s">
        <v>4880</v>
      </c>
      <c r="J2111" s="2" t="s">
        <v>4434</v>
      </c>
      <c r="K2111" s="2" t="s">
        <v>4640</v>
      </c>
    </row>
    <row x14ac:dyDescent="0.25" r="2112" customHeight="1" ht="18.75">
      <c r="A2112" s="2" t="s">
        <v>536</v>
      </c>
      <c r="B2112" s="2" t="s">
        <v>545</v>
      </c>
      <c r="C2112" s="2" t="s">
        <v>4881</v>
      </c>
      <c r="D2112" s="2" t="s">
        <v>673</v>
      </c>
      <c r="E2112" s="2" t="s">
        <v>1012</v>
      </c>
      <c r="F2112" s="23">
        <v>18.983391</v>
      </c>
      <c r="G2112" s="22">
        <v>-69.381499</v>
      </c>
      <c r="H2112" s="1">
        <v>38</v>
      </c>
      <c r="I2112" s="2" t="s">
        <v>4882</v>
      </c>
      <c r="J2112" s="2" t="s">
        <v>4434</v>
      </c>
      <c r="K2112" s="2" t="s">
        <v>4640</v>
      </c>
    </row>
    <row x14ac:dyDescent="0.25" r="2113" customHeight="1" ht="18.75">
      <c r="A2113" s="2" t="s">
        <v>536</v>
      </c>
      <c r="B2113" s="2" t="s">
        <v>545</v>
      </c>
      <c r="C2113" s="2" t="s">
        <v>4883</v>
      </c>
      <c r="D2113" s="2" t="s">
        <v>673</v>
      </c>
      <c r="E2113" s="2" t="s">
        <v>678</v>
      </c>
      <c r="F2113" s="23">
        <v>18.978727</v>
      </c>
      <c r="G2113" s="22">
        <v>-69.384982</v>
      </c>
      <c r="H2113" s="1">
        <v>219</v>
      </c>
      <c r="I2113" s="2" t="s">
        <v>4884</v>
      </c>
      <c r="J2113" s="2" t="s">
        <v>4434</v>
      </c>
      <c r="K2113" s="2" t="s">
        <v>4640</v>
      </c>
    </row>
    <row x14ac:dyDescent="0.25" r="2114" customHeight="1" ht="18.75">
      <c r="A2114" s="2" t="s">
        <v>536</v>
      </c>
      <c r="B2114" s="2" t="s">
        <v>545</v>
      </c>
      <c r="C2114" s="2" t="s">
        <v>4885</v>
      </c>
      <c r="D2114" s="2" t="s">
        <v>673</v>
      </c>
      <c r="E2114" s="2" t="s">
        <v>730</v>
      </c>
      <c r="F2114" s="23">
        <v>18.978097</v>
      </c>
      <c r="G2114" s="22">
        <v>-69.375484</v>
      </c>
      <c r="H2114" s="1">
        <v>135</v>
      </c>
      <c r="I2114" s="2" t="s">
        <v>4880</v>
      </c>
      <c r="J2114" s="2" t="s">
        <v>4434</v>
      </c>
      <c r="K2114" s="2" t="s">
        <v>4640</v>
      </c>
    </row>
    <row x14ac:dyDescent="0.25" r="2115" customHeight="1" ht="18.75">
      <c r="A2115" s="2" t="s">
        <v>536</v>
      </c>
      <c r="B2115" s="2" t="s">
        <v>546</v>
      </c>
      <c r="C2115" s="2" t="s">
        <v>4886</v>
      </c>
      <c r="D2115" s="2" t="s">
        <v>673</v>
      </c>
      <c r="E2115" s="2" t="s">
        <v>678</v>
      </c>
      <c r="F2115" s="23">
        <v>18.5893</v>
      </c>
      <c r="G2115" s="22">
        <v>-68.9784</v>
      </c>
      <c r="H2115" s="1">
        <v>829</v>
      </c>
      <c r="I2115" s="2" t="s">
        <v>4887</v>
      </c>
      <c r="J2115" s="2" t="s">
        <v>4285</v>
      </c>
      <c r="K2115" s="2" t="s">
        <v>4888</v>
      </c>
    </row>
    <row x14ac:dyDescent="0.25" r="2116" customHeight="1" ht="18.75">
      <c r="A2116" s="2" t="s">
        <v>536</v>
      </c>
      <c r="B2116" s="2" t="s">
        <v>546</v>
      </c>
      <c r="C2116" s="2" t="s">
        <v>4889</v>
      </c>
      <c r="D2116" s="2" t="s">
        <v>673</v>
      </c>
      <c r="E2116" s="2" t="s">
        <v>678</v>
      </c>
      <c r="F2116" s="23">
        <v>18.486464</v>
      </c>
      <c r="G2116" s="22">
        <v>-69.088389</v>
      </c>
      <c r="H2116" s="1">
        <v>43</v>
      </c>
      <c r="I2116" s="2" t="s">
        <v>4890</v>
      </c>
      <c r="J2116" s="2" t="s">
        <v>4285</v>
      </c>
      <c r="K2116" s="2" t="s">
        <v>4888</v>
      </c>
    </row>
    <row x14ac:dyDescent="0.25" r="2117" customHeight="1" ht="18.75">
      <c r="A2117" s="2" t="s">
        <v>536</v>
      </c>
      <c r="B2117" s="2" t="s">
        <v>546</v>
      </c>
      <c r="C2117" s="2" t="s">
        <v>4891</v>
      </c>
      <c r="D2117" s="2" t="s">
        <v>673</v>
      </c>
      <c r="E2117" s="2" t="s">
        <v>678</v>
      </c>
      <c r="F2117" s="23">
        <v>18.521954</v>
      </c>
      <c r="G2117" s="22">
        <v>-69.047979</v>
      </c>
      <c r="H2117" s="1">
        <v>57</v>
      </c>
      <c r="I2117" s="2" t="s">
        <v>4892</v>
      </c>
      <c r="J2117" s="2" t="s">
        <v>4285</v>
      </c>
      <c r="K2117" s="2" t="s">
        <v>4888</v>
      </c>
    </row>
    <row x14ac:dyDescent="0.25" r="2118" customHeight="1" ht="18.75">
      <c r="A2118" s="2" t="s">
        <v>536</v>
      </c>
      <c r="B2118" s="2" t="s">
        <v>546</v>
      </c>
      <c r="C2118" s="2" t="s">
        <v>4893</v>
      </c>
      <c r="D2118" s="2" t="s">
        <v>673</v>
      </c>
      <c r="E2118" s="2" t="s">
        <v>678</v>
      </c>
      <c r="F2118" s="23">
        <v>18.6066</v>
      </c>
      <c r="G2118" s="24" t="s">
        <v>4894</v>
      </c>
      <c r="H2118" s="1">
        <v>55</v>
      </c>
      <c r="I2118" s="2" t="s">
        <v>4895</v>
      </c>
      <c r="J2118" s="2" t="s">
        <v>4285</v>
      </c>
      <c r="K2118" s="2" t="s">
        <v>4888</v>
      </c>
    </row>
    <row x14ac:dyDescent="0.25" r="2119" customHeight="1" ht="18.75">
      <c r="A2119" s="2" t="s">
        <v>536</v>
      </c>
      <c r="B2119" s="2" t="s">
        <v>546</v>
      </c>
      <c r="C2119" s="2" t="s">
        <v>4896</v>
      </c>
      <c r="D2119" s="2" t="s">
        <v>673</v>
      </c>
      <c r="E2119" s="2" t="s">
        <v>678</v>
      </c>
      <c r="F2119" s="23">
        <v>18.500026</v>
      </c>
      <c r="G2119" s="22">
        <v>-69.010064</v>
      </c>
      <c r="H2119" s="1">
        <v>299</v>
      </c>
      <c r="I2119" s="2" t="s">
        <v>4897</v>
      </c>
      <c r="J2119" s="2" t="s">
        <v>4285</v>
      </c>
      <c r="K2119" s="2" t="s">
        <v>4888</v>
      </c>
    </row>
    <row x14ac:dyDescent="0.25" r="2120" customHeight="1" ht="18.75">
      <c r="A2120" s="2" t="s">
        <v>536</v>
      </c>
      <c r="B2120" s="2" t="s">
        <v>546</v>
      </c>
      <c r="C2120" s="2" t="s">
        <v>4898</v>
      </c>
      <c r="D2120" s="2" t="s">
        <v>673</v>
      </c>
      <c r="E2120" s="2" t="s">
        <v>678</v>
      </c>
      <c r="F2120" s="23">
        <v>18.526247</v>
      </c>
      <c r="G2120" s="22">
        <v>-68.991323</v>
      </c>
      <c r="H2120" s="1">
        <v>62</v>
      </c>
      <c r="I2120" s="2" t="s">
        <v>4899</v>
      </c>
      <c r="J2120" s="2" t="s">
        <v>4285</v>
      </c>
      <c r="K2120" s="2" t="s">
        <v>4888</v>
      </c>
    </row>
    <row x14ac:dyDescent="0.25" r="2121" customHeight="1" ht="18.75">
      <c r="A2121" s="2" t="s">
        <v>536</v>
      </c>
      <c r="B2121" s="2" t="s">
        <v>546</v>
      </c>
      <c r="C2121" s="2" t="s">
        <v>4900</v>
      </c>
      <c r="D2121" s="2" t="s">
        <v>673</v>
      </c>
      <c r="E2121" s="2" t="s">
        <v>678</v>
      </c>
      <c r="F2121" s="25" t="s">
        <v>4901</v>
      </c>
      <c r="G2121" s="22">
        <v>-69.010171</v>
      </c>
      <c r="H2121" s="1">
        <v>125</v>
      </c>
      <c r="I2121" s="2" t="s">
        <v>4902</v>
      </c>
      <c r="J2121" s="2" t="s">
        <v>4285</v>
      </c>
      <c r="K2121" s="2" t="s">
        <v>4888</v>
      </c>
    </row>
    <row x14ac:dyDescent="0.25" r="2122" customHeight="1" ht="18.75">
      <c r="A2122" s="2" t="s">
        <v>536</v>
      </c>
      <c r="B2122" s="2" t="s">
        <v>546</v>
      </c>
      <c r="C2122" s="2" t="s">
        <v>4903</v>
      </c>
      <c r="D2122" s="2" t="s">
        <v>673</v>
      </c>
      <c r="E2122" s="2" t="s">
        <v>1022</v>
      </c>
      <c r="F2122" s="23">
        <v>18.595899</v>
      </c>
      <c r="G2122" s="22">
        <v>-68.931544</v>
      </c>
      <c r="H2122" s="1">
        <v>38</v>
      </c>
      <c r="I2122" s="2" t="s">
        <v>4904</v>
      </c>
      <c r="J2122" s="2" t="s">
        <v>4285</v>
      </c>
      <c r="K2122" s="2" t="s">
        <v>4888</v>
      </c>
    </row>
    <row x14ac:dyDescent="0.25" r="2123" customHeight="1" ht="18.75">
      <c r="A2123" s="2" t="s">
        <v>536</v>
      </c>
      <c r="B2123" s="2" t="s">
        <v>546</v>
      </c>
      <c r="C2123" s="2" t="s">
        <v>4905</v>
      </c>
      <c r="D2123" s="2" t="s">
        <v>673</v>
      </c>
      <c r="E2123" s="2" t="s">
        <v>674</v>
      </c>
      <c r="F2123" s="23">
        <v>18.5228</v>
      </c>
      <c r="G2123" s="22">
        <v>-69.0159</v>
      </c>
      <c r="H2123" s="1">
        <v>219</v>
      </c>
      <c r="I2123" s="2" t="s">
        <v>4906</v>
      </c>
      <c r="J2123" s="2" t="s">
        <v>4285</v>
      </c>
      <c r="K2123" s="2" t="s">
        <v>4888</v>
      </c>
    </row>
    <row x14ac:dyDescent="0.25" r="2124" customHeight="1" ht="18.75">
      <c r="A2124" s="2" t="s">
        <v>536</v>
      </c>
      <c r="B2124" s="2" t="s">
        <v>546</v>
      </c>
      <c r="C2124" s="2" t="s">
        <v>4907</v>
      </c>
      <c r="D2124" s="2" t="s">
        <v>673</v>
      </c>
      <c r="E2124" s="2" t="s">
        <v>678</v>
      </c>
      <c r="F2124" s="23">
        <v>18.575824</v>
      </c>
      <c r="G2124" s="22">
        <v>-68.996523</v>
      </c>
      <c r="H2124" s="1">
        <v>36</v>
      </c>
      <c r="I2124" s="2" t="s">
        <v>4908</v>
      </c>
      <c r="J2124" s="2" t="s">
        <v>4285</v>
      </c>
      <c r="K2124" s="2" t="s">
        <v>4888</v>
      </c>
    </row>
    <row x14ac:dyDescent="0.25" r="2125" customHeight="1" ht="18.75">
      <c r="A2125" s="2" t="s">
        <v>536</v>
      </c>
      <c r="B2125" s="2" t="s">
        <v>546</v>
      </c>
      <c r="C2125" s="2" t="s">
        <v>4909</v>
      </c>
      <c r="D2125" s="2" t="s">
        <v>673</v>
      </c>
      <c r="E2125" s="2" t="s">
        <v>678</v>
      </c>
      <c r="F2125" s="23">
        <v>18.5719</v>
      </c>
      <c r="G2125" s="22">
        <v>-69.0138</v>
      </c>
      <c r="H2125" s="1">
        <v>75</v>
      </c>
      <c r="I2125" s="2" t="s">
        <v>4910</v>
      </c>
      <c r="J2125" s="2" t="s">
        <v>4285</v>
      </c>
      <c r="K2125" s="2" t="s">
        <v>4888</v>
      </c>
    </row>
    <row x14ac:dyDescent="0.25" r="2126" customHeight="1" ht="18.75">
      <c r="A2126" s="2" t="s">
        <v>536</v>
      </c>
      <c r="B2126" s="2" t="s">
        <v>546</v>
      </c>
      <c r="C2126" s="2" t="s">
        <v>4911</v>
      </c>
      <c r="D2126" s="2" t="s">
        <v>673</v>
      </c>
      <c r="E2126" s="2" t="s">
        <v>678</v>
      </c>
      <c r="F2126" s="23">
        <v>18.608523</v>
      </c>
      <c r="G2126" s="22">
        <v>-68.979747</v>
      </c>
      <c r="H2126" s="1">
        <v>47</v>
      </c>
      <c r="I2126" s="2" t="s">
        <v>4912</v>
      </c>
      <c r="J2126" s="2" t="s">
        <v>4285</v>
      </c>
      <c r="K2126" s="2" t="s">
        <v>4888</v>
      </c>
    </row>
    <row x14ac:dyDescent="0.25" r="2127" customHeight="1" ht="18.75">
      <c r="A2127" s="2" t="s">
        <v>536</v>
      </c>
      <c r="B2127" s="2" t="s">
        <v>546</v>
      </c>
      <c r="C2127" s="2" t="s">
        <v>4913</v>
      </c>
      <c r="D2127" s="2" t="s">
        <v>673</v>
      </c>
      <c r="E2127" s="2" t="s">
        <v>678</v>
      </c>
      <c r="F2127" s="25" t="s">
        <v>4914</v>
      </c>
      <c r="G2127" s="22">
        <v>-68.967614</v>
      </c>
      <c r="H2127" s="1">
        <v>116</v>
      </c>
      <c r="I2127" s="2" t="s">
        <v>4915</v>
      </c>
      <c r="J2127" s="2" t="s">
        <v>4285</v>
      </c>
      <c r="K2127" s="2" t="s">
        <v>4888</v>
      </c>
    </row>
    <row x14ac:dyDescent="0.25" r="2128" customHeight="1" ht="18.75">
      <c r="A2128" s="2" t="s">
        <v>536</v>
      </c>
      <c r="B2128" s="2" t="s">
        <v>546</v>
      </c>
      <c r="C2128" s="2" t="s">
        <v>4916</v>
      </c>
      <c r="D2128" s="2" t="s">
        <v>673</v>
      </c>
      <c r="E2128" s="2" t="s">
        <v>678</v>
      </c>
      <c r="F2128" s="23">
        <v>18.533235</v>
      </c>
      <c r="G2128" s="22">
        <v>-68.895511</v>
      </c>
      <c r="H2128" s="1">
        <v>41</v>
      </c>
      <c r="I2128" s="2" t="s">
        <v>4917</v>
      </c>
      <c r="J2128" s="2" t="s">
        <v>4285</v>
      </c>
      <c r="K2128" s="2" t="s">
        <v>4888</v>
      </c>
    </row>
    <row x14ac:dyDescent="0.25" r="2129" customHeight="1" ht="18.75">
      <c r="A2129" s="2" t="s">
        <v>536</v>
      </c>
      <c r="B2129" s="2" t="s">
        <v>546</v>
      </c>
      <c r="C2129" s="2" t="s">
        <v>4918</v>
      </c>
      <c r="D2129" s="2" t="s">
        <v>673</v>
      </c>
      <c r="E2129" s="2" t="s">
        <v>674</v>
      </c>
      <c r="F2129" s="25" t="s">
        <v>4919</v>
      </c>
      <c r="G2129" s="22">
        <v>-68.925337</v>
      </c>
      <c r="H2129" s="1">
        <v>215</v>
      </c>
      <c r="I2129" s="2" t="s">
        <v>4920</v>
      </c>
      <c r="J2129" s="2" t="s">
        <v>4285</v>
      </c>
      <c r="K2129" s="2" t="s">
        <v>4888</v>
      </c>
    </row>
    <row x14ac:dyDescent="0.25" r="2130" customHeight="1" ht="18.75">
      <c r="A2130" s="2" t="s">
        <v>536</v>
      </c>
      <c r="B2130" s="2" t="s">
        <v>546</v>
      </c>
      <c r="C2130" s="2" t="s">
        <v>4921</v>
      </c>
      <c r="D2130" s="2" t="s">
        <v>673</v>
      </c>
      <c r="E2130" s="2" t="s">
        <v>690</v>
      </c>
      <c r="F2130" s="23">
        <v>18.5931</v>
      </c>
      <c r="G2130" s="24" t="s">
        <v>4922</v>
      </c>
      <c r="H2130" s="1">
        <v>24</v>
      </c>
      <c r="I2130" s="2" t="s">
        <v>4923</v>
      </c>
      <c r="J2130" s="2" t="s">
        <v>4285</v>
      </c>
      <c r="K2130" s="2" t="s">
        <v>4888</v>
      </c>
    </row>
    <row x14ac:dyDescent="0.25" r="2131" customHeight="1" ht="18.75">
      <c r="A2131" s="2" t="s">
        <v>536</v>
      </c>
      <c r="B2131" s="2" t="s">
        <v>546</v>
      </c>
      <c r="C2131" s="2" t="s">
        <v>4924</v>
      </c>
      <c r="D2131" s="2" t="s">
        <v>673</v>
      </c>
      <c r="E2131" s="2" t="s">
        <v>678</v>
      </c>
      <c r="F2131" s="23">
        <v>18.5581</v>
      </c>
      <c r="G2131" s="22">
        <v>-68.9525</v>
      </c>
      <c r="H2131" s="1">
        <v>6</v>
      </c>
      <c r="I2131" s="2" t="s">
        <v>4925</v>
      </c>
      <c r="J2131" s="2" t="s">
        <v>4285</v>
      </c>
      <c r="K2131" s="2" t="s">
        <v>4888</v>
      </c>
    </row>
    <row x14ac:dyDescent="0.25" r="2132" customHeight="1" ht="18.75">
      <c r="A2132" s="2" t="s">
        <v>536</v>
      </c>
      <c r="B2132" s="2" t="s">
        <v>546</v>
      </c>
      <c r="C2132" s="2" t="s">
        <v>4926</v>
      </c>
      <c r="D2132" s="2" t="s">
        <v>673</v>
      </c>
      <c r="E2132" s="2" t="s">
        <v>678</v>
      </c>
      <c r="F2132" s="23">
        <v>18.603425</v>
      </c>
      <c r="G2132" s="22">
        <v>-68.901109</v>
      </c>
      <c r="H2132" s="1">
        <v>59</v>
      </c>
      <c r="I2132" s="2" t="s">
        <v>4927</v>
      </c>
      <c r="J2132" s="2" t="s">
        <v>4285</v>
      </c>
      <c r="K2132" s="2" t="s">
        <v>4888</v>
      </c>
    </row>
    <row x14ac:dyDescent="0.25" r="2133" customHeight="1" ht="18.75">
      <c r="A2133" s="2" t="s">
        <v>536</v>
      </c>
      <c r="B2133" s="2" t="s">
        <v>546</v>
      </c>
      <c r="C2133" s="2" t="s">
        <v>4928</v>
      </c>
      <c r="D2133" s="2" t="s">
        <v>673</v>
      </c>
      <c r="E2133" s="2" t="s">
        <v>678</v>
      </c>
      <c r="F2133" s="23">
        <v>18.5874</v>
      </c>
      <c r="G2133" s="22">
        <v>-68.9555</v>
      </c>
      <c r="H2133" s="1">
        <v>43</v>
      </c>
      <c r="I2133" s="2" t="s">
        <v>4929</v>
      </c>
      <c r="J2133" s="2" t="s">
        <v>4285</v>
      </c>
      <c r="K2133" s="2" t="s">
        <v>4888</v>
      </c>
    </row>
    <row x14ac:dyDescent="0.25" r="2134" customHeight="1" ht="18.75">
      <c r="A2134" s="2" t="s">
        <v>536</v>
      </c>
      <c r="B2134" s="2" t="s">
        <v>546</v>
      </c>
      <c r="C2134" s="2" t="s">
        <v>4930</v>
      </c>
      <c r="D2134" s="2" t="s">
        <v>673</v>
      </c>
      <c r="E2134" s="2" t="s">
        <v>718</v>
      </c>
      <c r="F2134" s="25" t="s">
        <v>4931</v>
      </c>
      <c r="G2134" s="24" t="s">
        <v>4932</v>
      </c>
      <c r="H2134" s="1">
        <v>296</v>
      </c>
      <c r="I2134" s="2" t="s">
        <v>4933</v>
      </c>
      <c r="J2134" s="2" t="s">
        <v>4285</v>
      </c>
      <c r="K2134" s="2" t="s">
        <v>4888</v>
      </c>
    </row>
    <row x14ac:dyDescent="0.25" r="2135" customHeight="1" ht="18.75">
      <c r="A2135" s="2" t="s">
        <v>536</v>
      </c>
      <c r="B2135" s="2" t="s">
        <v>546</v>
      </c>
      <c r="C2135" s="2" t="s">
        <v>4934</v>
      </c>
      <c r="D2135" s="2" t="s">
        <v>673</v>
      </c>
      <c r="E2135" s="2" t="s">
        <v>718</v>
      </c>
      <c r="F2135" s="25" t="s">
        <v>4935</v>
      </c>
      <c r="G2135" s="22">
        <v>-68.978669</v>
      </c>
      <c r="H2135" s="1">
        <v>368</v>
      </c>
      <c r="I2135" s="2" t="s">
        <v>4936</v>
      </c>
      <c r="J2135" s="2" t="s">
        <v>4285</v>
      </c>
      <c r="K2135" s="2" t="s">
        <v>4888</v>
      </c>
    </row>
    <row x14ac:dyDescent="0.25" r="2136" customHeight="1" ht="18.75">
      <c r="A2136" s="2" t="s">
        <v>536</v>
      </c>
      <c r="B2136" s="2" t="s">
        <v>546</v>
      </c>
      <c r="C2136" s="2" t="s">
        <v>4937</v>
      </c>
      <c r="D2136" s="2" t="s">
        <v>673</v>
      </c>
      <c r="E2136" s="2" t="s">
        <v>730</v>
      </c>
      <c r="F2136" s="23">
        <v>18.5893</v>
      </c>
      <c r="G2136" s="22">
        <v>-68.9784</v>
      </c>
      <c r="H2136" s="1">
        <v>359</v>
      </c>
      <c r="I2136" s="2" t="s">
        <v>4887</v>
      </c>
      <c r="J2136" s="2" t="s">
        <v>4285</v>
      </c>
      <c r="K2136" s="2" t="s">
        <v>4888</v>
      </c>
    </row>
    <row x14ac:dyDescent="0.25" r="2137" customHeight="1" ht="18.75">
      <c r="A2137" s="2" t="s">
        <v>536</v>
      </c>
      <c r="B2137" s="2" t="s">
        <v>546</v>
      </c>
      <c r="C2137" s="2" t="s">
        <v>4938</v>
      </c>
      <c r="D2137" s="2" t="s">
        <v>673</v>
      </c>
      <c r="E2137" s="2" t="s">
        <v>716</v>
      </c>
      <c r="F2137" s="23">
        <v>18.5893</v>
      </c>
      <c r="G2137" s="22">
        <v>-68.9784</v>
      </c>
      <c r="H2137" s="1">
        <v>350</v>
      </c>
      <c r="I2137" s="2" t="s">
        <v>4887</v>
      </c>
      <c r="J2137" s="2" t="s">
        <v>4285</v>
      </c>
      <c r="K2137" s="2" t="s">
        <v>4888</v>
      </c>
    </row>
    <row x14ac:dyDescent="0.25" r="2138" customHeight="1" ht="18.75">
      <c r="A2138" s="2" t="s">
        <v>536</v>
      </c>
      <c r="B2138" s="2" t="s">
        <v>546</v>
      </c>
      <c r="C2138" s="2" t="s">
        <v>4939</v>
      </c>
      <c r="D2138" s="2" t="s">
        <v>673</v>
      </c>
      <c r="E2138" s="2" t="s">
        <v>1012</v>
      </c>
      <c r="F2138" s="23">
        <v>18.590403</v>
      </c>
      <c r="G2138" s="22">
        <v>-68.979115</v>
      </c>
      <c r="H2138" s="1">
        <v>43</v>
      </c>
      <c r="I2138" s="2" t="s">
        <v>4940</v>
      </c>
      <c r="J2138" s="2" t="s">
        <v>4285</v>
      </c>
      <c r="K2138" s="2" t="s">
        <v>4888</v>
      </c>
    </row>
    <row x14ac:dyDescent="0.25" r="2139" customHeight="1" ht="18.75">
      <c r="A2139" s="2" t="s">
        <v>536</v>
      </c>
      <c r="B2139" s="2" t="s">
        <v>546</v>
      </c>
      <c r="C2139" s="2" t="s">
        <v>4941</v>
      </c>
      <c r="D2139" s="2" t="s">
        <v>673</v>
      </c>
      <c r="E2139" s="2" t="s">
        <v>718</v>
      </c>
      <c r="F2139" s="23">
        <v>18.501197</v>
      </c>
      <c r="G2139" s="22">
        <v>-69.018594</v>
      </c>
      <c r="H2139" s="1">
        <v>271</v>
      </c>
      <c r="I2139" s="2" t="s">
        <v>4942</v>
      </c>
      <c r="J2139" s="2" t="s">
        <v>4285</v>
      </c>
      <c r="K2139" s="2" t="s">
        <v>4888</v>
      </c>
    </row>
    <row x14ac:dyDescent="0.25" r="2140" customHeight="1" ht="18.75">
      <c r="A2140" s="2" t="s">
        <v>536</v>
      </c>
      <c r="B2140" s="2" t="s">
        <v>546</v>
      </c>
      <c r="C2140" s="2" t="s">
        <v>4943</v>
      </c>
      <c r="D2140" s="2" t="s">
        <v>673</v>
      </c>
      <c r="E2140" s="2" t="s">
        <v>1012</v>
      </c>
      <c r="F2140" s="25" t="s">
        <v>4944</v>
      </c>
      <c r="G2140" s="22">
        <v>-68.978377</v>
      </c>
      <c r="H2140" s="1">
        <v>131</v>
      </c>
      <c r="I2140" s="2" t="s">
        <v>4945</v>
      </c>
      <c r="J2140" s="2" t="s">
        <v>4285</v>
      </c>
      <c r="K2140" s="2" t="s">
        <v>4888</v>
      </c>
    </row>
    <row x14ac:dyDescent="0.25" r="2141" customHeight="1" ht="18.75">
      <c r="A2141" s="2" t="s">
        <v>536</v>
      </c>
      <c r="B2141" s="2" t="s">
        <v>546</v>
      </c>
      <c r="C2141" s="2" t="s">
        <v>4946</v>
      </c>
      <c r="D2141" s="2" t="s">
        <v>673</v>
      </c>
      <c r="E2141" s="2" t="s">
        <v>678</v>
      </c>
      <c r="F2141" s="23">
        <v>18.556282</v>
      </c>
      <c r="G2141" s="22">
        <v>-68.944665</v>
      </c>
      <c r="H2141" s="1">
        <v>30</v>
      </c>
      <c r="I2141" s="2" t="s">
        <v>4947</v>
      </c>
      <c r="J2141" s="2" t="s">
        <v>4285</v>
      </c>
      <c r="K2141" s="2" t="s">
        <v>4888</v>
      </c>
    </row>
    <row x14ac:dyDescent="0.25" r="2142" customHeight="1" ht="18.75">
      <c r="A2142" s="2" t="s">
        <v>536</v>
      </c>
      <c r="B2142" s="2" t="s">
        <v>546</v>
      </c>
      <c r="C2142" s="2" t="s">
        <v>4948</v>
      </c>
      <c r="D2142" s="2" t="s">
        <v>673</v>
      </c>
      <c r="E2142" s="2" t="s">
        <v>730</v>
      </c>
      <c r="F2142" s="23">
        <v>18.501197</v>
      </c>
      <c r="G2142" s="22">
        <v>-69.018594</v>
      </c>
      <c r="H2142" s="1">
        <v>276</v>
      </c>
      <c r="I2142" s="2" t="s">
        <v>4942</v>
      </c>
      <c r="J2142" s="2" t="s">
        <v>4285</v>
      </c>
      <c r="K2142" s="2" t="s">
        <v>4888</v>
      </c>
    </row>
    <row x14ac:dyDescent="0.25" r="2143" customHeight="1" ht="18.75">
      <c r="A2143" s="2" t="s">
        <v>536</v>
      </c>
      <c r="B2143" s="2" t="s">
        <v>547</v>
      </c>
      <c r="C2143" s="2" t="s">
        <v>4949</v>
      </c>
      <c r="D2143" s="2" t="s">
        <v>673</v>
      </c>
      <c r="E2143" s="2" t="s">
        <v>674</v>
      </c>
      <c r="F2143" s="23">
        <v>18.4462</v>
      </c>
      <c r="G2143" s="22">
        <v>-69.0895</v>
      </c>
      <c r="H2143" s="1">
        <v>243</v>
      </c>
      <c r="I2143" s="2" t="s">
        <v>4950</v>
      </c>
      <c r="J2143" s="2" t="s">
        <v>4285</v>
      </c>
      <c r="K2143" s="2" t="s">
        <v>4951</v>
      </c>
    </row>
    <row x14ac:dyDescent="0.25" r="2144" customHeight="1" ht="18.75">
      <c r="A2144" s="2" t="s">
        <v>536</v>
      </c>
      <c r="B2144" s="2" t="s">
        <v>547</v>
      </c>
      <c r="C2144" s="2" t="s">
        <v>4952</v>
      </c>
      <c r="D2144" s="2" t="s">
        <v>673</v>
      </c>
      <c r="E2144" s="2" t="s">
        <v>678</v>
      </c>
      <c r="F2144" s="23">
        <v>18.438705</v>
      </c>
      <c r="G2144" s="22">
        <v>-69.059454</v>
      </c>
      <c r="H2144" s="1">
        <v>582</v>
      </c>
      <c r="I2144" s="2" t="s">
        <v>4953</v>
      </c>
      <c r="J2144" s="2" t="s">
        <v>4285</v>
      </c>
      <c r="K2144" s="2" t="s">
        <v>4951</v>
      </c>
    </row>
    <row x14ac:dyDescent="0.25" r="2145" customHeight="1" ht="18.75">
      <c r="A2145" s="2" t="s">
        <v>536</v>
      </c>
      <c r="B2145" s="2" t="s">
        <v>547</v>
      </c>
      <c r="C2145" s="2" t="s">
        <v>4954</v>
      </c>
      <c r="D2145" s="2" t="s">
        <v>673</v>
      </c>
      <c r="E2145" s="2" t="s">
        <v>678</v>
      </c>
      <c r="F2145" s="23">
        <v>18.430171</v>
      </c>
      <c r="G2145" s="22">
        <v>-69.035681</v>
      </c>
      <c r="H2145" s="1">
        <v>468</v>
      </c>
      <c r="I2145" s="2" t="s">
        <v>4955</v>
      </c>
      <c r="J2145" s="2" t="s">
        <v>4285</v>
      </c>
      <c r="K2145" s="2" t="s">
        <v>4951</v>
      </c>
    </row>
    <row x14ac:dyDescent="0.25" r="2146" customHeight="1" ht="18.75">
      <c r="A2146" s="2" t="s">
        <v>536</v>
      </c>
      <c r="B2146" s="2" t="s">
        <v>547</v>
      </c>
      <c r="C2146" s="2" t="s">
        <v>4956</v>
      </c>
      <c r="D2146" s="2" t="s">
        <v>673</v>
      </c>
      <c r="E2146" s="2" t="s">
        <v>678</v>
      </c>
      <c r="F2146" s="23">
        <v>18.439623</v>
      </c>
      <c r="G2146" s="22">
        <v>-69.016726</v>
      </c>
      <c r="H2146" s="1">
        <v>375</v>
      </c>
      <c r="I2146" s="2" t="s">
        <v>4957</v>
      </c>
      <c r="J2146" s="2" t="s">
        <v>4285</v>
      </c>
      <c r="K2146" s="2" t="s">
        <v>4951</v>
      </c>
    </row>
    <row x14ac:dyDescent="0.25" r="2147" customHeight="1" ht="18.75">
      <c r="A2147" s="2" t="s">
        <v>536</v>
      </c>
      <c r="B2147" s="2" t="s">
        <v>547</v>
      </c>
      <c r="C2147" s="2" t="s">
        <v>4958</v>
      </c>
      <c r="D2147" s="2" t="s">
        <v>673</v>
      </c>
      <c r="E2147" s="2" t="s">
        <v>678</v>
      </c>
      <c r="F2147" s="23">
        <v>18.4449</v>
      </c>
      <c r="G2147" s="22">
        <v>-69.0158</v>
      </c>
      <c r="H2147" s="1">
        <v>601</v>
      </c>
      <c r="I2147" s="2" t="s">
        <v>4959</v>
      </c>
      <c r="J2147" s="2" t="s">
        <v>4285</v>
      </c>
      <c r="K2147" s="2" t="s">
        <v>4951</v>
      </c>
    </row>
    <row x14ac:dyDescent="0.25" r="2148" customHeight="1" ht="18.75">
      <c r="A2148" s="2" t="s">
        <v>536</v>
      </c>
      <c r="B2148" s="2" t="s">
        <v>547</v>
      </c>
      <c r="C2148" s="2" t="s">
        <v>4960</v>
      </c>
      <c r="D2148" s="2" t="s">
        <v>673</v>
      </c>
      <c r="E2148" s="2" t="s">
        <v>678</v>
      </c>
      <c r="F2148" s="23">
        <v>18.454071</v>
      </c>
      <c r="G2148" s="22">
        <v>-69.015268</v>
      </c>
      <c r="H2148" s="1">
        <v>945</v>
      </c>
      <c r="I2148" s="2" t="s">
        <v>4961</v>
      </c>
      <c r="J2148" s="2" t="s">
        <v>4285</v>
      </c>
      <c r="K2148" s="2" t="s">
        <v>4951</v>
      </c>
    </row>
    <row x14ac:dyDescent="0.25" r="2149" customHeight="1" ht="18.75">
      <c r="A2149" s="2" t="s">
        <v>536</v>
      </c>
      <c r="B2149" s="2" t="s">
        <v>547</v>
      </c>
      <c r="C2149" s="2" t="s">
        <v>4962</v>
      </c>
      <c r="D2149" s="2" t="s">
        <v>673</v>
      </c>
      <c r="E2149" s="2" t="s">
        <v>678</v>
      </c>
      <c r="F2149" s="23">
        <v>18.449213</v>
      </c>
      <c r="G2149" s="22">
        <v>-69.004057</v>
      </c>
      <c r="H2149" s="1">
        <v>213</v>
      </c>
      <c r="I2149" s="2" t="s">
        <v>4963</v>
      </c>
      <c r="J2149" s="2" t="s">
        <v>4285</v>
      </c>
      <c r="K2149" s="2" t="s">
        <v>4951</v>
      </c>
    </row>
    <row x14ac:dyDescent="0.25" r="2150" customHeight="1" ht="18.75">
      <c r="A2150" s="2" t="s">
        <v>536</v>
      </c>
      <c r="B2150" s="2" t="s">
        <v>547</v>
      </c>
      <c r="C2150" s="2" t="s">
        <v>4964</v>
      </c>
      <c r="D2150" s="2" t="s">
        <v>673</v>
      </c>
      <c r="E2150" s="2" t="s">
        <v>678</v>
      </c>
      <c r="F2150" s="23">
        <v>18.449719</v>
      </c>
      <c r="G2150" s="22">
        <v>-69.029562</v>
      </c>
      <c r="H2150" s="1">
        <v>572</v>
      </c>
      <c r="I2150" s="2" t="s">
        <v>4965</v>
      </c>
      <c r="J2150" s="2" t="s">
        <v>4285</v>
      </c>
      <c r="K2150" s="2" t="s">
        <v>4951</v>
      </c>
    </row>
    <row x14ac:dyDescent="0.25" r="2151" customHeight="1" ht="18.75">
      <c r="A2151" s="2" t="s">
        <v>536</v>
      </c>
      <c r="B2151" s="2" t="s">
        <v>547</v>
      </c>
      <c r="C2151" s="2" t="s">
        <v>4966</v>
      </c>
      <c r="D2151" s="2" t="s">
        <v>673</v>
      </c>
      <c r="E2151" s="2" t="s">
        <v>678</v>
      </c>
      <c r="F2151" s="25" t="s">
        <v>4967</v>
      </c>
      <c r="G2151" s="22">
        <v>-69.024573</v>
      </c>
      <c r="H2151" s="1">
        <v>695</v>
      </c>
      <c r="I2151" s="2" t="s">
        <v>4968</v>
      </c>
      <c r="J2151" s="2" t="s">
        <v>4285</v>
      </c>
      <c r="K2151" s="2" t="s">
        <v>4951</v>
      </c>
    </row>
    <row x14ac:dyDescent="0.25" r="2152" customHeight="1" ht="18.75">
      <c r="A2152" s="2" t="s">
        <v>536</v>
      </c>
      <c r="B2152" s="2" t="s">
        <v>547</v>
      </c>
      <c r="C2152" s="2" t="s">
        <v>4969</v>
      </c>
      <c r="D2152" s="2" t="s">
        <v>1000</v>
      </c>
      <c r="E2152" s="2" t="s">
        <v>674</v>
      </c>
      <c r="F2152" s="23">
        <v>18.441047</v>
      </c>
      <c r="G2152" s="22">
        <v>-69.012204</v>
      </c>
      <c r="H2152" s="1">
        <v>936</v>
      </c>
      <c r="I2152" s="2" t="s">
        <v>4970</v>
      </c>
      <c r="J2152" s="2" t="s">
        <v>4285</v>
      </c>
      <c r="K2152" s="2" t="s">
        <v>4951</v>
      </c>
    </row>
    <row x14ac:dyDescent="0.25" r="2153" customHeight="1" ht="18.75">
      <c r="A2153" s="2" t="s">
        <v>536</v>
      </c>
      <c r="B2153" s="2" t="s">
        <v>547</v>
      </c>
      <c r="C2153" s="2" t="s">
        <v>4971</v>
      </c>
      <c r="D2153" s="2" t="s">
        <v>673</v>
      </c>
      <c r="E2153" s="2" t="s">
        <v>716</v>
      </c>
      <c r="F2153" s="23">
        <v>18.4449</v>
      </c>
      <c r="G2153" s="22">
        <v>-69.0158</v>
      </c>
      <c r="H2153" s="1">
        <v>457</v>
      </c>
      <c r="I2153" s="2" t="s">
        <v>4959</v>
      </c>
      <c r="J2153" s="2" t="s">
        <v>4285</v>
      </c>
      <c r="K2153" s="2" t="s">
        <v>4951</v>
      </c>
    </row>
    <row x14ac:dyDescent="0.25" r="2154" customHeight="1" ht="18.75">
      <c r="A2154" s="2" t="s">
        <v>536</v>
      </c>
      <c r="B2154" s="2" t="s">
        <v>547</v>
      </c>
      <c r="C2154" s="2" t="s">
        <v>4972</v>
      </c>
      <c r="D2154" s="2" t="s">
        <v>673</v>
      </c>
      <c r="E2154" s="2" t="s">
        <v>718</v>
      </c>
      <c r="F2154" s="23">
        <v>18.440005</v>
      </c>
      <c r="G2154" s="22">
        <v>-69.052732</v>
      </c>
      <c r="H2154" s="1">
        <v>289</v>
      </c>
      <c r="I2154" s="2" t="s">
        <v>4973</v>
      </c>
      <c r="J2154" s="2" t="s">
        <v>4285</v>
      </c>
      <c r="K2154" s="2" t="s">
        <v>4951</v>
      </c>
    </row>
    <row x14ac:dyDescent="0.25" r="2155" customHeight="1" ht="18.75">
      <c r="A2155" s="2" t="s">
        <v>536</v>
      </c>
      <c r="B2155" s="2" t="s">
        <v>547</v>
      </c>
      <c r="C2155" s="2" t="s">
        <v>4974</v>
      </c>
      <c r="D2155" s="2" t="s">
        <v>1000</v>
      </c>
      <c r="E2155" s="2" t="s">
        <v>674</v>
      </c>
      <c r="F2155" s="23">
        <v>18.445815</v>
      </c>
      <c r="G2155" s="22">
        <v>-69.007149</v>
      </c>
      <c r="H2155" s="1">
        <v>437</v>
      </c>
      <c r="I2155" s="2" t="s">
        <v>4975</v>
      </c>
      <c r="J2155" s="2" t="s">
        <v>4285</v>
      </c>
      <c r="K2155" s="2" t="s">
        <v>4951</v>
      </c>
    </row>
    <row x14ac:dyDescent="0.25" r="2156" customHeight="1" ht="18.75">
      <c r="A2156" s="2" t="s">
        <v>536</v>
      </c>
      <c r="B2156" s="2" t="s">
        <v>547</v>
      </c>
      <c r="C2156" s="2" t="s">
        <v>4976</v>
      </c>
      <c r="D2156" s="2" t="s">
        <v>1000</v>
      </c>
      <c r="E2156" s="2" t="s">
        <v>674</v>
      </c>
      <c r="F2156" s="23">
        <v>18.445815</v>
      </c>
      <c r="G2156" s="22">
        <v>-69.007149</v>
      </c>
      <c r="H2156" s="1">
        <v>369</v>
      </c>
      <c r="I2156" s="2" t="s">
        <v>4975</v>
      </c>
      <c r="J2156" s="2" t="s">
        <v>4285</v>
      </c>
      <c r="K2156" s="2" t="s">
        <v>4951</v>
      </c>
    </row>
    <row x14ac:dyDescent="0.25" r="2157" customHeight="1" ht="18.75">
      <c r="A2157" s="2" t="s">
        <v>536</v>
      </c>
      <c r="B2157" s="2" t="s">
        <v>547</v>
      </c>
      <c r="C2157" s="2" t="s">
        <v>4977</v>
      </c>
      <c r="D2157" s="2" t="s">
        <v>673</v>
      </c>
      <c r="E2157" s="2" t="s">
        <v>678</v>
      </c>
      <c r="F2157" s="23">
        <v>18.4576</v>
      </c>
      <c r="G2157" s="22">
        <v>-69.0255</v>
      </c>
      <c r="H2157" s="1">
        <v>286</v>
      </c>
      <c r="I2157" s="2" t="s">
        <v>4978</v>
      </c>
      <c r="J2157" s="2" t="s">
        <v>4285</v>
      </c>
      <c r="K2157" s="2" t="s">
        <v>4951</v>
      </c>
    </row>
    <row x14ac:dyDescent="0.25" r="2158" customHeight="1" ht="18.75">
      <c r="A2158" s="2" t="s">
        <v>536</v>
      </c>
      <c r="B2158" s="2" t="s">
        <v>547</v>
      </c>
      <c r="C2158" s="2" t="s">
        <v>4979</v>
      </c>
      <c r="D2158" s="2" t="s">
        <v>673</v>
      </c>
      <c r="E2158" s="2" t="s">
        <v>730</v>
      </c>
      <c r="F2158" s="23">
        <v>18.4449</v>
      </c>
      <c r="G2158" s="22">
        <v>-69.0158</v>
      </c>
      <c r="H2158" s="1">
        <v>350</v>
      </c>
      <c r="I2158" s="2" t="s">
        <v>4959</v>
      </c>
      <c r="J2158" s="2" t="s">
        <v>4285</v>
      </c>
      <c r="K2158" s="2" t="s">
        <v>4951</v>
      </c>
    </row>
    <row x14ac:dyDescent="0.25" r="2159" customHeight="1" ht="18.75">
      <c r="A2159" s="2" t="s">
        <v>536</v>
      </c>
      <c r="B2159" s="2" t="s">
        <v>547</v>
      </c>
      <c r="C2159" s="2" t="s">
        <v>4980</v>
      </c>
      <c r="D2159" s="2" t="s">
        <v>673</v>
      </c>
      <c r="E2159" s="2" t="s">
        <v>2465</v>
      </c>
      <c r="F2159" s="23">
        <v>18.4449</v>
      </c>
      <c r="G2159" s="22">
        <v>-69.0158</v>
      </c>
      <c r="H2159" s="1">
        <v>241</v>
      </c>
      <c r="I2159" s="2" t="s">
        <v>4959</v>
      </c>
      <c r="J2159" s="2" t="s">
        <v>4285</v>
      </c>
      <c r="K2159" s="2" t="s">
        <v>4951</v>
      </c>
    </row>
    <row x14ac:dyDescent="0.25" r="2160" customHeight="1" ht="18.75">
      <c r="A2160" s="2" t="s">
        <v>536</v>
      </c>
      <c r="B2160" s="2" t="s">
        <v>547</v>
      </c>
      <c r="C2160" s="2" t="s">
        <v>4981</v>
      </c>
      <c r="D2160" s="2" t="s">
        <v>673</v>
      </c>
      <c r="E2160" s="2" t="s">
        <v>716</v>
      </c>
      <c r="F2160" s="23">
        <v>18.449719</v>
      </c>
      <c r="G2160" s="22">
        <v>-69.029562</v>
      </c>
      <c r="H2160" s="1">
        <v>349</v>
      </c>
      <c r="I2160" s="2" t="s">
        <v>4965</v>
      </c>
      <c r="J2160" s="2" t="s">
        <v>4285</v>
      </c>
      <c r="K2160" s="2" t="s">
        <v>4951</v>
      </c>
    </row>
    <row x14ac:dyDescent="0.25" r="2161" customHeight="1" ht="18.75">
      <c r="A2161" s="2" t="s">
        <v>536</v>
      </c>
      <c r="B2161" s="2" t="s">
        <v>547</v>
      </c>
      <c r="C2161" s="2" t="s">
        <v>4982</v>
      </c>
      <c r="D2161" s="2" t="s">
        <v>673</v>
      </c>
      <c r="E2161" s="2" t="s">
        <v>718</v>
      </c>
      <c r="F2161" s="23">
        <v>18.451534</v>
      </c>
      <c r="G2161" s="24" t="s">
        <v>4983</v>
      </c>
      <c r="H2161" s="1">
        <v>589</v>
      </c>
      <c r="I2161" s="2" t="s">
        <v>4984</v>
      </c>
      <c r="J2161" s="2" t="s">
        <v>4285</v>
      </c>
      <c r="K2161" s="2" t="s">
        <v>4951</v>
      </c>
    </row>
    <row x14ac:dyDescent="0.25" r="2162" customHeight="1" ht="18.75">
      <c r="A2162" s="2" t="s">
        <v>536</v>
      </c>
      <c r="B2162" s="2" t="s">
        <v>547</v>
      </c>
      <c r="C2162" s="2" t="s">
        <v>4985</v>
      </c>
      <c r="D2162" s="2" t="s">
        <v>673</v>
      </c>
      <c r="E2162" s="2" t="s">
        <v>718</v>
      </c>
      <c r="F2162" s="23">
        <v>18.450424</v>
      </c>
      <c r="G2162" s="22">
        <v>-69.014923</v>
      </c>
      <c r="H2162" s="1">
        <v>613</v>
      </c>
      <c r="I2162" s="2" t="s">
        <v>4986</v>
      </c>
      <c r="J2162" s="2" t="s">
        <v>4285</v>
      </c>
      <c r="K2162" s="2" t="s">
        <v>4951</v>
      </c>
    </row>
    <row x14ac:dyDescent="0.25" r="2163" customHeight="1" ht="18.75">
      <c r="A2163" s="2" t="s">
        <v>536</v>
      </c>
      <c r="B2163" s="2" t="s">
        <v>547</v>
      </c>
      <c r="C2163" s="2" t="s">
        <v>4987</v>
      </c>
      <c r="D2163" s="2" t="s">
        <v>673</v>
      </c>
      <c r="E2163" s="2" t="s">
        <v>730</v>
      </c>
      <c r="F2163" s="23">
        <v>18.440005</v>
      </c>
      <c r="G2163" s="22">
        <v>-69.052732</v>
      </c>
      <c r="H2163" s="1">
        <v>106</v>
      </c>
      <c r="I2163" s="2" t="s">
        <v>4973</v>
      </c>
      <c r="J2163" s="2" t="s">
        <v>4285</v>
      </c>
      <c r="K2163" s="2" t="s">
        <v>4951</v>
      </c>
    </row>
    <row x14ac:dyDescent="0.25" r="2164" customHeight="1" ht="18.75">
      <c r="A2164" s="2" t="s">
        <v>536</v>
      </c>
      <c r="B2164" s="2" t="s">
        <v>547</v>
      </c>
      <c r="C2164" s="2" t="s">
        <v>4988</v>
      </c>
      <c r="D2164" s="2" t="s">
        <v>673</v>
      </c>
      <c r="E2164" s="2" t="s">
        <v>730</v>
      </c>
      <c r="F2164" s="23">
        <v>18.449719</v>
      </c>
      <c r="G2164" s="22">
        <v>-69.029562</v>
      </c>
      <c r="H2164" s="1">
        <v>276</v>
      </c>
      <c r="I2164" s="2" t="s">
        <v>4965</v>
      </c>
      <c r="J2164" s="2" t="s">
        <v>4285</v>
      </c>
      <c r="K2164" s="2" t="s">
        <v>4951</v>
      </c>
    </row>
    <row x14ac:dyDescent="0.25" r="2165" customHeight="1" ht="18.75">
      <c r="A2165" s="2" t="s">
        <v>536</v>
      </c>
      <c r="B2165" s="2" t="s">
        <v>547</v>
      </c>
      <c r="C2165" s="2" t="s">
        <v>4989</v>
      </c>
      <c r="D2165" s="2" t="s">
        <v>673</v>
      </c>
      <c r="E2165" s="2" t="s">
        <v>716</v>
      </c>
      <c r="F2165" s="23">
        <v>18.432039</v>
      </c>
      <c r="G2165" s="22">
        <v>-69.036858</v>
      </c>
      <c r="H2165" s="1">
        <v>297</v>
      </c>
      <c r="I2165" s="2" t="s">
        <v>4990</v>
      </c>
      <c r="J2165" s="2" t="s">
        <v>4285</v>
      </c>
      <c r="K2165" s="2" t="s">
        <v>4951</v>
      </c>
    </row>
    <row x14ac:dyDescent="0.25" r="2166" customHeight="1" ht="18.75">
      <c r="A2166" s="2" t="s">
        <v>536</v>
      </c>
      <c r="B2166" s="2" t="s">
        <v>547</v>
      </c>
      <c r="C2166" s="2" t="s">
        <v>4991</v>
      </c>
      <c r="D2166" s="2" t="s">
        <v>673</v>
      </c>
      <c r="E2166" s="2" t="s">
        <v>678</v>
      </c>
      <c r="F2166" s="23">
        <v>18.444225</v>
      </c>
      <c r="G2166" s="22">
        <v>-69.012183</v>
      </c>
      <c r="H2166" s="1">
        <v>342</v>
      </c>
      <c r="I2166" s="2" t="s">
        <v>4992</v>
      </c>
      <c r="J2166" s="2" t="s">
        <v>4285</v>
      </c>
      <c r="K2166" s="2" t="s">
        <v>4951</v>
      </c>
    </row>
    <row x14ac:dyDescent="0.25" r="2167" customHeight="1" ht="18.75">
      <c r="A2167" s="2" t="s">
        <v>536</v>
      </c>
      <c r="B2167" s="2" t="s">
        <v>547</v>
      </c>
      <c r="C2167" s="2" t="s">
        <v>4993</v>
      </c>
      <c r="D2167" s="2" t="s">
        <v>673</v>
      </c>
      <c r="E2167" s="2" t="s">
        <v>674</v>
      </c>
      <c r="F2167" s="23">
        <v>18.437394</v>
      </c>
      <c r="G2167" s="22">
        <v>-69.002061</v>
      </c>
      <c r="H2167" s="1">
        <v>904</v>
      </c>
      <c r="I2167" s="2" t="s">
        <v>4994</v>
      </c>
      <c r="J2167" s="2" t="s">
        <v>4285</v>
      </c>
      <c r="K2167" s="2" t="s">
        <v>4951</v>
      </c>
    </row>
    <row x14ac:dyDescent="0.25" r="2168" customHeight="1" ht="18.75">
      <c r="A2168" s="2" t="s">
        <v>536</v>
      </c>
      <c r="B2168" s="2" t="s">
        <v>547</v>
      </c>
      <c r="C2168" s="2" t="s">
        <v>4995</v>
      </c>
      <c r="D2168" s="2" t="s">
        <v>673</v>
      </c>
      <c r="E2168" s="2" t="s">
        <v>730</v>
      </c>
      <c r="F2168" s="23">
        <v>18.449719</v>
      </c>
      <c r="G2168" s="22">
        <v>-69.029562</v>
      </c>
      <c r="H2168" s="1">
        <v>242</v>
      </c>
      <c r="I2168" s="2" t="s">
        <v>4965</v>
      </c>
      <c r="J2168" s="2" t="s">
        <v>4285</v>
      </c>
      <c r="K2168" s="2" t="s">
        <v>4951</v>
      </c>
    </row>
    <row x14ac:dyDescent="0.25" r="2169" customHeight="1" ht="18.75">
      <c r="A2169" s="2" t="s">
        <v>536</v>
      </c>
      <c r="B2169" s="2" t="s">
        <v>547</v>
      </c>
      <c r="C2169" s="2" t="s">
        <v>4996</v>
      </c>
      <c r="D2169" s="2" t="s">
        <v>673</v>
      </c>
      <c r="E2169" s="2" t="s">
        <v>730</v>
      </c>
      <c r="F2169" s="23">
        <v>18.4449</v>
      </c>
      <c r="G2169" s="22">
        <v>-69.0158</v>
      </c>
      <c r="H2169" s="1">
        <v>399</v>
      </c>
      <c r="I2169" s="2" t="s">
        <v>4959</v>
      </c>
      <c r="J2169" s="2" t="s">
        <v>4285</v>
      </c>
      <c r="K2169" s="2" t="s">
        <v>4951</v>
      </c>
    </row>
    <row x14ac:dyDescent="0.25" r="2170" customHeight="1" ht="18.75">
      <c r="A2170" s="2" t="s">
        <v>536</v>
      </c>
      <c r="B2170" s="2" t="s">
        <v>547</v>
      </c>
      <c r="C2170" s="2" t="s">
        <v>4997</v>
      </c>
      <c r="D2170" s="2" t="s">
        <v>673</v>
      </c>
      <c r="E2170" s="2" t="s">
        <v>718</v>
      </c>
      <c r="F2170" s="25" t="s">
        <v>4998</v>
      </c>
      <c r="G2170" s="24" t="s">
        <v>4999</v>
      </c>
      <c r="H2170" s="1">
        <v>825</v>
      </c>
      <c r="I2170" s="2" t="s">
        <v>5000</v>
      </c>
      <c r="J2170" s="2" t="s">
        <v>4285</v>
      </c>
      <c r="K2170" s="2" t="s">
        <v>4951</v>
      </c>
    </row>
    <row x14ac:dyDescent="0.25" r="2171" customHeight="1" ht="18.75">
      <c r="A2171" s="2" t="s">
        <v>536</v>
      </c>
      <c r="B2171" s="2" t="s">
        <v>547</v>
      </c>
      <c r="C2171" s="2" t="s">
        <v>5001</v>
      </c>
      <c r="D2171" s="2" t="s">
        <v>673</v>
      </c>
      <c r="E2171" s="2" t="s">
        <v>1012</v>
      </c>
      <c r="F2171" s="23">
        <v>18.438854</v>
      </c>
      <c r="G2171" s="22">
        <v>-69.000429</v>
      </c>
      <c r="H2171" s="1">
        <v>151</v>
      </c>
      <c r="I2171" s="2" t="s">
        <v>5002</v>
      </c>
      <c r="J2171" s="2" t="s">
        <v>4285</v>
      </c>
      <c r="K2171" s="2" t="s">
        <v>4951</v>
      </c>
    </row>
    <row x14ac:dyDescent="0.25" r="2172" customHeight="1" ht="18.75">
      <c r="A2172" s="2" t="s">
        <v>536</v>
      </c>
      <c r="B2172" s="2" t="s">
        <v>547</v>
      </c>
      <c r="C2172" s="2" t="s">
        <v>5003</v>
      </c>
      <c r="D2172" s="2" t="s">
        <v>673</v>
      </c>
      <c r="E2172" s="2" t="s">
        <v>678</v>
      </c>
      <c r="F2172" s="23">
        <v>18.459281</v>
      </c>
      <c r="G2172" s="22">
        <v>-69.020732</v>
      </c>
      <c r="H2172" s="1">
        <v>890</v>
      </c>
      <c r="I2172" s="2" t="s">
        <v>5004</v>
      </c>
      <c r="J2172" s="2" t="s">
        <v>4285</v>
      </c>
      <c r="K2172" s="2" t="s">
        <v>4951</v>
      </c>
    </row>
    <row x14ac:dyDescent="0.25" r="2173" customHeight="1" ht="18.75">
      <c r="A2173" s="2" t="s">
        <v>536</v>
      </c>
      <c r="B2173" s="2" t="s">
        <v>547</v>
      </c>
      <c r="C2173" s="2" t="s">
        <v>5005</v>
      </c>
      <c r="D2173" s="2" t="s">
        <v>673</v>
      </c>
      <c r="E2173" s="2" t="s">
        <v>674</v>
      </c>
      <c r="F2173" s="23">
        <v>18.441989</v>
      </c>
      <c r="G2173" s="22">
        <v>-69.020039</v>
      </c>
      <c r="H2173" s="1">
        <v>751</v>
      </c>
      <c r="I2173" s="2" t="s">
        <v>5006</v>
      </c>
      <c r="J2173" s="2" t="s">
        <v>4285</v>
      </c>
      <c r="K2173" s="2" t="s">
        <v>4951</v>
      </c>
    </row>
    <row x14ac:dyDescent="0.25" r="2174" customHeight="1" ht="18.75">
      <c r="A2174" s="2" t="s">
        <v>536</v>
      </c>
      <c r="B2174" s="2" t="s">
        <v>547</v>
      </c>
      <c r="C2174" s="2" t="s">
        <v>5007</v>
      </c>
      <c r="D2174" s="2" t="s">
        <v>673</v>
      </c>
      <c r="E2174" s="2" t="s">
        <v>718</v>
      </c>
      <c r="F2174" s="23">
        <v>18.455272</v>
      </c>
      <c r="G2174" s="22">
        <v>-69.015615</v>
      </c>
      <c r="H2174" s="1">
        <v>754</v>
      </c>
      <c r="I2174" s="2" t="s">
        <v>5008</v>
      </c>
      <c r="J2174" s="2" t="s">
        <v>4285</v>
      </c>
      <c r="K2174" s="2" t="s">
        <v>4951</v>
      </c>
    </row>
    <row x14ac:dyDescent="0.25" r="2175" customHeight="1" ht="18.75">
      <c r="A2175" s="2" t="s">
        <v>536</v>
      </c>
      <c r="B2175" s="2" t="s">
        <v>547</v>
      </c>
      <c r="C2175" s="2" t="s">
        <v>5009</v>
      </c>
      <c r="D2175" s="2" t="s">
        <v>673</v>
      </c>
      <c r="E2175" s="2" t="s">
        <v>678</v>
      </c>
      <c r="F2175" s="23">
        <v>18.464656</v>
      </c>
      <c r="G2175" s="22">
        <v>-69.012153</v>
      </c>
      <c r="H2175" s="1">
        <v>776</v>
      </c>
      <c r="I2175" s="2" t="s">
        <v>5010</v>
      </c>
      <c r="J2175" s="2" t="s">
        <v>4285</v>
      </c>
      <c r="K2175" s="2" t="s">
        <v>4951</v>
      </c>
    </row>
    <row x14ac:dyDescent="0.25" r="2176" customHeight="1" ht="18.75">
      <c r="A2176" s="2" t="s">
        <v>536</v>
      </c>
      <c r="B2176" s="2" t="s">
        <v>547</v>
      </c>
      <c r="C2176" s="2" t="s">
        <v>5011</v>
      </c>
      <c r="D2176" s="2" t="s">
        <v>673</v>
      </c>
      <c r="E2176" s="2" t="s">
        <v>718</v>
      </c>
      <c r="F2176" s="23">
        <v>18.435978</v>
      </c>
      <c r="G2176" s="22">
        <v>-69.033436</v>
      </c>
      <c r="H2176" s="1">
        <v>400</v>
      </c>
      <c r="I2176" s="2" t="s">
        <v>5012</v>
      </c>
      <c r="J2176" s="2" t="s">
        <v>4285</v>
      </c>
      <c r="K2176" s="2" t="s">
        <v>4951</v>
      </c>
    </row>
    <row x14ac:dyDescent="0.25" r="2177" customHeight="1" ht="18.75">
      <c r="A2177" s="2" t="s">
        <v>536</v>
      </c>
      <c r="B2177" s="2" t="s">
        <v>547</v>
      </c>
      <c r="C2177" s="2" t="s">
        <v>5013</v>
      </c>
      <c r="D2177" s="2" t="s">
        <v>673</v>
      </c>
      <c r="E2177" s="2" t="s">
        <v>718</v>
      </c>
      <c r="F2177" s="23">
        <v>18.463531</v>
      </c>
      <c r="G2177" s="22">
        <v>-69.012914</v>
      </c>
      <c r="H2177" s="1">
        <v>668</v>
      </c>
      <c r="I2177" s="2" t="s">
        <v>5014</v>
      </c>
      <c r="J2177" s="2" t="s">
        <v>4285</v>
      </c>
      <c r="K2177" s="2" t="s">
        <v>4951</v>
      </c>
    </row>
    <row x14ac:dyDescent="0.25" r="2178" customHeight="1" ht="18.75">
      <c r="A2178" s="2" t="s">
        <v>536</v>
      </c>
      <c r="B2178" s="2" t="s">
        <v>547</v>
      </c>
      <c r="C2178" s="2" t="s">
        <v>5015</v>
      </c>
      <c r="D2178" s="2" t="s">
        <v>673</v>
      </c>
      <c r="E2178" s="2" t="s">
        <v>718</v>
      </c>
      <c r="F2178" s="23">
        <v>18.440459</v>
      </c>
      <c r="G2178" s="22">
        <v>-69.016732</v>
      </c>
      <c r="H2178" s="1">
        <v>815</v>
      </c>
      <c r="I2178" s="2" t="s">
        <v>5016</v>
      </c>
      <c r="J2178" s="2" t="s">
        <v>4285</v>
      </c>
      <c r="K2178" s="2" t="s">
        <v>4951</v>
      </c>
    </row>
    <row x14ac:dyDescent="0.25" r="2179" customHeight="1" ht="18.75">
      <c r="A2179" s="2" t="s">
        <v>536</v>
      </c>
      <c r="B2179" s="2" t="s">
        <v>547</v>
      </c>
      <c r="C2179" s="2" t="s">
        <v>5017</v>
      </c>
      <c r="D2179" s="2" t="s">
        <v>673</v>
      </c>
      <c r="E2179" s="2" t="s">
        <v>730</v>
      </c>
      <c r="F2179" s="23">
        <v>18.432039</v>
      </c>
      <c r="G2179" s="22">
        <v>-69.036858</v>
      </c>
      <c r="H2179" s="1">
        <v>139</v>
      </c>
      <c r="I2179" s="2" t="s">
        <v>4990</v>
      </c>
      <c r="J2179" s="2" t="s">
        <v>4285</v>
      </c>
      <c r="K2179" s="2" t="s">
        <v>4951</v>
      </c>
    </row>
    <row x14ac:dyDescent="0.25" r="2180" customHeight="1" ht="18.75">
      <c r="A2180" s="2" t="s">
        <v>536</v>
      </c>
      <c r="B2180" s="2" t="s">
        <v>547</v>
      </c>
      <c r="C2180" s="2" t="s">
        <v>5018</v>
      </c>
      <c r="D2180" s="2" t="s">
        <v>673</v>
      </c>
      <c r="E2180" s="2" t="s">
        <v>1012</v>
      </c>
      <c r="F2180" s="23">
        <v>18.459163</v>
      </c>
      <c r="G2180" s="22">
        <v>-69.020024</v>
      </c>
      <c r="H2180" s="1">
        <v>224</v>
      </c>
      <c r="I2180" s="2" t="s">
        <v>5019</v>
      </c>
      <c r="J2180" s="2" t="s">
        <v>4285</v>
      </c>
      <c r="K2180" s="2" t="s">
        <v>4951</v>
      </c>
    </row>
    <row x14ac:dyDescent="0.25" r="2181" customHeight="1" ht="18.75">
      <c r="A2181" s="2" t="s">
        <v>536</v>
      </c>
      <c r="B2181" s="2" t="s">
        <v>547</v>
      </c>
      <c r="C2181" s="2" t="s">
        <v>5020</v>
      </c>
      <c r="D2181" s="2" t="s">
        <v>673</v>
      </c>
      <c r="E2181" s="2" t="s">
        <v>1012</v>
      </c>
      <c r="F2181" s="23">
        <v>18.441883</v>
      </c>
      <c r="G2181" s="22">
        <v>-69.019516</v>
      </c>
      <c r="H2181" s="1">
        <v>209</v>
      </c>
      <c r="I2181" s="2" t="s">
        <v>5021</v>
      </c>
      <c r="J2181" s="2" t="s">
        <v>4285</v>
      </c>
      <c r="K2181" s="2" t="s">
        <v>4951</v>
      </c>
    </row>
    <row x14ac:dyDescent="0.25" r="2182" customHeight="1" ht="18.75">
      <c r="A2182" s="2" t="s">
        <v>536</v>
      </c>
      <c r="B2182" s="2" t="s">
        <v>547</v>
      </c>
      <c r="C2182" s="2" t="s">
        <v>5022</v>
      </c>
      <c r="D2182" s="2" t="s">
        <v>673</v>
      </c>
      <c r="E2182" s="2" t="s">
        <v>678</v>
      </c>
      <c r="F2182" s="23">
        <v>18.457752</v>
      </c>
      <c r="G2182" s="22">
        <v>-69.008704</v>
      </c>
      <c r="H2182" s="1">
        <v>441</v>
      </c>
      <c r="I2182" s="2" t="s">
        <v>5023</v>
      </c>
      <c r="J2182" s="2" t="s">
        <v>4285</v>
      </c>
      <c r="K2182" s="2" t="s">
        <v>4951</v>
      </c>
    </row>
    <row x14ac:dyDescent="0.25" r="2183" customHeight="1" ht="18.75">
      <c r="A2183" s="2" t="s">
        <v>536</v>
      </c>
      <c r="B2183" s="2" t="s">
        <v>547</v>
      </c>
      <c r="C2183" s="2" t="s">
        <v>5024</v>
      </c>
      <c r="D2183" s="2" t="s">
        <v>673</v>
      </c>
      <c r="E2183" s="2" t="s">
        <v>730</v>
      </c>
      <c r="F2183" s="23">
        <v>18.463531</v>
      </c>
      <c r="G2183" s="22">
        <v>-69.012914</v>
      </c>
      <c r="H2183" s="1">
        <v>355</v>
      </c>
      <c r="I2183" s="2" t="s">
        <v>5014</v>
      </c>
      <c r="J2183" s="2" t="s">
        <v>4285</v>
      </c>
      <c r="K2183" s="2" t="s">
        <v>4951</v>
      </c>
    </row>
    <row x14ac:dyDescent="0.25" r="2184" customHeight="1" ht="18.75">
      <c r="A2184" s="2" t="s">
        <v>536</v>
      </c>
      <c r="B2184" s="2" t="s">
        <v>547</v>
      </c>
      <c r="C2184" s="2" t="s">
        <v>5025</v>
      </c>
      <c r="D2184" s="2" t="s">
        <v>673</v>
      </c>
      <c r="E2184" s="2" t="s">
        <v>730</v>
      </c>
      <c r="F2184" s="25" t="s">
        <v>4998</v>
      </c>
      <c r="G2184" s="24" t="s">
        <v>4999</v>
      </c>
      <c r="H2184" s="1">
        <v>398</v>
      </c>
      <c r="I2184" s="2" t="s">
        <v>5000</v>
      </c>
      <c r="J2184" s="2" t="s">
        <v>4285</v>
      </c>
      <c r="K2184" s="2" t="s">
        <v>4951</v>
      </c>
    </row>
    <row x14ac:dyDescent="0.25" r="2185" customHeight="1" ht="18.75">
      <c r="A2185" s="2" t="s">
        <v>548</v>
      </c>
      <c r="B2185" s="2" t="s">
        <v>549</v>
      </c>
      <c r="C2185" s="2" t="s">
        <v>5026</v>
      </c>
      <c r="D2185" s="2" t="s">
        <v>673</v>
      </c>
      <c r="E2185" s="2" t="s">
        <v>678</v>
      </c>
      <c r="F2185" s="23">
        <v>19.4691</v>
      </c>
      <c r="G2185" s="22">
        <v>-70.4807</v>
      </c>
      <c r="H2185" s="1">
        <v>50</v>
      </c>
      <c r="I2185" s="2" t="s">
        <v>5027</v>
      </c>
      <c r="J2185" s="2" t="s">
        <v>5028</v>
      </c>
      <c r="K2185" s="2" t="s">
        <v>5029</v>
      </c>
    </row>
    <row x14ac:dyDescent="0.25" r="2186" customHeight="1" ht="18.75">
      <c r="A2186" s="2" t="s">
        <v>548</v>
      </c>
      <c r="B2186" s="2" t="s">
        <v>549</v>
      </c>
      <c r="C2186" s="2" t="s">
        <v>5030</v>
      </c>
      <c r="D2186" s="2" t="s">
        <v>673</v>
      </c>
      <c r="E2186" s="2" t="s">
        <v>678</v>
      </c>
      <c r="F2186" s="23">
        <v>19.445644</v>
      </c>
      <c r="G2186" s="22">
        <v>-70.460783</v>
      </c>
      <c r="H2186" s="1">
        <v>15</v>
      </c>
      <c r="I2186" s="2" t="s">
        <v>5031</v>
      </c>
      <c r="J2186" s="2" t="s">
        <v>5028</v>
      </c>
      <c r="K2186" s="2" t="s">
        <v>5029</v>
      </c>
    </row>
    <row x14ac:dyDescent="0.25" r="2187" customHeight="1" ht="18.75">
      <c r="A2187" s="2" t="s">
        <v>548</v>
      </c>
      <c r="B2187" s="2" t="s">
        <v>549</v>
      </c>
      <c r="C2187" s="2" t="s">
        <v>5032</v>
      </c>
      <c r="D2187" s="2" t="s">
        <v>673</v>
      </c>
      <c r="E2187" s="2" t="s">
        <v>674</v>
      </c>
      <c r="F2187" s="23">
        <v>19.4673</v>
      </c>
      <c r="G2187" s="22">
        <v>-70.4529</v>
      </c>
      <c r="H2187" s="1">
        <v>234</v>
      </c>
      <c r="I2187" s="2" t="s">
        <v>5033</v>
      </c>
      <c r="J2187" s="2" t="s">
        <v>5028</v>
      </c>
      <c r="K2187" s="2" t="s">
        <v>5029</v>
      </c>
    </row>
    <row x14ac:dyDescent="0.25" r="2188" customHeight="1" ht="18.75">
      <c r="A2188" s="2" t="s">
        <v>548</v>
      </c>
      <c r="B2188" s="2" t="s">
        <v>549</v>
      </c>
      <c r="C2188" s="2" t="s">
        <v>5034</v>
      </c>
      <c r="D2188" s="2" t="s">
        <v>673</v>
      </c>
      <c r="E2188" s="2" t="s">
        <v>678</v>
      </c>
      <c r="F2188" s="23">
        <v>19.459301</v>
      </c>
      <c r="G2188" s="22">
        <v>-70.446913</v>
      </c>
      <c r="H2188" s="1">
        <v>58</v>
      </c>
      <c r="I2188" s="2" t="s">
        <v>5035</v>
      </c>
      <c r="J2188" s="2" t="s">
        <v>5028</v>
      </c>
      <c r="K2188" s="2" t="s">
        <v>5029</v>
      </c>
    </row>
    <row x14ac:dyDescent="0.25" r="2189" customHeight="1" ht="18.75">
      <c r="A2189" s="2" t="s">
        <v>548</v>
      </c>
      <c r="B2189" s="2" t="s">
        <v>549</v>
      </c>
      <c r="C2189" s="2" t="s">
        <v>5036</v>
      </c>
      <c r="D2189" s="2" t="s">
        <v>673</v>
      </c>
      <c r="E2189" s="2" t="s">
        <v>678</v>
      </c>
      <c r="F2189" s="23">
        <v>19.554</v>
      </c>
      <c r="G2189" s="22">
        <v>70.4353</v>
      </c>
      <c r="H2189" s="1">
        <v>31</v>
      </c>
      <c r="I2189" s="2" t="s">
        <v>5037</v>
      </c>
      <c r="J2189" s="2" t="s">
        <v>5028</v>
      </c>
      <c r="K2189" s="2" t="s">
        <v>5029</v>
      </c>
    </row>
    <row x14ac:dyDescent="0.25" r="2190" customHeight="1" ht="18.75">
      <c r="A2190" s="2" t="s">
        <v>548</v>
      </c>
      <c r="B2190" s="2" t="s">
        <v>549</v>
      </c>
      <c r="C2190" s="2" t="s">
        <v>5038</v>
      </c>
      <c r="D2190" s="2" t="s">
        <v>673</v>
      </c>
      <c r="E2190" s="2" t="s">
        <v>674</v>
      </c>
      <c r="F2190" s="23">
        <v>19.583883</v>
      </c>
      <c r="G2190" s="22">
        <v>-70.425616</v>
      </c>
      <c r="H2190" s="1">
        <v>32</v>
      </c>
      <c r="I2190" s="2" t="s">
        <v>5039</v>
      </c>
      <c r="J2190" s="2" t="s">
        <v>5028</v>
      </c>
      <c r="K2190" s="2" t="s">
        <v>5029</v>
      </c>
    </row>
    <row x14ac:dyDescent="0.25" r="2191" customHeight="1" ht="18.75">
      <c r="A2191" s="2" t="s">
        <v>548</v>
      </c>
      <c r="B2191" s="2" t="s">
        <v>549</v>
      </c>
      <c r="C2191" s="2" t="s">
        <v>5040</v>
      </c>
      <c r="D2191" s="2" t="s">
        <v>673</v>
      </c>
      <c r="E2191" s="2" t="s">
        <v>678</v>
      </c>
      <c r="F2191" s="23">
        <v>19.488258</v>
      </c>
      <c r="G2191" s="22">
        <v>-70.449182</v>
      </c>
      <c r="H2191" s="1">
        <v>8</v>
      </c>
      <c r="I2191" s="2" t="s">
        <v>5041</v>
      </c>
      <c r="J2191" s="2" t="s">
        <v>5028</v>
      </c>
      <c r="K2191" s="2" t="s">
        <v>5029</v>
      </c>
    </row>
    <row x14ac:dyDescent="0.25" r="2192" customHeight="1" ht="18.75">
      <c r="A2192" s="2" t="s">
        <v>548</v>
      </c>
      <c r="B2192" s="2" t="s">
        <v>549</v>
      </c>
      <c r="C2192" s="2" t="s">
        <v>5042</v>
      </c>
      <c r="D2192" s="2" t="s">
        <v>673</v>
      </c>
      <c r="E2192" s="2" t="s">
        <v>678</v>
      </c>
      <c r="F2192" s="23">
        <v>19.5297</v>
      </c>
      <c r="G2192" s="22">
        <v>-70.4417</v>
      </c>
      <c r="H2192" s="1">
        <v>10</v>
      </c>
      <c r="I2192" s="2" t="s">
        <v>5043</v>
      </c>
      <c r="J2192" s="2" t="s">
        <v>5028</v>
      </c>
      <c r="K2192" s="2" t="s">
        <v>5029</v>
      </c>
    </row>
    <row x14ac:dyDescent="0.25" r="2193" customHeight="1" ht="18.75">
      <c r="A2193" s="2" t="s">
        <v>548</v>
      </c>
      <c r="B2193" s="2" t="s">
        <v>549</v>
      </c>
      <c r="C2193" s="2" t="s">
        <v>5044</v>
      </c>
      <c r="D2193" s="2" t="s">
        <v>673</v>
      </c>
      <c r="E2193" s="2" t="s">
        <v>678</v>
      </c>
      <c r="F2193" s="23">
        <v>19.491678</v>
      </c>
      <c r="G2193" s="22">
        <v>-70.466944</v>
      </c>
      <c r="H2193" s="1">
        <v>11</v>
      </c>
      <c r="I2193" s="2" t="s">
        <v>5045</v>
      </c>
      <c r="J2193" s="2" t="s">
        <v>5028</v>
      </c>
      <c r="K2193" s="2" t="s">
        <v>5029</v>
      </c>
    </row>
    <row x14ac:dyDescent="0.25" r="2194" customHeight="1" ht="18.75">
      <c r="A2194" s="2" t="s">
        <v>548</v>
      </c>
      <c r="B2194" s="2" t="s">
        <v>549</v>
      </c>
      <c r="C2194" s="2" t="s">
        <v>5046</v>
      </c>
      <c r="D2194" s="2" t="s">
        <v>673</v>
      </c>
      <c r="E2194" s="2" t="s">
        <v>674</v>
      </c>
      <c r="F2194" s="23">
        <v>19.546645</v>
      </c>
      <c r="G2194" s="22">
        <v>-70.466406</v>
      </c>
      <c r="H2194" s="1">
        <v>19</v>
      </c>
      <c r="I2194" s="2" t="s">
        <v>5047</v>
      </c>
      <c r="J2194" s="2" t="s">
        <v>5028</v>
      </c>
      <c r="K2194" s="2" t="s">
        <v>5029</v>
      </c>
    </row>
    <row x14ac:dyDescent="0.25" r="2195" customHeight="1" ht="18.75">
      <c r="A2195" s="2" t="s">
        <v>548</v>
      </c>
      <c r="B2195" s="2" t="s">
        <v>549</v>
      </c>
      <c r="C2195" s="2" t="s">
        <v>5048</v>
      </c>
      <c r="D2195" s="2" t="s">
        <v>673</v>
      </c>
      <c r="E2195" s="2" t="s">
        <v>674</v>
      </c>
      <c r="F2195" s="23">
        <v>19.5083</v>
      </c>
      <c r="G2195" s="22">
        <v>-70.4565</v>
      </c>
      <c r="H2195" s="1">
        <v>42</v>
      </c>
      <c r="I2195" s="2" t="s">
        <v>5049</v>
      </c>
      <c r="J2195" s="2" t="s">
        <v>5028</v>
      </c>
      <c r="K2195" s="2" t="s">
        <v>5029</v>
      </c>
    </row>
    <row x14ac:dyDescent="0.25" r="2196" customHeight="1" ht="18.75">
      <c r="A2196" s="2" t="s">
        <v>548</v>
      </c>
      <c r="B2196" s="2" t="s">
        <v>549</v>
      </c>
      <c r="C2196" s="2" t="s">
        <v>5050</v>
      </c>
      <c r="D2196" s="2" t="s">
        <v>673</v>
      </c>
      <c r="E2196" s="2" t="s">
        <v>1022</v>
      </c>
      <c r="F2196" s="23">
        <v>19.504563</v>
      </c>
      <c r="G2196" s="22">
        <v>-70.477489</v>
      </c>
      <c r="H2196" s="1">
        <v>21</v>
      </c>
      <c r="I2196" s="2" t="s">
        <v>5051</v>
      </c>
      <c r="J2196" s="2" t="s">
        <v>5028</v>
      </c>
      <c r="K2196" s="2" t="s">
        <v>5029</v>
      </c>
    </row>
    <row x14ac:dyDescent="0.25" r="2197" customHeight="1" ht="18.75">
      <c r="A2197" s="2" t="s">
        <v>548</v>
      </c>
      <c r="B2197" s="2" t="s">
        <v>549</v>
      </c>
      <c r="C2197" s="2" t="s">
        <v>5052</v>
      </c>
      <c r="D2197" s="2" t="s">
        <v>673</v>
      </c>
      <c r="E2197" s="2" t="s">
        <v>678</v>
      </c>
      <c r="F2197" s="23">
        <v>19.4564</v>
      </c>
      <c r="G2197" s="22">
        <v>-70.4696</v>
      </c>
      <c r="H2197" s="1">
        <v>36</v>
      </c>
      <c r="I2197" s="2" t="s">
        <v>5053</v>
      </c>
      <c r="J2197" s="2" t="s">
        <v>5028</v>
      </c>
      <c r="K2197" s="2" t="s">
        <v>5029</v>
      </c>
    </row>
    <row x14ac:dyDescent="0.25" r="2198" customHeight="1" ht="18.75">
      <c r="A2198" s="2" t="s">
        <v>548</v>
      </c>
      <c r="B2198" s="2" t="s">
        <v>549</v>
      </c>
      <c r="C2198" s="2" t="s">
        <v>5054</v>
      </c>
      <c r="D2198" s="2" t="s">
        <v>673</v>
      </c>
      <c r="E2198" s="2" t="s">
        <v>716</v>
      </c>
      <c r="F2198" s="23">
        <v>19.470218</v>
      </c>
      <c r="G2198" s="22">
        <v>-70.457328</v>
      </c>
      <c r="H2198" s="1">
        <v>98</v>
      </c>
      <c r="I2198" s="2" t="s">
        <v>5055</v>
      </c>
      <c r="J2198" s="2" t="s">
        <v>5028</v>
      </c>
      <c r="K2198" s="2" t="s">
        <v>5029</v>
      </c>
    </row>
    <row x14ac:dyDescent="0.25" r="2199" customHeight="1" ht="18.75">
      <c r="A2199" s="2" t="s">
        <v>548</v>
      </c>
      <c r="B2199" s="2" t="s">
        <v>549</v>
      </c>
      <c r="C2199" s="2" t="s">
        <v>5056</v>
      </c>
      <c r="D2199" s="2" t="s">
        <v>673</v>
      </c>
      <c r="E2199" s="2" t="s">
        <v>718</v>
      </c>
      <c r="F2199" s="23">
        <v>19.470218</v>
      </c>
      <c r="G2199" s="22">
        <v>-70.457328</v>
      </c>
      <c r="H2199" s="1">
        <v>185</v>
      </c>
      <c r="I2199" s="2" t="s">
        <v>5055</v>
      </c>
      <c r="J2199" s="2" t="s">
        <v>5028</v>
      </c>
      <c r="K2199" s="2" t="s">
        <v>5029</v>
      </c>
    </row>
    <row x14ac:dyDescent="0.25" r="2200" customHeight="1" ht="18.75">
      <c r="A2200" s="2" t="s">
        <v>548</v>
      </c>
      <c r="B2200" s="2" t="s">
        <v>549</v>
      </c>
      <c r="C2200" s="2" t="s">
        <v>5057</v>
      </c>
      <c r="D2200" s="2" t="s">
        <v>673</v>
      </c>
      <c r="E2200" s="2" t="s">
        <v>718</v>
      </c>
      <c r="F2200" s="23">
        <v>19.554</v>
      </c>
      <c r="G2200" s="22">
        <v>70.4353</v>
      </c>
      <c r="H2200" s="1">
        <v>56</v>
      </c>
      <c r="I2200" s="2" t="s">
        <v>5037</v>
      </c>
      <c r="J2200" s="2" t="s">
        <v>5028</v>
      </c>
      <c r="K2200" s="2" t="s">
        <v>5029</v>
      </c>
    </row>
    <row x14ac:dyDescent="0.25" r="2201" customHeight="1" ht="18.75">
      <c r="A2201" s="2" t="s">
        <v>548</v>
      </c>
      <c r="B2201" s="2" t="s">
        <v>549</v>
      </c>
      <c r="C2201" s="2" t="s">
        <v>5058</v>
      </c>
      <c r="D2201" s="2" t="s">
        <v>673</v>
      </c>
      <c r="E2201" s="2" t="s">
        <v>674</v>
      </c>
      <c r="F2201" s="23">
        <v>19.475831</v>
      </c>
      <c r="G2201" s="22">
        <v>-70.439802</v>
      </c>
      <c r="H2201" s="1">
        <v>69</v>
      </c>
      <c r="I2201" s="2" t="s">
        <v>5059</v>
      </c>
      <c r="J2201" s="2" t="s">
        <v>5028</v>
      </c>
      <c r="K2201" s="2" t="s">
        <v>5029</v>
      </c>
    </row>
    <row x14ac:dyDescent="0.25" r="2202" customHeight="1" ht="18.75">
      <c r="A2202" s="2" t="s">
        <v>548</v>
      </c>
      <c r="B2202" s="2" t="s">
        <v>549</v>
      </c>
      <c r="C2202" s="2" t="s">
        <v>5060</v>
      </c>
      <c r="D2202" s="2" t="s">
        <v>673</v>
      </c>
      <c r="E2202" s="2" t="s">
        <v>730</v>
      </c>
      <c r="F2202" s="23">
        <v>19.470218</v>
      </c>
      <c r="G2202" s="22">
        <v>-70.457328</v>
      </c>
      <c r="H2202" s="1">
        <v>93</v>
      </c>
      <c r="I2202" s="2" t="s">
        <v>5055</v>
      </c>
      <c r="J2202" s="2" t="s">
        <v>5028</v>
      </c>
      <c r="K2202" s="2" t="s">
        <v>5029</v>
      </c>
    </row>
    <row x14ac:dyDescent="0.25" r="2203" customHeight="1" ht="18.75">
      <c r="A2203" s="2" t="s">
        <v>548</v>
      </c>
      <c r="B2203" s="2" t="s">
        <v>550</v>
      </c>
      <c r="C2203" s="2" t="s">
        <v>5061</v>
      </c>
      <c r="D2203" s="2" t="s">
        <v>673</v>
      </c>
      <c r="E2203" s="2" t="s">
        <v>674</v>
      </c>
      <c r="F2203" s="23">
        <v>18.936467</v>
      </c>
      <c r="G2203" s="22">
        <v>-70.687541</v>
      </c>
      <c r="H2203" s="1">
        <v>471</v>
      </c>
      <c r="I2203" s="2" t="s">
        <v>5062</v>
      </c>
      <c r="J2203" s="2" t="s">
        <v>11</v>
      </c>
      <c r="K2203" s="2" t="s">
        <v>5063</v>
      </c>
    </row>
    <row x14ac:dyDescent="0.25" r="2204" customHeight="1" ht="18.75">
      <c r="A2204" s="2" t="s">
        <v>548</v>
      </c>
      <c r="B2204" s="2" t="s">
        <v>550</v>
      </c>
      <c r="C2204" s="2" t="s">
        <v>5064</v>
      </c>
      <c r="D2204" s="2" t="s">
        <v>673</v>
      </c>
      <c r="E2204" s="2" t="s">
        <v>718</v>
      </c>
      <c r="F2204" s="25" t="s">
        <v>5065</v>
      </c>
      <c r="G2204" s="22">
        <v>-70.744158</v>
      </c>
      <c r="H2204" s="1">
        <v>507</v>
      </c>
      <c r="I2204" s="2" t="s">
        <v>5066</v>
      </c>
      <c r="J2204" s="2" t="s">
        <v>11</v>
      </c>
      <c r="K2204" s="2" t="s">
        <v>5063</v>
      </c>
    </row>
    <row x14ac:dyDescent="0.25" r="2205" customHeight="1" ht="18.75">
      <c r="A2205" s="2" t="s">
        <v>548</v>
      </c>
      <c r="B2205" s="2" t="s">
        <v>550</v>
      </c>
      <c r="C2205" s="2" t="s">
        <v>5067</v>
      </c>
      <c r="D2205" s="2" t="s">
        <v>673</v>
      </c>
      <c r="E2205" s="2" t="s">
        <v>678</v>
      </c>
      <c r="F2205" s="23">
        <v>18.981342</v>
      </c>
      <c r="G2205" s="22">
        <v>-70.633777</v>
      </c>
      <c r="H2205" s="1">
        <v>86</v>
      </c>
      <c r="I2205" s="2" t="s">
        <v>5068</v>
      </c>
      <c r="J2205" s="2" t="s">
        <v>11</v>
      </c>
      <c r="K2205" s="2" t="s">
        <v>5063</v>
      </c>
    </row>
    <row x14ac:dyDescent="0.25" r="2206" customHeight="1" ht="18.75">
      <c r="A2206" s="2" t="s">
        <v>548</v>
      </c>
      <c r="B2206" s="2" t="s">
        <v>550</v>
      </c>
      <c r="C2206" s="2" t="s">
        <v>5069</v>
      </c>
      <c r="D2206" s="2" t="s">
        <v>673</v>
      </c>
      <c r="E2206" s="2" t="s">
        <v>678</v>
      </c>
      <c r="F2206" s="23">
        <v>18.965</v>
      </c>
      <c r="G2206" s="22">
        <v>70.6714</v>
      </c>
      <c r="H2206" s="1">
        <v>26</v>
      </c>
      <c r="I2206" s="2" t="s">
        <v>5070</v>
      </c>
      <c r="J2206" s="2" t="s">
        <v>11</v>
      </c>
      <c r="K2206" s="2" t="s">
        <v>5063</v>
      </c>
    </row>
    <row x14ac:dyDescent="0.25" r="2207" customHeight="1" ht="18.75">
      <c r="A2207" s="2" t="s">
        <v>548</v>
      </c>
      <c r="B2207" s="2" t="s">
        <v>550</v>
      </c>
      <c r="C2207" s="2" t="s">
        <v>5071</v>
      </c>
      <c r="D2207" s="2" t="s">
        <v>673</v>
      </c>
      <c r="E2207" s="2" t="s">
        <v>678</v>
      </c>
      <c r="F2207" s="23">
        <v>18.958018</v>
      </c>
      <c r="G2207" s="22">
        <v>-70.649986</v>
      </c>
      <c r="H2207" s="1">
        <v>38</v>
      </c>
      <c r="I2207" s="2" t="s">
        <v>5072</v>
      </c>
      <c r="J2207" s="2" t="s">
        <v>11</v>
      </c>
      <c r="K2207" s="2" t="s">
        <v>5063</v>
      </c>
    </row>
    <row x14ac:dyDescent="0.25" r="2208" customHeight="1" ht="18.75">
      <c r="A2208" s="2" t="s">
        <v>548</v>
      </c>
      <c r="B2208" s="2" t="s">
        <v>550</v>
      </c>
      <c r="C2208" s="2" t="s">
        <v>5073</v>
      </c>
      <c r="D2208" s="2" t="s">
        <v>673</v>
      </c>
      <c r="E2208" s="2" t="s">
        <v>678</v>
      </c>
      <c r="F2208" s="23">
        <v>19.010033</v>
      </c>
      <c r="G2208" s="22">
        <v>-70.582317</v>
      </c>
      <c r="H2208" s="1">
        <v>82</v>
      </c>
      <c r="I2208" s="2" t="s">
        <v>5074</v>
      </c>
      <c r="J2208" s="2" t="s">
        <v>11</v>
      </c>
      <c r="K2208" s="2" t="s">
        <v>5063</v>
      </c>
    </row>
    <row x14ac:dyDescent="0.25" r="2209" customHeight="1" ht="18.75">
      <c r="A2209" s="2" t="s">
        <v>548</v>
      </c>
      <c r="B2209" s="2" t="s">
        <v>550</v>
      </c>
      <c r="C2209" s="2" t="s">
        <v>5075</v>
      </c>
      <c r="D2209" s="2" t="s">
        <v>673</v>
      </c>
      <c r="E2209" s="2" t="s">
        <v>678</v>
      </c>
      <c r="F2209" s="23">
        <v>18.994878</v>
      </c>
      <c r="G2209" s="22">
        <v>-70.596325</v>
      </c>
      <c r="H2209" s="1">
        <v>42</v>
      </c>
      <c r="I2209" s="2" t="s">
        <v>5076</v>
      </c>
      <c r="J2209" s="2" t="s">
        <v>11</v>
      </c>
      <c r="K2209" s="2" t="s">
        <v>5063</v>
      </c>
    </row>
    <row x14ac:dyDescent="0.25" r="2210" customHeight="1" ht="18.75">
      <c r="A2210" s="2" t="s">
        <v>548</v>
      </c>
      <c r="B2210" s="2" t="s">
        <v>550</v>
      </c>
      <c r="C2210" s="2" t="s">
        <v>5077</v>
      </c>
      <c r="D2210" s="2" t="s">
        <v>673</v>
      </c>
      <c r="E2210" s="2" t="s">
        <v>678</v>
      </c>
      <c r="F2210" s="23">
        <v>19.012261</v>
      </c>
      <c r="G2210" s="22">
        <v>-70.555123</v>
      </c>
      <c r="H2210" s="1">
        <v>151</v>
      </c>
      <c r="I2210" s="2" t="s">
        <v>5078</v>
      </c>
      <c r="J2210" s="2" t="s">
        <v>11</v>
      </c>
      <c r="K2210" s="2" t="s">
        <v>5063</v>
      </c>
    </row>
    <row x14ac:dyDescent="0.25" r="2211" customHeight="1" ht="18.75">
      <c r="A2211" s="2" t="s">
        <v>548</v>
      </c>
      <c r="B2211" s="2" t="s">
        <v>550</v>
      </c>
      <c r="C2211" s="2" t="s">
        <v>5079</v>
      </c>
      <c r="D2211" s="2" t="s">
        <v>673</v>
      </c>
      <c r="E2211" s="2" t="s">
        <v>678</v>
      </c>
      <c r="F2211" s="23">
        <v>19.013578</v>
      </c>
      <c r="G2211" s="22">
        <v>-70.538301</v>
      </c>
      <c r="H2211" s="1">
        <v>62</v>
      </c>
      <c r="I2211" s="2" t="s">
        <v>5080</v>
      </c>
      <c r="J2211" s="2" t="s">
        <v>11</v>
      </c>
      <c r="K2211" s="2" t="s">
        <v>5063</v>
      </c>
    </row>
    <row x14ac:dyDescent="0.25" r="2212" customHeight="1" ht="18.75">
      <c r="A2212" s="2" t="s">
        <v>548</v>
      </c>
      <c r="B2212" s="2" t="s">
        <v>550</v>
      </c>
      <c r="C2212" s="2" t="s">
        <v>5081</v>
      </c>
      <c r="D2212" s="2" t="s">
        <v>673</v>
      </c>
      <c r="E2212" s="2" t="s">
        <v>674</v>
      </c>
      <c r="F2212" s="23">
        <v>18.9776</v>
      </c>
      <c r="G2212" s="22">
        <v>-70.5799</v>
      </c>
      <c r="H2212" s="1">
        <v>118</v>
      </c>
      <c r="I2212" s="2" t="s">
        <v>5082</v>
      </c>
      <c r="J2212" s="2" t="s">
        <v>11</v>
      </c>
      <c r="K2212" s="2" t="s">
        <v>5063</v>
      </c>
    </row>
    <row x14ac:dyDescent="0.25" r="2213" customHeight="1" ht="18.75">
      <c r="A2213" s="2" t="s">
        <v>548</v>
      </c>
      <c r="B2213" s="2" t="s">
        <v>550</v>
      </c>
      <c r="C2213" s="2" t="s">
        <v>5083</v>
      </c>
      <c r="D2213" s="2" t="s">
        <v>673</v>
      </c>
      <c r="E2213" s="2" t="s">
        <v>678</v>
      </c>
      <c r="F2213" s="23">
        <v>18.9749</v>
      </c>
      <c r="G2213" s="22">
        <v>-70.5582</v>
      </c>
      <c r="H2213" s="1">
        <v>32</v>
      </c>
      <c r="I2213" s="2" t="s">
        <v>5084</v>
      </c>
      <c r="J2213" s="2" t="s">
        <v>11</v>
      </c>
      <c r="K2213" s="2" t="s">
        <v>5063</v>
      </c>
    </row>
    <row x14ac:dyDescent="0.25" r="2214" customHeight="1" ht="18.75">
      <c r="A2214" s="2" t="s">
        <v>548</v>
      </c>
      <c r="B2214" s="2" t="s">
        <v>550</v>
      </c>
      <c r="C2214" s="2" t="s">
        <v>5085</v>
      </c>
      <c r="D2214" s="2" t="s">
        <v>673</v>
      </c>
      <c r="E2214" s="2" t="s">
        <v>678</v>
      </c>
      <c r="F2214" s="23">
        <v>18.981882</v>
      </c>
      <c r="G2214" s="24" t="s">
        <v>5086</v>
      </c>
      <c r="H2214" s="1">
        <v>197</v>
      </c>
      <c r="I2214" s="2" t="s">
        <v>5087</v>
      </c>
      <c r="J2214" s="2" t="s">
        <v>11</v>
      </c>
      <c r="K2214" s="2" t="s">
        <v>5063</v>
      </c>
    </row>
    <row x14ac:dyDescent="0.25" r="2215" customHeight="1" ht="18.75">
      <c r="A2215" s="2" t="s">
        <v>548</v>
      </c>
      <c r="B2215" s="2" t="s">
        <v>550</v>
      </c>
      <c r="C2215" s="2" t="s">
        <v>5088</v>
      </c>
      <c r="D2215" s="2" t="s">
        <v>673</v>
      </c>
      <c r="E2215" s="2" t="s">
        <v>718</v>
      </c>
      <c r="F2215" s="23">
        <v>18.911558</v>
      </c>
      <c r="G2215" s="24" t="s">
        <v>5089</v>
      </c>
      <c r="H2215" s="1">
        <v>400</v>
      </c>
      <c r="I2215" s="2" t="s">
        <v>5090</v>
      </c>
      <c r="J2215" s="2" t="s">
        <v>11</v>
      </c>
      <c r="K2215" s="2" t="s">
        <v>5063</v>
      </c>
    </row>
    <row x14ac:dyDescent="0.25" r="2216" customHeight="1" ht="18.75">
      <c r="A2216" s="2" t="s">
        <v>548</v>
      </c>
      <c r="B2216" s="2" t="s">
        <v>550</v>
      </c>
      <c r="C2216" s="2" t="s">
        <v>5091</v>
      </c>
      <c r="D2216" s="2" t="s">
        <v>673</v>
      </c>
      <c r="E2216" s="2" t="s">
        <v>678</v>
      </c>
      <c r="F2216" s="23">
        <v>18.947866</v>
      </c>
      <c r="G2216" s="22">
        <v>-70.765814</v>
      </c>
      <c r="H2216" s="1">
        <v>152</v>
      </c>
      <c r="I2216" s="2" t="s">
        <v>5092</v>
      </c>
      <c r="J2216" s="2" t="s">
        <v>11</v>
      </c>
      <c r="K2216" s="2" t="s">
        <v>5063</v>
      </c>
    </row>
    <row x14ac:dyDescent="0.25" r="2217" customHeight="1" ht="18.75">
      <c r="A2217" s="2" t="s">
        <v>548</v>
      </c>
      <c r="B2217" s="2" t="s">
        <v>550</v>
      </c>
      <c r="C2217" s="2" t="s">
        <v>5093</v>
      </c>
      <c r="D2217" s="2" t="s">
        <v>673</v>
      </c>
      <c r="E2217" s="2" t="s">
        <v>674</v>
      </c>
      <c r="F2217" s="23">
        <v>18.904448</v>
      </c>
      <c r="G2217" s="22">
        <v>-70.757499</v>
      </c>
      <c r="H2217" s="1">
        <v>348</v>
      </c>
      <c r="I2217" s="2" t="s">
        <v>5094</v>
      </c>
      <c r="J2217" s="2" t="s">
        <v>11</v>
      </c>
      <c r="K2217" s="2" t="s">
        <v>5063</v>
      </c>
    </row>
    <row x14ac:dyDescent="0.25" r="2218" customHeight="1" ht="18.75">
      <c r="A2218" s="2" t="s">
        <v>548</v>
      </c>
      <c r="B2218" s="2" t="s">
        <v>550</v>
      </c>
      <c r="C2218" s="2" t="s">
        <v>5095</v>
      </c>
      <c r="D2218" s="2" t="s">
        <v>673</v>
      </c>
      <c r="E2218" s="2" t="s">
        <v>678</v>
      </c>
      <c r="F2218" s="23">
        <v>18.910202</v>
      </c>
      <c r="G2218" s="24" t="s">
        <v>5096</v>
      </c>
      <c r="H2218" s="1">
        <v>16</v>
      </c>
      <c r="I2218" s="2" t="s">
        <v>5097</v>
      </c>
      <c r="J2218" s="2" t="s">
        <v>11</v>
      </c>
      <c r="K2218" s="2" t="s">
        <v>5063</v>
      </c>
    </row>
    <row x14ac:dyDescent="0.25" r="2219" customHeight="1" ht="18.75">
      <c r="A2219" s="2" t="s">
        <v>548</v>
      </c>
      <c r="B2219" s="2" t="s">
        <v>550</v>
      </c>
      <c r="C2219" s="2" t="s">
        <v>5098</v>
      </c>
      <c r="D2219" s="2" t="s">
        <v>673</v>
      </c>
      <c r="E2219" s="2" t="s">
        <v>690</v>
      </c>
      <c r="F2219" s="23">
        <v>18.886958</v>
      </c>
      <c r="G2219" s="22">
        <v>-70.789588</v>
      </c>
      <c r="H2219" s="1">
        <v>7</v>
      </c>
      <c r="I2219" s="2" t="s">
        <v>5099</v>
      </c>
      <c r="J2219" s="2" t="s">
        <v>11</v>
      </c>
      <c r="K2219" s="2" t="s">
        <v>5063</v>
      </c>
    </row>
    <row x14ac:dyDescent="0.25" r="2220" customHeight="1" ht="18.75">
      <c r="A2220" s="2" t="s">
        <v>548</v>
      </c>
      <c r="B2220" s="2" t="s">
        <v>550</v>
      </c>
      <c r="C2220" s="2" t="s">
        <v>5100</v>
      </c>
      <c r="D2220" s="2" t="s">
        <v>673</v>
      </c>
      <c r="E2220" s="2" t="s">
        <v>678</v>
      </c>
      <c r="F2220" s="23">
        <v>18.884437</v>
      </c>
      <c r="G2220" s="22">
        <v>-70.809846</v>
      </c>
      <c r="H2220" s="1">
        <v>27</v>
      </c>
      <c r="I2220" s="2" t="s">
        <v>5101</v>
      </c>
      <c r="J2220" s="2" t="s">
        <v>11</v>
      </c>
      <c r="K2220" s="2" t="s">
        <v>5063</v>
      </c>
    </row>
    <row x14ac:dyDescent="0.25" r="2221" customHeight="1" ht="18.75">
      <c r="A2221" s="2" t="s">
        <v>548</v>
      </c>
      <c r="B2221" s="2" t="s">
        <v>550</v>
      </c>
      <c r="C2221" s="2" t="s">
        <v>5102</v>
      </c>
      <c r="D2221" s="2" t="s">
        <v>673</v>
      </c>
      <c r="E2221" s="2" t="s">
        <v>678</v>
      </c>
      <c r="F2221" s="25" t="s">
        <v>5103</v>
      </c>
      <c r="G2221" s="22">
        <v>-70.722833</v>
      </c>
      <c r="H2221" s="1">
        <v>500</v>
      </c>
      <c r="I2221" s="2" t="s">
        <v>5104</v>
      </c>
      <c r="J2221" s="2" t="s">
        <v>11</v>
      </c>
      <c r="K2221" s="2" t="s">
        <v>5063</v>
      </c>
    </row>
    <row x14ac:dyDescent="0.25" r="2222" customHeight="1" ht="18.75">
      <c r="A2222" s="2" t="s">
        <v>548</v>
      </c>
      <c r="B2222" s="2" t="s">
        <v>550</v>
      </c>
      <c r="C2222" s="2" t="s">
        <v>5105</v>
      </c>
      <c r="D2222" s="2" t="s">
        <v>673</v>
      </c>
      <c r="E2222" s="2" t="s">
        <v>678</v>
      </c>
      <c r="F2222" s="23">
        <v>18.8936</v>
      </c>
      <c r="G2222" s="22">
        <v>-70.7478</v>
      </c>
      <c r="H2222" s="1">
        <v>75</v>
      </c>
      <c r="I2222" s="2" t="s">
        <v>5106</v>
      </c>
      <c r="J2222" s="2" t="s">
        <v>11</v>
      </c>
      <c r="K2222" s="2" t="s">
        <v>5063</v>
      </c>
    </row>
    <row x14ac:dyDescent="0.25" r="2223" customHeight="1" ht="18.75">
      <c r="A2223" s="2" t="s">
        <v>548</v>
      </c>
      <c r="B2223" s="2" t="s">
        <v>550</v>
      </c>
      <c r="C2223" s="2" t="s">
        <v>5107</v>
      </c>
      <c r="D2223" s="2" t="s">
        <v>673</v>
      </c>
      <c r="E2223" s="2" t="s">
        <v>674</v>
      </c>
      <c r="F2223" s="23">
        <v>18.887164</v>
      </c>
      <c r="G2223" s="24" t="s">
        <v>5108</v>
      </c>
      <c r="H2223" s="1">
        <v>433</v>
      </c>
      <c r="I2223" s="2" t="s">
        <v>5109</v>
      </c>
      <c r="J2223" s="2" t="s">
        <v>11</v>
      </c>
      <c r="K2223" s="2" t="s">
        <v>5063</v>
      </c>
    </row>
    <row x14ac:dyDescent="0.25" r="2224" customHeight="1" ht="18.75">
      <c r="A2224" s="2" t="s">
        <v>548</v>
      </c>
      <c r="B2224" s="2" t="s">
        <v>550</v>
      </c>
      <c r="C2224" s="2" t="s">
        <v>5110</v>
      </c>
      <c r="D2224" s="2" t="s">
        <v>673</v>
      </c>
      <c r="E2224" s="2" t="s">
        <v>678</v>
      </c>
      <c r="F2224" s="23">
        <v>18.855938</v>
      </c>
      <c r="G2224" s="22">
        <v>-70.686166</v>
      </c>
      <c r="H2224" s="1">
        <v>26</v>
      </c>
      <c r="I2224" s="2" t="s">
        <v>5111</v>
      </c>
      <c r="J2224" s="2" t="s">
        <v>11</v>
      </c>
      <c r="K2224" s="2" t="s">
        <v>5063</v>
      </c>
    </row>
    <row x14ac:dyDescent="0.25" r="2225" customHeight="1" ht="18.75">
      <c r="A2225" s="2" t="s">
        <v>548</v>
      </c>
      <c r="B2225" s="2" t="s">
        <v>550</v>
      </c>
      <c r="C2225" s="2" t="s">
        <v>5112</v>
      </c>
      <c r="D2225" s="2" t="s">
        <v>673</v>
      </c>
      <c r="E2225" s="2" t="s">
        <v>678</v>
      </c>
      <c r="F2225" s="23">
        <v>18.899881</v>
      </c>
      <c r="G2225" s="22">
        <v>-70.699859</v>
      </c>
      <c r="H2225" s="1">
        <v>153</v>
      </c>
      <c r="I2225" s="2" t="s">
        <v>5113</v>
      </c>
      <c r="J2225" s="2" t="s">
        <v>11</v>
      </c>
      <c r="K2225" s="2" t="s">
        <v>5063</v>
      </c>
    </row>
    <row x14ac:dyDescent="0.25" r="2226" customHeight="1" ht="18.75">
      <c r="A2226" s="2" t="s">
        <v>548</v>
      </c>
      <c r="B2226" s="2" t="s">
        <v>550</v>
      </c>
      <c r="C2226" s="2" t="s">
        <v>5114</v>
      </c>
      <c r="D2226" s="2" t="s">
        <v>673</v>
      </c>
      <c r="E2226" s="2" t="s">
        <v>678</v>
      </c>
      <c r="F2226" s="23">
        <v>18.873097</v>
      </c>
      <c r="G2226" s="22">
        <v>-70.728192</v>
      </c>
      <c r="H2226" s="1">
        <v>97</v>
      </c>
      <c r="I2226" s="2" t="s">
        <v>5115</v>
      </c>
      <c r="J2226" s="2" t="s">
        <v>11</v>
      </c>
      <c r="K2226" s="2" t="s">
        <v>5063</v>
      </c>
    </row>
    <row x14ac:dyDescent="0.25" r="2227" customHeight="1" ht="18.75">
      <c r="A2227" s="2" t="s">
        <v>548</v>
      </c>
      <c r="B2227" s="2" t="s">
        <v>550</v>
      </c>
      <c r="C2227" s="2" t="s">
        <v>5116</v>
      </c>
      <c r="D2227" s="2" t="s">
        <v>673</v>
      </c>
      <c r="E2227" s="2" t="s">
        <v>678</v>
      </c>
      <c r="F2227" s="23">
        <v>18.891338</v>
      </c>
      <c r="G2227" s="22">
        <v>-70.710473</v>
      </c>
      <c r="H2227" s="1">
        <v>332</v>
      </c>
      <c r="I2227" s="2" t="s">
        <v>5117</v>
      </c>
      <c r="J2227" s="2" t="s">
        <v>11</v>
      </c>
      <c r="K2227" s="2" t="s">
        <v>5063</v>
      </c>
    </row>
    <row x14ac:dyDescent="0.25" r="2228" customHeight="1" ht="18.75">
      <c r="A2228" s="2" t="s">
        <v>548</v>
      </c>
      <c r="B2228" s="2" t="s">
        <v>550</v>
      </c>
      <c r="C2228" s="2" t="s">
        <v>5118</v>
      </c>
      <c r="D2228" s="2" t="s">
        <v>673</v>
      </c>
      <c r="E2228" s="2" t="s">
        <v>678</v>
      </c>
      <c r="F2228" s="25" t="s">
        <v>5119</v>
      </c>
      <c r="G2228" s="22">
        <v>-70.686641</v>
      </c>
      <c r="H2228" s="1">
        <v>109</v>
      </c>
      <c r="I2228" s="2" t="s">
        <v>5120</v>
      </c>
      <c r="J2228" s="2" t="s">
        <v>11</v>
      </c>
      <c r="K2228" s="2" t="s">
        <v>5063</v>
      </c>
    </row>
    <row x14ac:dyDescent="0.25" r="2229" customHeight="1" ht="18.75">
      <c r="A2229" s="2" t="s">
        <v>548</v>
      </c>
      <c r="B2229" s="2" t="s">
        <v>550</v>
      </c>
      <c r="C2229" s="2" t="s">
        <v>5121</v>
      </c>
      <c r="D2229" s="2" t="s">
        <v>673</v>
      </c>
      <c r="E2229" s="2" t="s">
        <v>678</v>
      </c>
      <c r="F2229" s="23">
        <v>18.929855</v>
      </c>
      <c r="G2229" s="22">
        <v>-70.671529</v>
      </c>
      <c r="H2229" s="1">
        <v>99</v>
      </c>
      <c r="I2229" s="2" t="s">
        <v>5122</v>
      </c>
      <c r="J2229" s="2" t="s">
        <v>11</v>
      </c>
      <c r="K2229" s="2" t="s">
        <v>5063</v>
      </c>
    </row>
    <row x14ac:dyDescent="0.25" r="2230" customHeight="1" ht="18.75">
      <c r="A2230" s="2" t="s">
        <v>548</v>
      </c>
      <c r="B2230" s="2" t="s">
        <v>550</v>
      </c>
      <c r="C2230" s="2" t="s">
        <v>5123</v>
      </c>
      <c r="D2230" s="2" t="s">
        <v>673</v>
      </c>
      <c r="E2230" s="2" t="s">
        <v>678</v>
      </c>
      <c r="F2230" s="23">
        <v>18.937858</v>
      </c>
      <c r="G2230" s="22">
        <v>-70.682966</v>
      </c>
      <c r="H2230" s="1">
        <v>61</v>
      </c>
      <c r="I2230" s="2" t="s">
        <v>5124</v>
      </c>
      <c r="J2230" s="2" t="s">
        <v>11</v>
      </c>
      <c r="K2230" s="2" t="s">
        <v>5063</v>
      </c>
    </row>
    <row x14ac:dyDescent="0.25" r="2231" customHeight="1" ht="18.75">
      <c r="A2231" s="2" t="s">
        <v>548</v>
      </c>
      <c r="B2231" s="2" t="s">
        <v>550</v>
      </c>
      <c r="C2231" s="2" t="s">
        <v>5125</v>
      </c>
      <c r="D2231" s="2" t="s">
        <v>673</v>
      </c>
      <c r="E2231" s="2" t="s">
        <v>674</v>
      </c>
      <c r="F2231" s="23">
        <v>18.951042</v>
      </c>
      <c r="G2231" s="22">
        <v>-70.689767</v>
      </c>
      <c r="H2231" s="1">
        <v>266</v>
      </c>
      <c r="I2231" s="2" t="s">
        <v>5126</v>
      </c>
      <c r="J2231" s="2" t="s">
        <v>11</v>
      </c>
      <c r="K2231" s="2" t="s">
        <v>5063</v>
      </c>
    </row>
    <row x14ac:dyDescent="0.25" r="2232" customHeight="1" ht="18.75">
      <c r="A2232" s="2" t="s">
        <v>548</v>
      </c>
      <c r="B2232" s="2" t="s">
        <v>550</v>
      </c>
      <c r="C2232" s="2" t="s">
        <v>5127</v>
      </c>
      <c r="D2232" s="2" t="s">
        <v>673</v>
      </c>
      <c r="E2232" s="2" t="s">
        <v>678</v>
      </c>
      <c r="F2232" s="23">
        <v>18.967513</v>
      </c>
      <c r="G2232" s="22">
        <v>-70.699975</v>
      </c>
      <c r="H2232" s="1">
        <v>93</v>
      </c>
      <c r="I2232" s="2" t="s">
        <v>5128</v>
      </c>
      <c r="J2232" s="2" t="s">
        <v>11</v>
      </c>
      <c r="K2232" s="2" t="s">
        <v>5063</v>
      </c>
    </row>
    <row x14ac:dyDescent="0.25" r="2233" customHeight="1" ht="18.75">
      <c r="A2233" s="2" t="s">
        <v>548</v>
      </c>
      <c r="B2233" s="2" t="s">
        <v>550</v>
      </c>
      <c r="C2233" s="2" t="s">
        <v>5129</v>
      </c>
      <c r="D2233" s="2" t="s">
        <v>673</v>
      </c>
      <c r="E2233" s="2" t="s">
        <v>678</v>
      </c>
      <c r="F2233" s="23">
        <v>18.942675</v>
      </c>
      <c r="G2233" s="22">
        <v>-70.698425</v>
      </c>
      <c r="H2233" s="1">
        <v>91</v>
      </c>
      <c r="I2233" s="2" t="s">
        <v>5130</v>
      </c>
      <c r="J2233" s="2" t="s">
        <v>11</v>
      </c>
      <c r="K2233" s="2" t="s">
        <v>5063</v>
      </c>
    </row>
    <row x14ac:dyDescent="0.25" r="2234" customHeight="1" ht="18.75">
      <c r="A2234" s="2" t="s">
        <v>548</v>
      </c>
      <c r="B2234" s="2" t="s">
        <v>550</v>
      </c>
      <c r="C2234" s="2" t="s">
        <v>5131</v>
      </c>
      <c r="D2234" s="2" t="s">
        <v>673</v>
      </c>
      <c r="E2234" s="2" t="s">
        <v>678</v>
      </c>
      <c r="F2234" s="23">
        <v>18.913143</v>
      </c>
      <c r="G2234" s="22">
        <v>-70.739219</v>
      </c>
      <c r="H2234" s="1">
        <v>230</v>
      </c>
      <c r="I2234" s="2" t="s">
        <v>5132</v>
      </c>
      <c r="J2234" s="2" t="s">
        <v>11</v>
      </c>
      <c r="K2234" s="2" t="s">
        <v>5063</v>
      </c>
    </row>
    <row x14ac:dyDescent="0.25" r="2235" customHeight="1" ht="18.75">
      <c r="A2235" s="2" t="s">
        <v>548</v>
      </c>
      <c r="B2235" s="2" t="s">
        <v>550</v>
      </c>
      <c r="C2235" s="2" t="s">
        <v>5133</v>
      </c>
      <c r="D2235" s="2" t="s">
        <v>673</v>
      </c>
      <c r="E2235" s="2" t="s">
        <v>690</v>
      </c>
      <c r="F2235" s="23">
        <v>18.992518</v>
      </c>
      <c r="G2235" s="22">
        <v>-70.733238</v>
      </c>
      <c r="H2235" s="1">
        <v>6</v>
      </c>
      <c r="I2235" s="2" t="s">
        <v>5134</v>
      </c>
      <c r="J2235" s="2" t="s">
        <v>11</v>
      </c>
      <c r="K2235" s="2" t="s">
        <v>5063</v>
      </c>
    </row>
    <row x14ac:dyDescent="0.25" r="2236" customHeight="1" ht="18.75">
      <c r="A2236" s="2" t="s">
        <v>548</v>
      </c>
      <c r="B2236" s="2" t="s">
        <v>550</v>
      </c>
      <c r="C2236" s="2" t="s">
        <v>5135</v>
      </c>
      <c r="D2236" s="2" t="s">
        <v>673</v>
      </c>
      <c r="E2236" s="2" t="s">
        <v>678</v>
      </c>
      <c r="F2236" s="23">
        <v>18.977255</v>
      </c>
      <c r="G2236" s="22">
        <v>-70.615746</v>
      </c>
      <c r="H2236" s="1">
        <v>25</v>
      </c>
      <c r="I2236" s="2" t="s">
        <v>5136</v>
      </c>
      <c r="J2236" s="2" t="s">
        <v>11</v>
      </c>
      <c r="K2236" s="2" t="s">
        <v>5063</v>
      </c>
    </row>
    <row x14ac:dyDescent="0.25" r="2237" customHeight="1" ht="18.75">
      <c r="A2237" s="2" t="s">
        <v>548</v>
      </c>
      <c r="B2237" s="2" t="s">
        <v>550</v>
      </c>
      <c r="C2237" s="2" t="s">
        <v>5137</v>
      </c>
      <c r="D2237" s="2" t="s">
        <v>673</v>
      </c>
      <c r="E2237" s="2" t="s">
        <v>678</v>
      </c>
      <c r="F2237" s="23">
        <v>18.974316</v>
      </c>
      <c r="G2237" s="22">
        <v>-70.720579</v>
      </c>
      <c r="H2237" s="1">
        <v>16</v>
      </c>
      <c r="I2237" s="2" t="s">
        <v>5138</v>
      </c>
      <c r="J2237" s="2" t="s">
        <v>11</v>
      </c>
      <c r="K2237" s="2" t="s">
        <v>5063</v>
      </c>
    </row>
    <row x14ac:dyDescent="0.25" r="2238" customHeight="1" ht="18.75">
      <c r="A2238" s="2" t="s">
        <v>548</v>
      </c>
      <c r="B2238" s="2" t="s">
        <v>550</v>
      </c>
      <c r="C2238" s="2" t="s">
        <v>5139</v>
      </c>
      <c r="D2238" s="2" t="s">
        <v>673</v>
      </c>
      <c r="E2238" s="2" t="s">
        <v>678</v>
      </c>
      <c r="F2238" s="23">
        <v>18.922737</v>
      </c>
      <c r="G2238" s="22">
        <v>-70.741073</v>
      </c>
      <c r="H2238" s="1">
        <v>206</v>
      </c>
      <c r="I2238" s="2" t="s">
        <v>5140</v>
      </c>
      <c r="J2238" s="2" t="s">
        <v>11</v>
      </c>
      <c r="K2238" s="2" t="s">
        <v>5063</v>
      </c>
    </row>
    <row x14ac:dyDescent="0.25" r="2239" customHeight="1" ht="18.75">
      <c r="A2239" s="2" t="s">
        <v>548</v>
      </c>
      <c r="B2239" s="2" t="s">
        <v>550</v>
      </c>
      <c r="C2239" s="2" t="s">
        <v>5141</v>
      </c>
      <c r="D2239" s="2" t="s">
        <v>673</v>
      </c>
      <c r="E2239" s="2" t="s">
        <v>674</v>
      </c>
      <c r="F2239" s="23">
        <v>18.900482</v>
      </c>
      <c r="G2239" s="22">
        <v>-70.748579</v>
      </c>
      <c r="H2239" s="1">
        <v>438</v>
      </c>
      <c r="I2239" s="2" t="s">
        <v>5142</v>
      </c>
      <c r="J2239" s="2" t="s">
        <v>11</v>
      </c>
      <c r="K2239" s="2" t="s">
        <v>5063</v>
      </c>
    </row>
    <row x14ac:dyDescent="0.25" r="2240" customHeight="1" ht="18.75">
      <c r="A2240" s="2" t="s">
        <v>548</v>
      </c>
      <c r="B2240" s="2" t="s">
        <v>550</v>
      </c>
      <c r="C2240" s="2" t="s">
        <v>5143</v>
      </c>
      <c r="D2240" s="2" t="s">
        <v>673</v>
      </c>
      <c r="E2240" s="2" t="s">
        <v>716</v>
      </c>
      <c r="F2240" s="23">
        <v>18.9154</v>
      </c>
      <c r="G2240" s="22">
        <v>-70.7591</v>
      </c>
      <c r="H2240" s="1">
        <v>89</v>
      </c>
      <c r="I2240" s="2" t="s">
        <v>5144</v>
      </c>
      <c r="J2240" s="2" t="s">
        <v>11</v>
      </c>
      <c r="K2240" s="2" t="s">
        <v>5063</v>
      </c>
    </row>
    <row x14ac:dyDescent="0.25" r="2241" customHeight="1" ht="18.75">
      <c r="A2241" s="2" t="s">
        <v>548</v>
      </c>
      <c r="B2241" s="2" t="s">
        <v>550</v>
      </c>
      <c r="C2241" s="2" t="s">
        <v>5145</v>
      </c>
      <c r="D2241" s="2" t="s">
        <v>673</v>
      </c>
      <c r="E2241" s="2" t="s">
        <v>716</v>
      </c>
      <c r="F2241" s="23">
        <v>18.936467</v>
      </c>
      <c r="G2241" s="22">
        <v>-70.687541</v>
      </c>
      <c r="H2241" s="1">
        <v>68</v>
      </c>
      <c r="I2241" s="2" t="s">
        <v>5062</v>
      </c>
      <c r="J2241" s="2" t="s">
        <v>11</v>
      </c>
      <c r="K2241" s="2" t="s">
        <v>5063</v>
      </c>
    </row>
    <row x14ac:dyDescent="0.25" r="2242" customHeight="1" ht="18.75">
      <c r="A2242" s="2" t="s">
        <v>548</v>
      </c>
      <c r="B2242" s="2" t="s">
        <v>550</v>
      </c>
      <c r="C2242" s="2" t="s">
        <v>5146</v>
      </c>
      <c r="D2242" s="2" t="s">
        <v>673</v>
      </c>
      <c r="E2242" s="2" t="s">
        <v>674</v>
      </c>
      <c r="F2242" s="23">
        <v>18.905724</v>
      </c>
      <c r="G2242" s="22">
        <v>-70.746878</v>
      </c>
      <c r="H2242" s="1">
        <v>517</v>
      </c>
      <c r="I2242" s="2" t="s">
        <v>5147</v>
      </c>
      <c r="J2242" s="2" t="s">
        <v>11</v>
      </c>
      <c r="K2242" s="2" t="s">
        <v>5063</v>
      </c>
    </row>
    <row x14ac:dyDescent="0.25" r="2243" customHeight="1" ht="18.75">
      <c r="A2243" s="2" t="s">
        <v>548</v>
      </c>
      <c r="B2243" s="2" t="s">
        <v>550</v>
      </c>
      <c r="C2243" s="2" t="s">
        <v>5148</v>
      </c>
      <c r="D2243" s="2" t="s">
        <v>673</v>
      </c>
      <c r="E2243" s="2" t="s">
        <v>716</v>
      </c>
      <c r="F2243" s="23">
        <v>18.907721</v>
      </c>
      <c r="G2243" s="22">
        <v>-70.740319</v>
      </c>
      <c r="H2243" s="1">
        <v>94</v>
      </c>
      <c r="I2243" s="2" t="s">
        <v>5149</v>
      </c>
      <c r="J2243" s="2" t="s">
        <v>11</v>
      </c>
      <c r="K2243" s="2" t="s">
        <v>5063</v>
      </c>
    </row>
    <row x14ac:dyDescent="0.25" r="2244" customHeight="1" ht="18.75">
      <c r="A2244" s="2" t="s">
        <v>548</v>
      </c>
      <c r="B2244" s="2" t="s">
        <v>550</v>
      </c>
      <c r="C2244" s="2" t="s">
        <v>5150</v>
      </c>
      <c r="D2244" s="2" t="s">
        <v>673</v>
      </c>
      <c r="E2244" s="2" t="s">
        <v>716</v>
      </c>
      <c r="F2244" s="25" t="s">
        <v>5065</v>
      </c>
      <c r="G2244" s="22">
        <v>-70.744158</v>
      </c>
      <c r="H2244" s="1">
        <v>147</v>
      </c>
      <c r="I2244" s="2" t="s">
        <v>5066</v>
      </c>
      <c r="J2244" s="2" t="s">
        <v>11</v>
      </c>
      <c r="K2244" s="2" t="s">
        <v>5063</v>
      </c>
    </row>
    <row x14ac:dyDescent="0.25" r="2245" customHeight="1" ht="18.75">
      <c r="A2245" s="2" t="s">
        <v>548</v>
      </c>
      <c r="B2245" s="2" t="s">
        <v>550</v>
      </c>
      <c r="C2245" s="2" t="s">
        <v>5151</v>
      </c>
      <c r="D2245" s="2" t="s">
        <v>673</v>
      </c>
      <c r="E2245" s="2" t="s">
        <v>718</v>
      </c>
      <c r="F2245" s="23">
        <v>18.897293</v>
      </c>
      <c r="G2245" s="22">
        <v>-70.739457</v>
      </c>
      <c r="H2245" s="1">
        <v>349</v>
      </c>
      <c r="I2245" s="2" t="s">
        <v>5152</v>
      </c>
      <c r="J2245" s="2" t="s">
        <v>11</v>
      </c>
      <c r="K2245" s="2" t="s">
        <v>5063</v>
      </c>
    </row>
    <row x14ac:dyDescent="0.25" r="2246" customHeight="1" ht="18.75">
      <c r="A2246" s="2" t="s">
        <v>548</v>
      </c>
      <c r="B2246" s="2" t="s">
        <v>550</v>
      </c>
      <c r="C2246" s="2" t="s">
        <v>5153</v>
      </c>
      <c r="D2246" s="2" t="s">
        <v>673</v>
      </c>
      <c r="E2246" s="2" t="s">
        <v>718</v>
      </c>
      <c r="F2246" s="23">
        <v>18.913029</v>
      </c>
      <c r="G2246" s="24" t="s">
        <v>5154</v>
      </c>
      <c r="H2246" s="1">
        <v>575</v>
      </c>
      <c r="I2246" s="2" t="s">
        <v>5155</v>
      </c>
      <c r="J2246" s="2" t="s">
        <v>11</v>
      </c>
      <c r="K2246" s="2" t="s">
        <v>5063</v>
      </c>
    </row>
    <row x14ac:dyDescent="0.25" r="2247" customHeight="1" ht="18.75">
      <c r="A2247" s="2" t="s">
        <v>548</v>
      </c>
      <c r="B2247" s="2" t="s">
        <v>550</v>
      </c>
      <c r="C2247" s="2" t="s">
        <v>5156</v>
      </c>
      <c r="D2247" s="2" t="s">
        <v>673</v>
      </c>
      <c r="E2247" s="2" t="s">
        <v>718</v>
      </c>
      <c r="F2247" s="23">
        <v>18.981326</v>
      </c>
      <c r="G2247" s="22">
        <v>-70.628058</v>
      </c>
      <c r="H2247" s="1">
        <v>233</v>
      </c>
      <c r="I2247" s="2" t="s">
        <v>5157</v>
      </c>
      <c r="J2247" s="2" t="s">
        <v>11</v>
      </c>
      <c r="K2247" s="2" t="s">
        <v>5063</v>
      </c>
    </row>
    <row x14ac:dyDescent="0.25" r="2248" customHeight="1" ht="18.75">
      <c r="A2248" s="2" t="s">
        <v>548</v>
      </c>
      <c r="B2248" s="2" t="s">
        <v>550</v>
      </c>
      <c r="C2248" s="2" t="s">
        <v>5158</v>
      </c>
      <c r="D2248" s="2" t="s">
        <v>673</v>
      </c>
      <c r="E2248" s="2" t="s">
        <v>718</v>
      </c>
      <c r="F2248" s="23">
        <v>19.011187</v>
      </c>
      <c r="G2248" s="24" t="s">
        <v>5159</v>
      </c>
      <c r="H2248" s="1">
        <v>207</v>
      </c>
      <c r="I2248" s="2" t="s">
        <v>5160</v>
      </c>
      <c r="J2248" s="2" t="s">
        <v>11</v>
      </c>
      <c r="K2248" s="2" t="s">
        <v>5063</v>
      </c>
    </row>
    <row x14ac:dyDescent="0.25" r="2249" customHeight="1" ht="18.75">
      <c r="A2249" s="2" t="s">
        <v>548</v>
      </c>
      <c r="B2249" s="2" t="s">
        <v>550</v>
      </c>
      <c r="C2249" s="2" t="s">
        <v>5161</v>
      </c>
      <c r="D2249" s="2" t="s">
        <v>673</v>
      </c>
      <c r="E2249" s="2" t="s">
        <v>718</v>
      </c>
      <c r="F2249" s="23">
        <v>18.951798</v>
      </c>
      <c r="G2249" s="22">
        <v>-70.765477</v>
      </c>
      <c r="H2249" s="1">
        <v>84</v>
      </c>
      <c r="I2249" s="2" t="s">
        <v>5162</v>
      </c>
      <c r="J2249" s="2" t="s">
        <v>11</v>
      </c>
      <c r="K2249" s="2" t="s">
        <v>5063</v>
      </c>
    </row>
    <row x14ac:dyDescent="0.25" r="2250" customHeight="1" ht="18.75">
      <c r="A2250" s="2" t="s">
        <v>548</v>
      </c>
      <c r="B2250" s="2" t="s">
        <v>550</v>
      </c>
      <c r="C2250" s="2" t="s">
        <v>5163</v>
      </c>
      <c r="D2250" s="2" t="s">
        <v>673</v>
      </c>
      <c r="E2250" s="2" t="s">
        <v>716</v>
      </c>
      <c r="F2250" s="23">
        <v>18.912646</v>
      </c>
      <c r="G2250" s="22">
        <v>-70.722495</v>
      </c>
      <c r="H2250" s="1">
        <v>51</v>
      </c>
      <c r="I2250" s="2" t="s">
        <v>5164</v>
      </c>
      <c r="J2250" s="2" t="s">
        <v>11</v>
      </c>
      <c r="K2250" s="2" t="s">
        <v>5063</v>
      </c>
    </row>
    <row x14ac:dyDescent="0.25" r="2251" customHeight="1" ht="18.75">
      <c r="A2251" s="2" t="s">
        <v>548</v>
      </c>
      <c r="B2251" s="2" t="s">
        <v>550</v>
      </c>
      <c r="C2251" s="2" t="s">
        <v>5165</v>
      </c>
      <c r="D2251" s="2" t="s">
        <v>673</v>
      </c>
      <c r="E2251" s="2" t="s">
        <v>678</v>
      </c>
      <c r="F2251" s="23">
        <v>18.913108</v>
      </c>
      <c r="G2251" s="24" t="s">
        <v>5166</v>
      </c>
      <c r="H2251" s="1">
        <v>127</v>
      </c>
      <c r="I2251" s="2" t="s">
        <v>5167</v>
      </c>
      <c r="J2251" s="2" t="s">
        <v>11</v>
      </c>
      <c r="K2251" s="2" t="s">
        <v>5063</v>
      </c>
    </row>
    <row x14ac:dyDescent="0.25" r="2252" customHeight="1" ht="18.75">
      <c r="A2252" s="2" t="s">
        <v>548</v>
      </c>
      <c r="B2252" s="2" t="s">
        <v>550</v>
      </c>
      <c r="C2252" s="2" t="s">
        <v>5168</v>
      </c>
      <c r="D2252" s="2" t="s">
        <v>673</v>
      </c>
      <c r="E2252" s="2" t="s">
        <v>716</v>
      </c>
      <c r="F2252" s="23">
        <v>18.887164</v>
      </c>
      <c r="G2252" s="24" t="s">
        <v>5108</v>
      </c>
      <c r="H2252" s="1">
        <v>19</v>
      </c>
      <c r="I2252" s="2" t="s">
        <v>5109</v>
      </c>
      <c r="J2252" s="2" t="s">
        <v>11</v>
      </c>
      <c r="K2252" s="2" t="s">
        <v>5063</v>
      </c>
    </row>
    <row x14ac:dyDescent="0.25" r="2253" customHeight="1" ht="18.75">
      <c r="A2253" s="2" t="s">
        <v>548</v>
      </c>
      <c r="B2253" s="2" t="s">
        <v>550</v>
      </c>
      <c r="C2253" s="2" t="s">
        <v>5169</v>
      </c>
      <c r="D2253" s="2" t="s">
        <v>673</v>
      </c>
      <c r="E2253" s="2" t="s">
        <v>716</v>
      </c>
      <c r="F2253" s="23">
        <v>18.891338</v>
      </c>
      <c r="G2253" s="22">
        <v>-70.710473</v>
      </c>
      <c r="H2253" s="1">
        <v>68</v>
      </c>
      <c r="I2253" s="2" t="s">
        <v>5117</v>
      </c>
      <c r="J2253" s="2" t="s">
        <v>11</v>
      </c>
      <c r="K2253" s="2" t="s">
        <v>5063</v>
      </c>
    </row>
    <row x14ac:dyDescent="0.25" r="2254" customHeight="1" ht="18.75">
      <c r="A2254" s="2" t="s">
        <v>548</v>
      </c>
      <c r="B2254" s="2" t="s">
        <v>550</v>
      </c>
      <c r="C2254" s="2" t="s">
        <v>5170</v>
      </c>
      <c r="D2254" s="2" t="s">
        <v>673</v>
      </c>
      <c r="E2254" s="2" t="s">
        <v>718</v>
      </c>
      <c r="F2254" s="23">
        <v>18.933949</v>
      </c>
      <c r="G2254" s="22">
        <v>-70.683981</v>
      </c>
      <c r="H2254" s="1">
        <v>202</v>
      </c>
      <c r="I2254" s="2" t="s">
        <v>5171</v>
      </c>
      <c r="J2254" s="2" t="s">
        <v>11</v>
      </c>
      <c r="K2254" s="2" t="s">
        <v>5063</v>
      </c>
    </row>
    <row x14ac:dyDescent="0.25" r="2255" customHeight="1" ht="18.75">
      <c r="A2255" s="2" t="s">
        <v>548</v>
      </c>
      <c r="B2255" s="2" t="s">
        <v>550</v>
      </c>
      <c r="C2255" s="2" t="s">
        <v>5172</v>
      </c>
      <c r="D2255" s="2" t="s">
        <v>673</v>
      </c>
      <c r="E2255" s="2" t="s">
        <v>718</v>
      </c>
      <c r="F2255" s="23">
        <v>18.907507</v>
      </c>
      <c r="G2255" s="22">
        <v>-70.745573</v>
      </c>
      <c r="H2255" s="1">
        <v>342</v>
      </c>
      <c r="I2255" s="2" t="s">
        <v>5173</v>
      </c>
      <c r="J2255" s="2" t="s">
        <v>11</v>
      </c>
      <c r="K2255" s="2" t="s">
        <v>5063</v>
      </c>
    </row>
    <row x14ac:dyDescent="0.25" r="2256" customHeight="1" ht="18.75">
      <c r="A2256" s="2" t="s">
        <v>548</v>
      </c>
      <c r="B2256" s="2" t="s">
        <v>550</v>
      </c>
      <c r="C2256" s="2" t="s">
        <v>5174</v>
      </c>
      <c r="D2256" s="2" t="s">
        <v>1000</v>
      </c>
      <c r="E2256" s="2" t="s">
        <v>678</v>
      </c>
      <c r="F2256" s="23">
        <v>18.8889</v>
      </c>
      <c r="G2256" s="22">
        <v>-70.7253</v>
      </c>
      <c r="H2256" s="1">
        <v>78</v>
      </c>
      <c r="I2256" s="2" t="s">
        <v>5175</v>
      </c>
      <c r="J2256" s="2" t="s">
        <v>11</v>
      </c>
      <c r="K2256" s="2" t="s">
        <v>5063</v>
      </c>
    </row>
    <row x14ac:dyDescent="0.25" r="2257" customHeight="1" ht="18.75">
      <c r="A2257" s="2" t="s">
        <v>548</v>
      </c>
      <c r="B2257" s="2" t="s">
        <v>550</v>
      </c>
      <c r="C2257" s="2" t="s">
        <v>5176</v>
      </c>
      <c r="D2257" s="2" t="s">
        <v>673</v>
      </c>
      <c r="E2257" s="2" t="s">
        <v>678</v>
      </c>
      <c r="F2257" s="23">
        <v>18.907721</v>
      </c>
      <c r="G2257" s="22">
        <v>-70.740319</v>
      </c>
      <c r="H2257" s="1">
        <v>719</v>
      </c>
      <c r="I2257" s="2" t="s">
        <v>5149</v>
      </c>
      <c r="J2257" s="2" t="s">
        <v>11</v>
      </c>
      <c r="K2257" s="2" t="s">
        <v>5063</v>
      </c>
    </row>
    <row x14ac:dyDescent="0.25" r="2258" customHeight="1" ht="18.75">
      <c r="A2258" s="2" t="s">
        <v>548</v>
      </c>
      <c r="B2258" s="2" t="s">
        <v>550</v>
      </c>
      <c r="C2258" s="2" t="s">
        <v>5177</v>
      </c>
      <c r="D2258" s="2" t="s">
        <v>673</v>
      </c>
      <c r="E2258" s="2" t="s">
        <v>730</v>
      </c>
      <c r="F2258" s="23">
        <v>18.933949</v>
      </c>
      <c r="G2258" s="22">
        <v>-70.683981</v>
      </c>
      <c r="H2258" s="1">
        <v>149</v>
      </c>
      <c r="I2258" s="2" t="s">
        <v>5171</v>
      </c>
      <c r="J2258" s="2" t="s">
        <v>11</v>
      </c>
      <c r="K2258" s="2" t="s">
        <v>5063</v>
      </c>
    </row>
    <row x14ac:dyDescent="0.25" r="2259" customHeight="1" ht="18.75">
      <c r="A2259" s="2" t="s">
        <v>548</v>
      </c>
      <c r="B2259" s="2" t="s">
        <v>550</v>
      </c>
      <c r="C2259" s="2" t="s">
        <v>5178</v>
      </c>
      <c r="D2259" s="2" t="s">
        <v>673</v>
      </c>
      <c r="E2259" s="2" t="s">
        <v>730</v>
      </c>
      <c r="F2259" s="23">
        <v>18.907507</v>
      </c>
      <c r="G2259" s="22">
        <v>-70.745573</v>
      </c>
      <c r="H2259" s="1">
        <v>328</v>
      </c>
      <c r="I2259" s="2" t="s">
        <v>5173</v>
      </c>
      <c r="J2259" s="2" t="s">
        <v>11</v>
      </c>
      <c r="K2259" s="2" t="s">
        <v>5063</v>
      </c>
    </row>
    <row x14ac:dyDescent="0.25" r="2260" customHeight="1" ht="18.75">
      <c r="A2260" s="2" t="s">
        <v>548</v>
      </c>
      <c r="B2260" s="2" t="s">
        <v>550</v>
      </c>
      <c r="C2260" s="2" t="s">
        <v>5179</v>
      </c>
      <c r="D2260" s="2" t="s">
        <v>673</v>
      </c>
      <c r="E2260" s="2" t="s">
        <v>730</v>
      </c>
      <c r="F2260" s="23">
        <v>18.897293</v>
      </c>
      <c r="G2260" s="22">
        <v>-70.739457</v>
      </c>
      <c r="H2260" s="1">
        <v>192</v>
      </c>
      <c r="I2260" s="2" t="s">
        <v>5152</v>
      </c>
      <c r="J2260" s="2" t="s">
        <v>11</v>
      </c>
      <c r="K2260" s="2" t="s">
        <v>5063</v>
      </c>
    </row>
    <row x14ac:dyDescent="0.25" r="2261" customHeight="1" ht="18.75">
      <c r="A2261" s="2" t="s">
        <v>548</v>
      </c>
      <c r="B2261" s="2" t="s">
        <v>550</v>
      </c>
      <c r="C2261" s="2" t="s">
        <v>5180</v>
      </c>
      <c r="D2261" s="2" t="s">
        <v>673</v>
      </c>
      <c r="E2261" s="2" t="s">
        <v>1012</v>
      </c>
      <c r="F2261" s="23">
        <v>18.938773</v>
      </c>
      <c r="G2261" s="22">
        <v>-70.687303</v>
      </c>
      <c r="H2261" s="1">
        <v>32</v>
      </c>
      <c r="I2261" s="2" t="s">
        <v>5181</v>
      </c>
      <c r="J2261" s="2" t="s">
        <v>11</v>
      </c>
      <c r="K2261" s="2" t="s">
        <v>5063</v>
      </c>
    </row>
    <row x14ac:dyDescent="0.25" r="2262" customHeight="1" ht="18.75">
      <c r="A2262" s="2" t="s">
        <v>548</v>
      </c>
      <c r="B2262" s="2" t="s">
        <v>550</v>
      </c>
      <c r="C2262" s="2" t="s">
        <v>5182</v>
      </c>
      <c r="D2262" s="2" t="s">
        <v>673</v>
      </c>
      <c r="E2262" s="2" t="s">
        <v>678</v>
      </c>
      <c r="F2262" s="23">
        <v>18.908378</v>
      </c>
      <c r="G2262" s="22">
        <v>-70.752159</v>
      </c>
      <c r="H2262" s="1">
        <v>790</v>
      </c>
      <c r="I2262" s="2" t="s">
        <v>5183</v>
      </c>
      <c r="J2262" s="2" t="s">
        <v>11</v>
      </c>
      <c r="K2262" s="2" t="s">
        <v>5063</v>
      </c>
    </row>
    <row x14ac:dyDescent="0.25" r="2263" customHeight="1" ht="18.75">
      <c r="A2263" s="2" t="s">
        <v>548</v>
      </c>
      <c r="B2263" s="2" t="s">
        <v>550</v>
      </c>
      <c r="C2263" s="2" t="s">
        <v>5184</v>
      </c>
      <c r="D2263" s="2" t="s">
        <v>673</v>
      </c>
      <c r="E2263" s="2" t="s">
        <v>678</v>
      </c>
      <c r="F2263" s="23">
        <v>18.87307</v>
      </c>
      <c r="G2263" s="22">
        <v>70.728165</v>
      </c>
      <c r="H2263" s="1">
        <v>355</v>
      </c>
      <c r="I2263" s="2" t="s">
        <v>5185</v>
      </c>
      <c r="J2263" s="2" t="s">
        <v>11</v>
      </c>
      <c r="K2263" s="2" t="s">
        <v>5063</v>
      </c>
    </row>
    <row x14ac:dyDescent="0.25" r="2264" customHeight="1" ht="18.75">
      <c r="A2264" s="2" t="s">
        <v>548</v>
      </c>
      <c r="B2264" s="2" t="s">
        <v>550</v>
      </c>
      <c r="C2264" s="2" t="s">
        <v>5186</v>
      </c>
      <c r="D2264" s="2" t="s">
        <v>673</v>
      </c>
      <c r="E2264" s="2" t="s">
        <v>718</v>
      </c>
      <c r="F2264" s="23">
        <v>18.890882</v>
      </c>
      <c r="G2264" s="24" t="s">
        <v>5187</v>
      </c>
      <c r="H2264" s="1">
        <v>189</v>
      </c>
      <c r="I2264" s="2" t="s">
        <v>5188</v>
      </c>
      <c r="J2264" s="2" t="s">
        <v>11</v>
      </c>
      <c r="K2264" s="2" t="s">
        <v>5063</v>
      </c>
    </row>
    <row x14ac:dyDescent="0.25" r="2265" customHeight="1" ht="18.75">
      <c r="A2265" s="2" t="s">
        <v>548</v>
      </c>
      <c r="B2265" s="2" t="s">
        <v>550</v>
      </c>
      <c r="C2265" s="2" t="s">
        <v>5189</v>
      </c>
      <c r="D2265" s="2" t="s">
        <v>673</v>
      </c>
      <c r="E2265" s="2" t="s">
        <v>718</v>
      </c>
      <c r="F2265" s="23">
        <v>18.912646</v>
      </c>
      <c r="G2265" s="22">
        <v>-70.722495</v>
      </c>
      <c r="H2265" s="1">
        <v>250</v>
      </c>
      <c r="I2265" s="2" t="s">
        <v>5164</v>
      </c>
      <c r="J2265" s="2" t="s">
        <v>11</v>
      </c>
      <c r="K2265" s="2" t="s">
        <v>5063</v>
      </c>
    </row>
    <row x14ac:dyDescent="0.25" r="2266" customHeight="1" ht="18.75">
      <c r="A2266" s="2" t="s">
        <v>548</v>
      </c>
      <c r="B2266" s="2" t="s">
        <v>550</v>
      </c>
      <c r="C2266" s="2" t="s">
        <v>5190</v>
      </c>
      <c r="D2266" s="2" t="s">
        <v>673</v>
      </c>
      <c r="E2266" s="2" t="s">
        <v>678</v>
      </c>
      <c r="F2266" s="23">
        <v>18.918141</v>
      </c>
      <c r="G2266" s="22">
        <v>-70.740208</v>
      </c>
      <c r="H2266" s="1">
        <v>663</v>
      </c>
      <c r="I2266" s="2" t="s">
        <v>5191</v>
      </c>
      <c r="J2266" s="2" t="s">
        <v>11</v>
      </c>
      <c r="K2266" s="2" t="s">
        <v>5063</v>
      </c>
    </row>
    <row x14ac:dyDescent="0.25" r="2267" customHeight="1" ht="18.75">
      <c r="A2267" s="2" t="s">
        <v>548</v>
      </c>
      <c r="B2267" s="2" t="s">
        <v>550</v>
      </c>
      <c r="C2267" s="2" t="s">
        <v>5192</v>
      </c>
      <c r="D2267" s="2" t="s">
        <v>673</v>
      </c>
      <c r="E2267" s="2" t="s">
        <v>730</v>
      </c>
      <c r="F2267" s="23">
        <v>18.913029</v>
      </c>
      <c r="G2267" s="24" t="s">
        <v>5154</v>
      </c>
      <c r="H2267" s="1">
        <v>205</v>
      </c>
      <c r="I2267" s="2" t="s">
        <v>5155</v>
      </c>
      <c r="J2267" s="2" t="s">
        <v>11</v>
      </c>
      <c r="K2267" s="2" t="s">
        <v>5063</v>
      </c>
    </row>
    <row x14ac:dyDescent="0.25" r="2268" customHeight="1" ht="18.75">
      <c r="A2268" s="2" t="s">
        <v>548</v>
      </c>
      <c r="B2268" s="2" t="s">
        <v>551</v>
      </c>
      <c r="C2268" s="2" t="s">
        <v>5193</v>
      </c>
      <c r="D2268" s="2" t="s">
        <v>673</v>
      </c>
      <c r="E2268" s="2" t="s">
        <v>718</v>
      </c>
      <c r="F2268" s="25" t="s">
        <v>5194</v>
      </c>
      <c r="G2268" s="22">
        <v>-70.637149</v>
      </c>
      <c r="H2268" s="1">
        <v>194</v>
      </c>
      <c r="I2268" s="2" t="s">
        <v>5195</v>
      </c>
      <c r="J2268" s="2" t="s">
        <v>11</v>
      </c>
      <c r="K2268" s="2" t="s">
        <v>5196</v>
      </c>
    </row>
    <row x14ac:dyDescent="0.25" r="2269" customHeight="1" ht="18.75">
      <c r="A2269" s="2" t="s">
        <v>548</v>
      </c>
      <c r="B2269" s="2" t="s">
        <v>551</v>
      </c>
      <c r="C2269" s="2" t="s">
        <v>5197</v>
      </c>
      <c r="D2269" s="2" t="s">
        <v>673</v>
      </c>
      <c r="E2269" s="2" t="s">
        <v>690</v>
      </c>
      <c r="F2269" s="23">
        <v>19.1172</v>
      </c>
      <c r="G2269" s="22">
        <v>-70.6418</v>
      </c>
      <c r="H2269" s="1">
        <v>81</v>
      </c>
      <c r="I2269" s="2" t="s">
        <v>5198</v>
      </c>
      <c r="J2269" s="2" t="s">
        <v>11</v>
      </c>
      <c r="K2269" s="2" t="s">
        <v>5196</v>
      </c>
    </row>
    <row x14ac:dyDescent="0.25" r="2270" customHeight="1" ht="18.75">
      <c r="A2270" s="2" t="s">
        <v>548</v>
      </c>
      <c r="B2270" s="2" t="s">
        <v>551</v>
      </c>
      <c r="C2270" s="2" t="s">
        <v>5199</v>
      </c>
      <c r="D2270" s="2" t="s">
        <v>673</v>
      </c>
      <c r="E2270" s="2" t="s">
        <v>678</v>
      </c>
      <c r="F2270" s="25" t="s">
        <v>5200</v>
      </c>
      <c r="G2270" s="22">
        <v>-70.642873</v>
      </c>
      <c r="H2270" s="1">
        <v>132</v>
      </c>
      <c r="I2270" s="2" t="s">
        <v>5201</v>
      </c>
      <c r="J2270" s="2" t="s">
        <v>11</v>
      </c>
      <c r="K2270" s="2" t="s">
        <v>5196</v>
      </c>
    </row>
    <row x14ac:dyDescent="0.25" r="2271" customHeight="1" ht="18.75">
      <c r="A2271" s="2" t="s">
        <v>548</v>
      </c>
      <c r="B2271" s="2" t="s">
        <v>551</v>
      </c>
      <c r="C2271" s="2" t="s">
        <v>5202</v>
      </c>
      <c r="D2271" s="2" t="s">
        <v>673</v>
      </c>
      <c r="E2271" s="2" t="s">
        <v>674</v>
      </c>
      <c r="F2271" s="23">
        <v>19.1202</v>
      </c>
      <c r="G2271" s="22">
        <v>-70.6555</v>
      </c>
      <c r="H2271" s="1">
        <v>247</v>
      </c>
      <c r="I2271" s="2" t="s">
        <v>5203</v>
      </c>
      <c r="J2271" s="2" t="s">
        <v>11</v>
      </c>
      <c r="K2271" s="2" t="s">
        <v>5196</v>
      </c>
    </row>
    <row x14ac:dyDescent="0.25" r="2272" customHeight="1" ht="18.75">
      <c r="A2272" s="2" t="s">
        <v>548</v>
      </c>
      <c r="B2272" s="2" t="s">
        <v>551</v>
      </c>
      <c r="C2272" s="2" t="s">
        <v>5204</v>
      </c>
      <c r="D2272" s="2" t="s">
        <v>673</v>
      </c>
      <c r="E2272" s="2" t="s">
        <v>678</v>
      </c>
      <c r="F2272" s="23">
        <v>19.132883</v>
      </c>
      <c r="G2272" s="22">
        <v>-70.643683</v>
      </c>
      <c r="H2272" s="1">
        <v>193</v>
      </c>
      <c r="I2272" s="2" t="s">
        <v>5205</v>
      </c>
      <c r="J2272" s="2" t="s">
        <v>11</v>
      </c>
      <c r="K2272" s="2" t="s">
        <v>5196</v>
      </c>
    </row>
    <row x14ac:dyDescent="0.25" r="2273" customHeight="1" ht="18.75">
      <c r="A2273" s="2" t="s">
        <v>548</v>
      </c>
      <c r="B2273" s="2" t="s">
        <v>551</v>
      </c>
      <c r="C2273" s="2" t="s">
        <v>5206</v>
      </c>
      <c r="D2273" s="2" t="s">
        <v>673</v>
      </c>
      <c r="E2273" s="2" t="s">
        <v>718</v>
      </c>
      <c r="F2273" s="23">
        <v>19.122643</v>
      </c>
      <c r="G2273" s="22">
        <v>-70.639529</v>
      </c>
      <c r="H2273" s="1">
        <v>432</v>
      </c>
      <c r="I2273" s="2" t="s">
        <v>5207</v>
      </c>
      <c r="J2273" s="2" t="s">
        <v>11</v>
      </c>
      <c r="K2273" s="2" t="s">
        <v>5196</v>
      </c>
    </row>
    <row x14ac:dyDescent="0.25" r="2274" customHeight="1" ht="18.75">
      <c r="A2274" s="2" t="s">
        <v>548</v>
      </c>
      <c r="B2274" s="2" t="s">
        <v>551</v>
      </c>
      <c r="C2274" s="2" t="s">
        <v>5208</v>
      </c>
      <c r="D2274" s="2" t="s">
        <v>673</v>
      </c>
      <c r="E2274" s="2" t="s">
        <v>1022</v>
      </c>
      <c r="F2274" s="23">
        <v>19.123504</v>
      </c>
      <c r="G2274" s="22">
        <v>-70.641228</v>
      </c>
      <c r="H2274" s="1">
        <v>165</v>
      </c>
      <c r="I2274" s="2" t="s">
        <v>5209</v>
      </c>
      <c r="J2274" s="2" t="s">
        <v>11</v>
      </c>
      <c r="K2274" s="2" t="s">
        <v>5196</v>
      </c>
    </row>
    <row x14ac:dyDescent="0.25" r="2275" customHeight="1" ht="18.75">
      <c r="A2275" s="2" t="s">
        <v>548</v>
      </c>
      <c r="B2275" s="2" t="s">
        <v>551</v>
      </c>
      <c r="C2275" s="2" t="s">
        <v>5210</v>
      </c>
      <c r="D2275" s="2" t="s">
        <v>673</v>
      </c>
      <c r="E2275" s="2" t="s">
        <v>674</v>
      </c>
      <c r="F2275" s="23">
        <v>19.154936</v>
      </c>
      <c r="G2275" s="24" t="s">
        <v>5211</v>
      </c>
      <c r="H2275" s="1">
        <v>372</v>
      </c>
      <c r="I2275" s="2" t="s">
        <v>5212</v>
      </c>
      <c r="J2275" s="2" t="s">
        <v>11</v>
      </c>
      <c r="K2275" s="2" t="s">
        <v>5196</v>
      </c>
    </row>
    <row x14ac:dyDescent="0.25" r="2276" customHeight="1" ht="18.75">
      <c r="A2276" s="2" t="s">
        <v>548</v>
      </c>
      <c r="B2276" s="2" t="s">
        <v>551</v>
      </c>
      <c r="C2276" s="2" t="s">
        <v>5213</v>
      </c>
      <c r="D2276" s="2" t="s">
        <v>673</v>
      </c>
      <c r="E2276" s="2" t="s">
        <v>678</v>
      </c>
      <c r="F2276" s="23">
        <v>19.1872</v>
      </c>
      <c r="G2276" s="24" t="s">
        <v>5214</v>
      </c>
      <c r="H2276" s="1">
        <v>8</v>
      </c>
      <c r="I2276" s="2" t="s">
        <v>5215</v>
      </c>
      <c r="J2276" s="2" t="s">
        <v>11</v>
      </c>
      <c r="K2276" s="2" t="s">
        <v>5196</v>
      </c>
    </row>
    <row x14ac:dyDescent="0.25" r="2277" customHeight="1" ht="18.75">
      <c r="A2277" s="2" t="s">
        <v>548</v>
      </c>
      <c r="B2277" s="2" t="s">
        <v>551</v>
      </c>
      <c r="C2277" s="2" t="s">
        <v>5216</v>
      </c>
      <c r="D2277" s="2" t="s">
        <v>673</v>
      </c>
      <c r="E2277" s="2" t="s">
        <v>690</v>
      </c>
      <c r="F2277" s="23">
        <v>19.170233</v>
      </c>
      <c r="G2277" s="22">
        <v>-70.603279</v>
      </c>
      <c r="H2277" s="1">
        <v>8</v>
      </c>
      <c r="I2277" s="2" t="s">
        <v>5217</v>
      </c>
      <c r="J2277" s="2" t="s">
        <v>11</v>
      </c>
      <c r="K2277" s="2" t="s">
        <v>5196</v>
      </c>
    </row>
    <row x14ac:dyDescent="0.25" r="2278" customHeight="1" ht="18.75">
      <c r="A2278" s="2" t="s">
        <v>548</v>
      </c>
      <c r="B2278" s="2" t="s">
        <v>551</v>
      </c>
      <c r="C2278" s="2" t="s">
        <v>5218</v>
      </c>
      <c r="D2278" s="2" t="s">
        <v>673</v>
      </c>
      <c r="E2278" s="2" t="s">
        <v>690</v>
      </c>
      <c r="F2278" s="23">
        <v>19.110152</v>
      </c>
      <c r="G2278" s="22">
        <v>-70.717543</v>
      </c>
      <c r="H2278" s="1">
        <v>3</v>
      </c>
      <c r="I2278" s="2" t="s">
        <v>5219</v>
      </c>
      <c r="J2278" s="2" t="s">
        <v>11</v>
      </c>
      <c r="K2278" s="2" t="s">
        <v>5196</v>
      </c>
    </row>
    <row x14ac:dyDescent="0.25" r="2279" customHeight="1" ht="18.75">
      <c r="A2279" s="2" t="s">
        <v>548</v>
      </c>
      <c r="B2279" s="2" t="s">
        <v>551</v>
      </c>
      <c r="C2279" s="2" t="s">
        <v>5220</v>
      </c>
      <c r="D2279" s="2" t="s">
        <v>673</v>
      </c>
      <c r="E2279" s="2" t="s">
        <v>674</v>
      </c>
      <c r="F2279" s="23">
        <v>19.1266</v>
      </c>
      <c r="G2279" s="22">
        <v>-70.6829</v>
      </c>
      <c r="H2279" s="1">
        <v>76</v>
      </c>
      <c r="I2279" s="2" t="s">
        <v>5221</v>
      </c>
      <c r="J2279" s="2" t="s">
        <v>11</v>
      </c>
      <c r="K2279" s="2" t="s">
        <v>5196</v>
      </c>
    </row>
    <row x14ac:dyDescent="0.25" r="2280" customHeight="1" ht="18.75">
      <c r="A2280" s="2" t="s">
        <v>548</v>
      </c>
      <c r="B2280" s="2" t="s">
        <v>551</v>
      </c>
      <c r="C2280" s="2" t="s">
        <v>5222</v>
      </c>
      <c r="D2280" s="2" t="s">
        <v>673</v>
      </c>
      <c r="E2280" s="2" t="s">
        <v>690</v>
      </c>
      <c r="F2280" s="23">
        <v>19.115544</v>
      </c>
      <c r="G2280" s="22">
        <v>-70.748024</v>
      </c>
      <c r="H2280" s="1">
        <v>7</v>
      </c>
      <c r="I2280" s="2" t="s">
        <v>5223</v>
      </c>
      <c r="J2280" s="2" t="s">
        <v>11</v>
      </c>
      <c r="K2280" s="2" t="s">
        <v>5196</v>
      </c>
    </row>
    <row x14ac:dyDescent="0.25" r="2281" customHeight="1" ht="18.75">
      <c r="A2281" s="2" t="s">
        <v>548</v>
      </c>
      <c r="B2281" s="2" t="s">
        <v>551</v>
      </c>
      <c r="C2281" s="2" t="s">
        <v>5224</v>
      </c>
      <c r="D2281" s="2" t="s">
        <v>673</v>
      </c>
      <c r="E2281" s="2" t="s">
        <v>678</v>
      </c>
      <c r="F2281" s="23">
        <v>19.164747</v>
      </c>
      <c r="G2281" s="22">
        <v>-70.670267</v>
      </c>
      <c r="H2281" s="1">
        <v>10</v>
      </c>
      <c r="I2281" s="2" t="s">
        <v>5225</v>
      </c>
      <c r="J2281" s="2" t="s">
        <v>11</v>
      </c>
      <c r="K2281" s="2" t="s">
        <v>5196</v>
      </c>
    </row>
    <row x14ac:dyDescent="0.25" r="2282" customHeight="1" ht="18.75">
      <c r="A2282" s="2" t="s">
        <v>548</v>
      </c>
      <c r="B2282" s="2" t="s">
        <v>551</v>
      </c>
      <c r="C2282" s="2" t="s">
        <v>5226</v>
      </c>
      <c r="D2282" s="2" t="s">
        <v>673</v>
      </c>
      <c r="E2282" s="2" t="s">
        <v>678</v>
      </c>
      <c r="F2282" s="23">
        <v>19.1243</v>
      </c>
      <c r="G2282" s="22">
        <v>-70.6523</v>
      </c>
      <c r="H2282" s="1">
        <v>60</v>
      </c>
      <c r="I2282" s="2" t="s">
        <v>5227</v>
      </c>
      <c r="J2282" s="2" t="s">
        <v>11</v>
      </c>
      <c r="K2282" s="2" t="s">
        <v>5196</v>
      </c>
    </row>
    <row x14ac:dyDescent="0.25" r="2283" customHeight="1" ht="18.75">
      <c r="A2283" s="2" t="s">
        <v>548</v>
      </c>
      <c r="B2283" s="2" t="s">
        <v>551</v>
      </c>
      <c r="C2283" s="2" t="s">
        <v>5228</v>
      </c>
      <c r="D2283" s="2" t="s">
        <v>673</v>
      </c>
      <c r="E2283" s="2" t="s">
        <v>674</v>
      </c>
      <c r="F2283" s="23">
        <v>19.136899</v>
      </c>
      <c r="G2283" s="22">
        <v>-70.625789</v>
      </c>
      <c r="H2283" s="1">
        <v>314</v>
      </c>
      <c r="I2283" s="2" t="s">
        <v>5229</v>
      </c>
      <c r="J2283" s="2" t="s">
        <v>11</v>
      </c>
      <c r="K2283" s="2" t="s">
        <v>5196</v>
      </c>
    </row>
    <row x14ac:dyDescent="0.25" r="2284" customHeight="1" ht="18.75">
      <c r="A2284" s="2" t="s">
        <v>548</v>
      </c>
      <c r="B2284" s="2" t="s">
        <v>551</v>
      </c>
      <c r="C2284" s="2" t="s">
        <v>5230</v>
      </c>
      <c r="D2284" s="2" t="s">
        <v>673</v>
      </c>
      <c r="E2284" s="2" t="s">
        <v>674</v>
      </c>
      <c r="F2284" s="23">
        <v>19.1519</v>
      </c>
      <c r="G2284" s="22">
        <v>-70.6541</v>
      </c>
      <c r="H2284" s="1">
        <v>42</v>
      </c>
      <c r="I2284" s="2" t="s">
        <v>5231</v>
      </c>
      <c r="J2284" s="2" t="s">
        <v>11</v>
      </c>
      <c r="K2284" s="2" t="s">
        <v>5196</v>
      </c>
    </row>
    <row x14ac:dyDescent="0.25" r="2285" customHeight="1" ht="18.75">
      <c r="A2285" s="2" t="s">
        <v>548</v>
      </c>
      <c r="B2285" s="2" t="s">
        <v>551</v>
      </c>
      <c r="C2285" s="2" t="s">
        <v>5232</v>
      </c>
      <c r="D2285" s="2" t="s">
        <v>673</v>
      </c>
      <c r="E2285" s="2" t="s">
        <v>678</v>
      </c>
      <c r="F2285" s="23">
        <v>19.188205</v>
      </c>
      <c r="G2285" s="22">
        <v>-70.664995</v>
      </c>
      <c r="H2285" s="1">
        <v>10</v>
      </c>
      <c r="I2285" s="2" t="s">
        <v>5233</v>
      </c>
      <c r="J2285" s="2" t="s">
        <v>11</v>
      </c>
      <c r="K2285" s="2" t="s">
        <v>5196</v>
      </c>
    </row>
    <row x14ac:dyDescent="0.25" r="2286" customHeight="1" ht="18.75">
      <c r="A2286" s="2" t="s">
        <v>548</v>
      </c>
      <c r="B2286" s="2" t="s">
        <v>551</v>
      </c>
      <c r="C2286" s="2" t="s">
        <v>5234</v>
      </c>
      <c r="D2286" s="2" t="s">
        <v>673</v>
      </c>
      <c r="E2286" s="2" t="s">
        <v>674</v>
      </c>
      <c r="F2286" s="23">
        <v>19.173824</v>
      </c>
      <c r="G2286" s="22">
        <v>-70.647437</v>
      </c>
      <c r="H2286" s="1">
        <v>140</v>
      </c>
      <c r="I2286" s="2" t="s">
        <v>5235</v>
      </c>
      <c r="J2286" s="2" t="s">
        <v>11</v>
      </c>
      <c r="K2286" s="2" t="s">
        <v>5196</v>
      </c>
    </row>
    <row x14ac:dyDescent="0.25" r="2287" customHeight="1" ht="18.75">
      <c r="A2287" s="2" t="s">
        <v>548</v>
      </c>
      <c r="B2287" s="2" t="s">
        <v>551</v>
      </c>
      <c r="C2287" s="2" t="s">
        <v>5236</v>
      </c>
      <c r="D2287" s="2" t="s">
        <v>673</v>
      </c>
      <c r="E2287" s="2" t="s">
        <v>674</v>
      </c>
      <c r="F2287" s="23">
        <v>19.1672</v>
      </c>
      <c r="G2287" s="24" t="s">
        <v>5237</v>
      </c>
      <c r="H2287" s="1">
        <v>174</v>
      </c>
      <c r="I2287" s="2" t="s">
        <v>5238</v>
      </c>
      <c r="J2287" s="2" t="s">
        <v>11</v>
      </c>
      <c r="K2287" s="2" t="s">
        <v>5196</v>
      </c>
    </row>
    <row x14ac:dyDescent="0.25" r="2288" customHeight="1" ht="18.75">
      <c r="A2288" s="2" t="s">
        <v>548</v>
      </c>
      <c r="B2288" s="2" t="s">
        <v>551</v>
      </c>
      <c r="C2288" s="2" t="s">
        <v>5239</v>
      </c>
      <c r="D2288" s="2" t="s">
        <v>673</v>
      </c>
      <c r="E2288" s="2" t="s">
        <v>674</v>
      </c>
      <c r="F2288" s="23">
        <v>19.188116</v>
      </c>
      <c r="G2288" s="22">
        <v>-70.636965</v>
      </c>
      <c r="H2288" s="1">
        <v>61</v>
      </c>
      <c r="I2288" s="2" t="s">
        <v>5240</v>
      </c>
      <c r="J2288" s="2" t="s">
        <v>11</v>
      </c>
      <c r="K2288" s="2" t="s">
        <v>5196</v>
      </c>
    </row>
    <row x14ac:dyDescent="0.25" r="2289" customHeight="1" ht="18.75">
      <c r="A2289" s="2" t="s">
        <v>548</v>
      </c>
      <c r="B2289" s="2" t="s">
        <v>551</v>
      </c>
      <c r="C2289" s="2" t="s">
        <v>5241</v>
      </c>
      <c r="D2289" s="2" t="s">
        <v>673</v>
      </c>
      <c r="E2289" s="2" t="s">
        <v>678</v>
      </c>
      <c r="F2289" s="23">
        <v>19.139273</v>
      </c>
      <c r="G2289" s="22">
        <v>-70.749312</v>
      </c>
      <c r="H2289" s="1">
        <v>21</v>
      </c>
      <c r="I2289" s="2" t="s">
        <v>5242</v>
      </c>
      <c r="J2289" s="2" t="s">
        <v>11</v>
      </c>
      <c r="K2289" s="2" t="s">
        <v>5196</v>
      </c>
    </row>
    <row x14ac:dyDescent="0.25" r="2290" customHeight="1" ht="18.75">
      <c r="A2290" s="2" t="s">
        <v>548</v>
      </c>
      <c r="B2290" s="2" t="s">
        <v>551</v>
      </c>
      <c r="C2290" s="2" t="s">
        <v>5243</v>
      </c>
      <c r="D2290" s="2" t="s">
        <v>673</v>
      </c>
      <c r="E2290" s="2" t="s">
        <v>674</v>
      </c>
      <c r="F2290" s="23">
        <v>19.140606</v>
      </c>
      <c r="G2290" s="22">
        <v>-70.727783</v>
      </c>
      <c r="H2290" s="1">
        <v>129</v>
      </c>
      <c r="I2290" s="2" t="s">
        <v>5244</v>
      </c>
      <c r="J2290" s="2" t="s">
        <v>11</v>
      </c>
      <c r="K2290" s="2" t="s">
        <v>5196</v>
      </c>
    </row>
    <row x14ac:dyDescent="0.25" r="2291" customHeight="1" ht="18.75">
      <c r="A2291" s="2" t="s">
        <v>548</v>
      </c>
      <c r="B2291" s="2" t="s">
        <v>551</v>
      </c>
      <c r="C2291" s="2" t="s">
        <v>5245</v>
      </c>
      <c r="D2291" s="2" t="s">
        <v>673</v>
      </c>
      <c r="E2291" s="2" t="s">
        <v>674</v>
      </c>
      <c r="F2291" s="23">
        <v>19.1596</v>
      </c>
      <c r="G2291" s="22">
        <v>-70.7161</v>
      </c>
      <c r="H2291" s="1">
        <v>53</v>
      </c>
      <c r="I2291" s="2" t="s">
        <v>5246</v>
      </c>
      <c r="J2291" s="2" t="s">
        <v>11</v>
      </c>
      <c r="K2291" s="2" t="s">
        <v>5196</v>
      </c>
    </row>
    <row x14ac:dyDescent="0.25" r="2292" customHeight="1" ht="18.75">
      <c r="A2292" s="2" t="s">
        <v>548</v>
      </c>
      <c r="B2292" s="2" t="s">
        <v>551</v>
      </c>
      <c r="C2292" s="2" t="s">
        <v>5247</v>
      </c>
      <c r="D2292" s="2" t="s">
        <v>673</v>
      </c>
      <c r="E2292" s="2" t="s">
        <v>674</v>
      </c>
      <c r="F2292" s="23">
        <v>19.183896</v>
      </c>
      <c r="G2292" s="22">
        <v>-70.709115</v>
      </c>
      <c r="H2292" s="1">
        <v>42</v>
      </c>
      <c r="I2292" s="2" t="s">
        <v>5248</v>
      </c>
      <c r="J2292" s="2" t="s">
        <v>11</v>
      </c>
      <c r="K2292" s="2" t="s">
        <v>5196</v>
      </c>
    </row>
    <row x14ac:dyDescent="0.25" r="2293" customHeight="1" ht="18.75">
      <c r="A2293" s="2" t="s">
        <v>548</v>
      </c>
      <c r="B2293" s="2" t="s">
        <v>551</v>
      </c>
      <c r="C2293" s="2" t="s">
        <v>5249</v>
      </c>
      <c r="D2293" s="2" t="s">
        <v>673</v>
      </c>
      <c r="E2293" s="2" t="s">
        <v>678</v>
      </c>
      <c r="F2293" s="23">
        <v>19.0652</v>
      </c>
      <c r="G2293" s="22">
        <v>-70.7943</v>
      </c>
      <c r="H2293" s="1">
        <v>128</v>
      </c>
      <c r="I2293" s="2" t="s">
        <v>5250</v>
      </c>
      <c r="J2293" s="2" t="s">
        <v>11</v>
      </c>
      <c r="K2293" s="2" t="s">
        <v>5196</v>
      </c>
    </row>
    <row x14ac:dyDescent="0.25" r="2294" customHeight="1" ht="18.75">
      <c r="A2294" s="2" t="s">
        <v>548</v>
      </c>
      <c r="B2294" s="2" t="s">
        <v>551</v>
      </c>
      <c r="C2294" s="2" t="s">
        <v>5251</v>
      </c>
      <c r="D2294" s="2" t="s">
        <v>673</v>
      </c>
      <c r="E2294" s="2" t="s">
        <v>674</v>
      </c>
      <c r="F2294" s="23">
        <v>19.068286</v>
      </c>
      <c r="G2294" s="22">
        <v>-70.847905</v>
      </c>
      <c r="H2294" s="1">
        <v>160</v>
      </c>
      <c r="I2294" s="2" t="s">
        <v>5252</v>
      </c>
      <c r="J2294" s="2" t="s">
        <v>11</v>
      </c>
      <c r="K2294" s="2" t="s">
        <v>5196</v>
      </c>
    </row>
    <row x14ac:dyDescent="0.25" r="2295" customHeight="1" ht="18.75">
      <c r="A2295" s="2" t="s">
        <v>548</v>
      </c>
      <c r="B2295" s="2" t="s">
        <v>551</v>
      </c>
      <c r="C2295" s="2" t="s">
        <v>5253</v>
      </c>
      <c r="D2295" s="2" t="s">
        <v>673</v>
      </c>
      <c r="E2295" s="2" t="s">
        <v>678</v>
      </c>
      <c r="F2295" s="23">
        <v>19.0719</v>
      </c>
      <c r="G2295" s="22">
        <v>-70.8097</v>
      </c>
      <c r="H2295" s="1">
        <v>32</v>
      </c>
      <c r="I2295" s="2" t="s">
        <v>5254</v>
      </c>
      <c r="J2295" s="2" t="s">
        <v>11</v>
      </c>
      <c r="K2295" s="2" t="s">
        <v>5196</v>
      </c>
    </row>
    <row x14ac:dyDescent="0.25" r="2296" customHeight="1" ht="18.75">
      <c r="A2296" s="2" t="s">
        <v>548</v>
      </c>
      <c r="B2296" s="2" t="s">
        <v>551</v>
      </c>
      <c r="C2296" s="2" t="s">
        <v>5255</v>
      </c>
      <c r="D2296" s="2" t="s">
        <v>673</v>
      </c>
      <c r="E2296" s="2" t="s">
        <v>678</v>
      </c>
      <c r="F2296" s="23">
        <v>19.037641</v>
      </c>
      <c r="G2296" s="22">
        <v>-70.797955</v>
      </c>
      <c r="H2296" s="1">
        <v>13</v>
      </c>
      <c r="I2296" s="2" t="s">
        <v>5256</v>
      </c>
      <c r="J2296" s="2" t="s">
        <v>11</v>
      </c>
      <c r="K2296" s="2" t="s">
        <v>5196</v>
      </c>
    </row>
    <row x14ac:dyDescent="0.25" r="2297" customHeight="1" ht="18.75">
      <c r="A2297" s="2" t="s">
        <v>548</v>
      </c>
      <c r="B2297" s="2" t="s">
        <v>551</v>
      </c>
      <c r="C2297" s="2" t="s">
        <v>5257</v>
      </c>
      <c r="D2297" s="2" t="s">
        <v>673</v>
      </c>
      <c r="E2297" s="2" t="s">
        <v>674</v>
      </c>
      <c r="F2297" s="23">
        <v>19.067412</v>
      </c>
      <c r="G2297" s="22">
        <v>-70.755432</v>
      </c>
      <c r="H2297" s="1">
        <v>76</v>
      </c>
      <c r="I2297" s="2" t="s">
        <v>5258</v>
      </c>
      <c r="J2297" s="2" t="s">
        <v>11</v>
      </c>
      <c r="K2297" s="2" t="s">
        <v>5196</v>
      </c>
    </row>
    <row x14ac:dyDescent="0.25" r="2298" customHeight="1" ht="18.75">
      <c r="A2298" s="2" t="s">
        <v>548</v>
      </c>
      <c r="B2298" s="2" t="s">
        <v>551</v>
      </c>
      <c r="C2298" s="2" t="s">
        <v>5259</v>
      </c>
      <c r="D2298" s="2" t="s">
        <v>673</v>
      </c>
      <c r="E2298" s="2" t="s">
        <v>678</v>
      </c>
      <c r="F2298" s="23">
        <v>19.058754</v>
      </c>
      <c r="G2298" s="22">
        <v>-70.866327</v>
      </c>
      <c r="H2298" s="1">
        <v>9</v>
      </c>
      <c r="I2298" s="2" t="s">
        <v>5260</v>
      </c>
      <c r="J2298" s="2" t="s">
        <v>11</v>
      </c>
      <c r="K2298" s="2" t="s">
        <v>5196</v>
      </c>
    </row>
    <row x14ac:dyDescent="0.25" r="2299" customHeight="1" ht="18.75">
      <c r="A2299" s="2" t="s">
        <v>548</v>
      </c>
      <c r="B2299" s="2" t="s">
        <v>551</v>
      </c>
      <c r="C2299" s="2" t="s">
        <v>5261</v>
      </c>
      <c r="D2299" s="2" t="s">
        <v>673</v>
      </c>
      <c r="E2299" s="2" t="s">
        <v>678</v>
      </c>
      <c r="F2299" s="23">
        <v>19.044474</v>
      </c>
      <c r="G2299" s="24" t="s">
        <v>5262</v>
      </c>
      <c r="H2299" s="1">
        <v>20</v>
      </c>
      <c r="I2299" s="2" t="s">
        <v>5263</v>
      </c>
      <c r="J2299" s="2" t="s">
        <v>11</v>
      </c>
      <c r="K2299" s="2" t="s">
        <v>5196</v>
      </c>
    </row>
    <row x14ac:dyDescent="0.25" r="2300" customHeight="1" ht="18.75">
      <c r="A2300" s="2" t="s">
        <v>548</v>
      </c>
      <c r="B2300" s="2" t="s">
        <v>551</v>
      </c>
      <c r="C2300" s="2" t="s">
        <v>5264</v>
      </c>
      <c r="D2300" s="2" t="s">
        <v>673</v>
      </c>
      <c r="E2300" s="2" t="s">
        <v>678</v>
      </c>
      <c r="F2300" s="23">
        <v>19.077954</v>
      </c>
      <c r="G2300" s="22">
        <v>-70.840625</v>
      </c>
      <c r="H2300" s="1">
        <v>26</v>
      </c>
      <c r="I2300" s="2" t="s">
        <v>5265</v>
      </c>
      <c r="J2300" s="2" t="s">
        <v>11</v>
      </c>
      <c r="K2300" s="2" t="s">
        <v>5196</v>
      </c>
    </row>
    <row x14ac:dyDescent="0.25" r="2301" customHeight="1" ht="18.75">
      <c r="A2301" s="2" t="s">
        <v>548</v>
      </c>
      <c r="B2301" s="2" t="s">
        <v>551</v>
      </c>
      <c r="C2301" s="2" t="s">
        <v>5266</v>
      </c>
      <c r="D2301" s="2" t="s">
        <v>673</v>
      </c>
      <c r="E2301" s="2" t="s">
        <v>678</v>
      </c>
      <c r="F2301" s="23">
        <v>19.020351</v>
      </c>
      <c r="G2301" s="22">
        <v>-70.611342</v>
      </c>
      <c r="H2301" s="1">
        <v>73</v>
      </c>
      <c r="I2301" s="2" t="s">
        <v>5267</v>
      </c>
      <c r="J2301" s="2" t="s">
        <v>11</v>
      </c>
      <c r="K2301" s="2" t="s">
        <v>5196</v>
      </c>
    </row>
    <row x14ac:dyDescent="0.25" r="2302" customHeight="1" ht="18.75">
      <c r="A2302" s="2" t="s">
        <v>548</v>
      </c>
      <c r="B2302" s="2" t="s">
        <v>551</v>
      </c>
      <c r="C2302" s="2" t="s">
        <v>5268</v>
      </c>
      <c r="D2302" s="2" t="s">
        <v>673</v>
      </c>
      <c r="E2302" s="2" t="s">
        <v>678</v>
      </c>
      <c r="F2302" s="25" t="s">
        <v>5269</v>
      </c>
      <c r="G2302" s="22">
        <v>-70.600742</v>
      </c>
      <c r="H2302" s="1">
        <v>22</v>
      </c>
      <c r="I2302" s="2" t="s">
        <v>5270</v>
      </c>
      <c r="J2302" s="2" t="s">
        <v>11</v>
      </c>
      <c r="K2302" s="2" t="s">
        <v>5196</v>
      </c>
    </row>
    <row x14ac:dyDescent="0.25" r="2303" customHeight="1" ht="18.75">
      <c r="A2303" s="2" t="s">
        <v>548</v>
      </c>
      <c r="B2303" s="2" t="s">
        <v>551</v>
      </c>
      <c r="C2303" s="2" t="s">
        <v>5271</v>
      </c>
      <c r="D2303" s="2" t="s">
        <v>673</v>
      </c>
      <c r="E2303" s="2" t="s">
        <v>674</v>
      </c>
      <c r="F2303" s="25" t="s">
        <v>5272</v>
      </c>
      <c r="G2303" s="22">
        <v>-70.606169</v>
      </c>
      <c r="H2303" s="1">
        <v>89</v>
      </c>
      <c r="I2303" s="2" t="s">
        <v>5273</v>
      </c>
      <c r="J2303" s="2" t="s">
        <v>11</v>
      </c>
      <c r="K2303" s="2" t="s">
        <v>5196</v>
      </c>
    </row>
    <row x14ac:dyDescent="0.25" r="2304" customHeight="1" ht="18.75">
      <c r="A2304" s="2" t="s">
        <v>548</v>
      </c>
      <c r="B2304" s="2" t="s">
        <v>551</v>
      </c>
      <c r="C2304" s="2" t="s">
        <v>5274</v>
      </c>
      <c r="D2304" s="2" t="s">
        <v>673</v>
      </c>
      <c r="E2304" s="2" t="s">
        <v>690</v>
      </c>
      <c r="F2304" s="23">
        <v>19.060401</v>
      </c>
      <c r="G2304" s="22">
        <v>-70.621001</v>
      </c>
      <c r="H2304" s="1">
        <v>39</v>
      </c>
      <c r="I2304" s="2" t="s">
        <v>5275</v>
      </c>
      <c r="J2304" s="2" t="s">
        <v>11</v>
      </c>
      <c r="K2304" s="2" t="s">
        <v>5196</v>
      </c>
    </row>
    <row x14ac:dyDescent="0.25" r="2305" customHeight="1" ht="18.75">
      <c r="A2305" s="2" t="s">
        <v>548</v>
      </c>
      <c r="B2305" s="2" t="s">
        <v>551</v>
      </c>
      <c r="C2305" s="2" t="s">
        <v>5276</v>
      </c>
      <c r="D2305" s="2" t="s">
        <v>673</v>
      </c>
      <c r="E2305" s="2" t="s">
        <v>678</v>
      </c>
      <c r="F2305" s="23">
        <v>19.091298</v>
      </c>
      <c r="G2305" s="22">
        <v>-70.598305</v>
      </c>
      <c r="H2305" s="1">
        <v>10</v>
      </c>
      <c r="I2305" s="2" t="s">
        <v>5277</v>
      </c>
      <c r="J2305" s="2" t="s">
        <v>11</v>
      </c>
      <c r="K2305" s="2" t="s">
        <v>5196</v>
      </c>
    </row>
    <row x14ac:dyDescent="0.25" r="2306" customHeight="1" ht="18.75">
      <c r="A2306" s="2" t="s">
        <v>548</v>
      </c>
      <c r="B2306" s="2" t="s">
        <v>551</v>
      </c>
      <c r="C2306" s="2" t="s">
        <v>5278</v>
      </c>
      <c r="D2306" s="2" t="s">
        <v>673</v>
      </c>
      <c r="E2306" s="2" t="s">
        <v>678</v>
      </c>
      <c r="F2306" s="23">
        <v>19.106743</v>
      </c>
      <c r="G2306" s="22">
        <v>-70.620314</v>
      </c>
      <c r="H2306" s="1">
        <v>122</v>
      </c>
      <c r="I2306" s="2" t="s">
        <v>5279</v>
      </c>
      <c r="J2306" s="2" t="s">
        <v>11</v>
      </c>
      <c r="K2306" s="2" t="s">
        <v>5196</v>
      </c>
    </row>
    <row x14ac:dyDescent="0.25" r="2307" customHeight="1" ht="18.75">
      <c r="A2307" s="2" t="s">
        <v>548</v>
      </c>
      <c r="B2307" s="2" t="s">
        <v>551</v>
      </c>
      <c r="C2307" s="2" t="s">
        <v>5280</v>
      </c>
      <c r="D2307" s="2" t="s">
        <v>673</v>
      </c>
      <c r="E2307" s="2" t="s">
        <v>678</v>
      </c>
      <c r="F2307" s="23">
        <v>19.124727</v>
      </c>
      <c r="G2307" s="22">
        <v>-70.631995</v>
      </c>
      <c r="H2307" s="1">
        <v>304</v>
      </c>
      <c r="I2307" s="2" t="s">
        <v>5281</v>
      </c>
      <c r="J2307" s="2" t="s">
        <v>11</v>
      </c>
      <c r="K2307" s="2" t="s">
        <v>5196</v>
      </c>
    </row>
    <row x14ac:dyDescent="0.25" r="2308" customHeight="1" ht="18.75">
      <c r="A2308" s="2" t="s">
        <v>548</v>
      </c>
      <c r="B2308" s="2" t="s">
        <v>551</v>
      </c>
      <c r="C2308" s="2" t="s">
        <v>5282</v>
      </c>
      <c r="D2308" s="2" t="s">
        <v>673</v>
      </c>
      <c r="E2308" s="2" t="s">
        <v>674</v>
      </c>
      <c r="F2308" s="23">
        <v>19.127083</v>
      </c>
      <c r="G2308" s="22">
        <v>-70.598804</v>
      </c>
      <c r="H2308" s="1">
        <v>305</v>
      </c>
      <c r="I2308" s="2" t="s">
        <v>5283</v>
      </c>
      <c r="J2308" s="2" t="s">
        <v>11</v>
      </c>
      <c r="K2308" s="2" t="s">
        <v>5196</v>
      </c>
    </row>
    <row x14ac:dyDescent="0.25" r="2309" customHeight="1" ht="18.75">
      <c r="A2309" s="2" t="s">
        <v>548</v>
      </c>
      <c r="B2309" s="2" t="s">
        <v>551</v>
      </c>
      <c r="C2309" s="2" t="s">
        <v>5284</v>
      </c>
      <c r="D2309" s="2" t="s">
        <v>673</v>
      </c>
      <c r="E2309" s="2" t="s">
        <v>678</v>
      </c>
      <c r="F2309" s="23">
        <v>19.116596</v>
      </c>
      <c r="G2309" s="22">
        <v>-70.616634</v>
      </c>
      <c r="H2309" s="1">
        <v>101</v>
      </c>
      <c r="I2309" s="2" t="s">
        <v>5285</v>
      </c>
      <c r="J2309" s="2" t="s">
        <v>11</v>
      </c>
      <c r="K2309" s="2" t="s">
        <v>5196</v>
      </c>
    </row>
    <row x14ac:dyDescent="0.25" r="2310" customHeight="1" ht="18.75">
      <c r="A2310" s="2" t="s">
        <v>548</v>
      </c>
      <c r="B2310" s="2" t="s">
        <v>551</v>
      </c>
      <c r="C2310" s="2" t="s">
        <v>5286</v>
      </c>
      <c r="D2310" s="2" t="s">
        <v>673</v>
      </c>
      <c r="E2310" s="2" t="s">
        <v>678</v>
      </c>
      <c r="F2310" s="23">
        <v>19.0994</v>
      </c>
      <c r="G2310" s="22">
        <v>-70.6562</v>
      </c>
      <c r="H2310" s="1">
        <v>169</v>
      </c>
      <c r="I2310" s="2" t="s">
        <v>5287</v>
      </c>
      <c r="J2310" s="2" t="s">
        <v>11</v>
      </c>
      <c r="K2310" s="2" t="s">
        <v>5196</v>
      </c>
    </row>
    <row x14ac:dyDescent="0.25" r="2311" customHeight="1" ht="18.75">
      <c r="A2311" s="2" t="s">
        <v>548</v>
      </c>
      <c r="B2311" s="2" t="s">
        <v>551</v>
      </c>
      <c r="C2311" s="2" t="s">
        <v>5288</v>
      </c>
      <c r="D2311" s="2" t="s">
        <v>673</v>
      </c>
      <c r="E2311" s="2" t="s">
        <v>678</v>
      </c>
      <c r="F2311" s="23">
        <v>19.061832</v>
      </c>
      <c r="G2311" s="22">
        <v>-70.683404</v>
      </c>
      <c r="H2311" s="1">
        <v>9</v>
      </c>
      <c r="I2311" s="2" t="s">
        <v>5289</v>
      </c>
      <c r="J2311" s="2" t="s">
        <v>11</v>
      </c>
      <c r="K2311" s="2" t="s">
        <v>5196</v>
      </c>
    </row>
    <row x14ac:dyDescent="0.25" r="2312" customHeight="1" ht="18.75">
      <c r="A2312" s="2" t="s">
        <v>548</v>
      </c>
      <c r="B2312" s="2" t="s">
        <v>551</v>
      </c>
      <c r="C2312" s="2" t="s">
        <v>5290</v>
      </c>
      <c r="D2312" s="2" t="s">
        <v>673</v>
      </c>
      <c r="E2312" s="2" t="s">
        <v>674</v>
      </c>
      <c r="F2312" s="23">
        <v>19.098567</v>
      </c>
      <c r="G2312" s="22">
        <v>-70.641485</v>
      </c>
      <c r="H2312" s="1">
        <v>274</v>
      </c>
      <c r="I2312" s="2" t="s">
        <v>5291</v>
      </c>
      <c r="J2312" s="2" t="s">
        <v>11</v>
      </c>
      <c r="K2312" s="2" t="s">
        <v>5196</v>
      </c>
    </row>
    <row x14ac:dyDescent="0.25" r="2313" customHeight="1" ht="18.75">
      <c r="A2313" s="2" t="s">
        <v>548</v>
      </c>
      <c r="B2313" s="2" t="s">
        <v>551</v>
      </c>
      <c r="C2313" s="2" t="s">
        <v>5292</v>
      </c>
      <c r="D2313" s="2" t="s">
        <v>673</v>
      </c>
      <c r="E2313" s="2" t="s">
        <v>678</v>
      </c>
      <c r="F2313" s="23">
        <v>19.081176</v>
      </c>
      <c r="G2313" s="22">
        <v>-70.703767</v>
      </c>
      <c r="H2313" s="1">
        <v>28</v>
      </c>
      <c r="I2313" s="2" t="s">
        <v>5293</v>
      </c>
      <c r="J2313" s="2" t="s">
        <v>11</v>
      </c>
      <c r="K2313" s="2" t="s">
        <v>5196</v>
      </c>
    </row>
    <row x14ac:dyDescent="0.25" r="2314" customHeight="1" ht="18.75">
      <c r="A2314" s="2" t="s">
        <v>548</v>
      </c>
      <c r="B2314" s="2" t="s">
        <v>551</v>
      </c>
      <c r="C2314" s="2" t="s">
        <v>5294</v>
      </c>
      <c r="D2314" s="2" t="s">
        <v>673</v>
      </c>
      <c r="E2314" s="2" t="s">
        <v>674</v>
      </c>
      <c r="F2314" s="23">
        <v>19.0907</v>
      </c>
      <c r="G2314" s="22">
        <v>-70.6735</v>
      </c>
      <c r="H2314" s="1">
        <v>155</v>
      </c>
      <c r="I2314" s="2" t="s">
        <v>5295</v>
      </c>
      <c r="J2314" s="2" t="s">
        <v>11</v>
      </c>
      <c r="K2314" s="2" t="s">
        <v>5196</v>
      </c>
    </row>
    <row x14ac:dyDescent="0.25" r="2315" customHeight="1" ht="18.75">
      <c r="A2315" s="2" t="s">
        <v>548</v>
      </c>
      <c r="B2315" s="2" t="s">
        <v>551</v>
      </c>
      <c r="C2315" s="2" t="s">
        <v>5296</v>
      </c>
      <c r="D2315" s="2" t="s">
        <v>673</v>
      </c>
      <c r="E2315" s="2" t="s">
        <v>678</v>
      </c>
      <c r="F2315" s="23">
        <v>19.111113</v>
      </c>
      <c r="G2315" s="22">
        <v>-70.628052</v>
      </c>
      <c r="H2315" s="1">
        <v>89</v>
      </c>
      <c r="I2315" s="2" t="s">
        <v>5297</v>
      </c>
      <c r="J2315" s="2" t="s">
        <v>11</v>
      </c>
      <c r="K2315" s="2" t="s">
        <v>5196</v>
      </c>
    </row>
    <row x14ac:dyDescent="0.25" r="2316" customHeight="1" ht="18.75">
      <c r="A2316" s="2" t="s">
        <v>548</v>
      </c>
      <c r="B2316" s="2" t="s">
        <v>551</v>
      </c>
      <c r="C2316" s="2" t="s">
        <v>5298</v>
      </c>
      <c r="D2316" s="2" t="s">
        <v>673</v>
      </c>
      <c r="E2316" s="2" t="s">
        <v>718</v>
      </c>
      <c r="F2316" s="23">
        <v>19.123478</v>
      </c>
      <c r="G2316" s="22">
        <v>-70.639922</v>
      </c>
      <c r="H2316" s="1">
        <v>412</v>
      </c>
      <c r="I2316" s="2" t="s">
        <v>5299</v>
      </c>
      <c r="J2316" s="2" t="s">
        <v>11</v>
      </c>
      <c r="K2316" s="2" t="s">
        <v>5196</v>
      </c>
    </row>
    <row x14ac:dyDescent="0.25" r="2317" customHeight="1" ht="18.75">
      <c r="A2317" s="2" t="s">
        <v>548</v>
      </c>
      <c r="B2317" s="2" t="s">
        <v>551</v>
      </c>
      <c r="C2317" s="2" t="s">
        <v>5300</v>
      </c>
      <c r="D2317" s="2" t="s">
        <v>673</v>
      </c>
      <c r="E2317" s="2" t="s">
        <v>678</v>
      </c>
      <c r="F2317" s="23">
        <v>19.120819</v>
      </c>
      <c r="G2317" s="22">
        <v>-70.639427</v>
      </c>
      <c r="H2317" s="1">
        <v>475</v>
      </c>
      <c r="I2317" s="2" t="s">
        <v>5301</v>
      </c>
      <c r="J2317" s="2" t="s">
        <v>11</v>
      </c>
      <c r="K2317" s="2" t="s">
        <v>5196</v>
      </c>
    </row>
    <row x14ac:dyDescent="0.25" r="2318" customHeight="1" ht="18.75">
      <c r="A2318" s="2" t="s">
        <v>548</v>
      </c>
      <c r="B2318" s="2" t="s">
        <v>551</v>
      </c>
      <c r="C2318" s="2" t="s">
        <v>5302</v>
      </c>
      <c r="D2318" s="2" t="s">
        <v>673</v>
      </c>
      <c r="E2318" s="2" t="s">
        <v>718</v>
      </c>
      <c r="F2318" s="23">
        <v>19.115228</v>
      </c>
      <c r="G2318" s="22">
        <v>-70.637465</v>
      </c>
      <c r="H2318" s="1">
        <v>451</v>
      </c>
      <c r="I2318" s="2" t="s">
        <v>5303</v>
      </c>
      <c r="J2318" s="2" t="s">
        <v>11</v>
      </c>
      <c r="K2318" s="2" t="s">
        <v>5196</v>
      </c>
    </row>
    <row x14ac:dyDescent="0.25" r="2319" customHeight="1" ht="18.75">
      <c r="A2319" s="2" t="s">
        <v>548</v>
      </c>
      <c r="B2319" s="2" t="s">
        <v>551</v>
      </c>
      <c r="C2319" s="2" t="s">
        <v>5304</v>
      </c>
      <c r="D2319" s="2" t="s">
        <v>673</v>
      </c>
      <c r="E2319" s="2" t="s">
        <v>718</v>
      </c>
      <c r="F2319" s="23">
        <v>19.155364</v>
      </c>
      <c r="G2319" s="22">
        <v>-70.601933</v>
      </c>
      <c r="H2319" s="1">
        <v>243</v>
      </c>
      <c r="I2319" s="2" t="s">
        <v>5305</v>
      </c>
      <c r="J2319" s="2" t="s">
        <v>11</v>
      </c>
      <c r="K2319" s="2" t="s">
        <v>5196</v>
      </c>
    </row>
    <row x14ac:dyDescent="0.25" r="2320" customHeight="1" ht="18.75">
      <c r="A2320" s="2" t="s">
        <v>548</v>
      </c>
      <c r="B2320" s="2" t="s">
        <v>551</v>
      </c>
      <c r="C2320" s="2" t="s">
        <v>5306</v>
      </c>
      <c r="D2320" s="2" t="s">
        <v>673</v>
      </c>
      <c r="E2320" s="2" t="s">
        <v>678</v>
      </c>
      <c r="F2320" s="23">
        <v>19.1311</v>
      </c>
      <c r="G2320" s="22">
        <v>-70.5828</v>
      </c>
      <c r="H2320" s="1">
        <v>87</v>
      </c>
      <c r="I2320" s="2" t="s">
        <v>5307</v>
      </c>
      <c r="J2320" s="2" t="s">
        <v>11</v>
      </c>
      <c r="K2320" s="2" t="s">
        <v>5196</v>
      </c>
    </row>
    <row x14ac:dyDescent="0.25" r="2321" customHeight="1" ht="18.75">
      <c r="A2321" s="2" t="s">
        <v>548</v>
      </c>
      <c r="B2321" s="2" t="s">
        <v>551</v>
      </c>
      <c r="C2321" s="2" t="s">
        <v>5308</v>
      </c>
      <c r="D2321" s="2" t="s">
        <v>673</v>
      </c>
      <c r="E2321" s="2" t="s">
        <v>674</v>
      </c>
      <c r="F2321" s="23">
        <v>19.1122</v>
      </c>
      <c r="G2321" s="22">
        <v>-70.7006</v>
      </c>
      <c r="H2321" s="1">
        <v>27</v>
      </c>
      <c r="I2321" s="2" t="s">
        <v>5309</v>
      </c>
      <c r="J2321" s="2" t="s">
        <v>11</v>
      </c>
      <c r="K2321" s="2" t="s">
        <v>5196</v>
      </c>
    </row>
    <row x14ac:dyDescent="0.25" r="2322" customHeight="1" ht="18.75">
      <c r="A2322" s="2" t="s">
        <v>548</v>
      </c>
      <c r="B2322" s="2" t="s">
        <v>551</v>
      </c>
      <c r="C2322" s="2" t="s">
        <v>5310</v>
      </c>
      <c r="D2322" s="2" t="s">
        <v>673</v>
      </c>
      <c r="E2322" s="2" t="s">
        <v>718</v>
      </c>
      <c r="F2322" s="23">
        <v>19.064759</v>
      </c>
      <c r="G2322" s="22">
        <v>-70.795947</v>
      </c>
      <c r="H2322" s="1">
        <v>193</v>
      </c>
      <c r="I2322" s="2" t="s">
        <v>5311</v>
      </c>
      <c r="J2322" s="2" t="s">
        <v>11</v>
      </c>
      <c r="K2322" s="2" t="s">
        <v>5196</v>
      </c>
    </row>
    <row x14ac:dyDescent="0.25" r="2323" customHeight="1" ht="18.75">
      <c r="A2323" s="2" t="s">
        <v>548</v>
      </c>
      <c r="B2323" s="2" t="s">
        <v>551</v>
      </c>
      <c r="C2323" s="2" t="s">
        <v>5312</v>
      </c>
      <c r="D2323" s="2" t="s">
        <v>673</v>
      </c>
      <c r="E2323" s="2" t="s">
        <v>718</v>
      </c>
      <c r="F2323" s="23">
        <v>19.036867</v>
      </c>
      <c r="G2323" s="22">
        <v>-70.601054</v>
      </c>
      <c r="H2323" s="1">
        <v>92</v>
      </c>
      <c r="I2323" s="2" t="s">
        <v>5313</v>
      </c>
      <c r="J2323" s="2" t="s">
        <v>11</v>
      </c>
      <c r="K2323" s="2" t="s">
        <v>5196</v>
      </c>
    </row>
    <row x14ac:dyDescent="0.25" r="2324" customHeight="1" ht="18.75">
      <c r="A2324" s="2" t="s">
        <v>548</v>
      </c>
      <c r="B2324" s="2" t="s">
        <v>551</v>
      </c>
      <c r="C2324" s="2" t="s">
        <v>5314</v>
      </c>
      <c r="D2324" s="2" t="s">
        <v>673</v>
      </c>
      <c r="E2324" s="2" t="s">
        <v>678</v>
      </c>
      <c r="F2324" s="23">
        <v>19.057629</v>
      </c>
      <c r="G2324" s="22">
        <v>-70.632808</v>
      </c>
      <c r="H2324" s="1">
        <v>23</v>
      </c>
      <c r="I2324" s="2" t="s">
        <v>5315</v>
      </c>
      <c r="J2324" s="2" t="s">
        <v>11</v>
      </c>
      <c r="K2324" s="2" t="s">
        <v>5196</v>
      </c>
    </row>
    <row x14ac:dyDescent="0.25" r="2325" customHeight="1" ht="18.75">
      <c r="A2325" s="2" t="s">
        <v>548</v>
      </c>
      <c r="B2325" s="2" t="s">
        <v>551</v>
      </c>
      <c r="C2325" s="2" t="s">
        <v>5316</v>
      </c>
      <c r="D2325" s="2" t="s">
        <v>673</v>
      </c>
      <c r="E2325" s="2" t="s">
        <v>718</v>
      </c>
      <c r="F2325" s="23">
        <v>19.126769</v>
      </c>
      <c r="G2325" s="22">
        <v>-70.639914</v>
      </c>
      <c r="H2325" s="1">
        <v>210</v>
      </c>
      <c r="I2325" s="2" t="s">
        <v>5317</v>
      </c>
      <c r="J2325" s="2" t="s">
        <v>11</v>
      </c>
      <c r="K2325" s="2" t="s">
        <v>5196</v>
      </c>
    </row>
    <row x14ac:dyDescent="0.25" r="2326" customHeight="1" ht="18.75">
      <c r="A2326" s="2" t="s">
        <v>548</v>
      </c>
      <c r="B2326" s="2" t="s">
        <v>551</v>
      </c>
      <c r="C2326" s="2" t="s">
        <v>5318</v>
      </c>
      <c r="D2326" s="2" t="s">
        <v>1000</v>
      </c>
      <c r="E2326" s="2" t="s">
        <v>730</v>
      </c>
      <c r="F2326" s="23">
        <v>19.123478</v>
      </c>
      <c r="G2326" s="22">
        <v>-70.639922</v>
      </c>
      <c r="H2326" s="1">
        <v>401</v>
      </c>
      <c r="I2326" s="2" t="s">
        <v>5299</v>
      </c>
      <c r="J2326" s="2" t="s">
        <v>11</v>
      </c>
      <c r="K2326" s="2" t="s">
        <v>5196</v>
      </c>
    </row>
    <row x14ac:dyDescent="0.25" r="2327" customHeight="1" ht="18.75">
      <c r="A2327" s="2" t="s">
        <v>548</v>
      </c>
      <c r="B2327" s="2" t="s">
        <v>551</v>
      </c>
      <c r="C2327" s="2" t="s">
        <v>5319</v>
      </c>
      <c r="D2327" s="2" t="s">
        <v>673</v>
      </c>
      <c r="E2327" s="2" t="s">
        <v>678</v>
      </c>
      <c r="F2327" s="23">
        <v>19.112082</v>
      </c>
      <c r="G2327" s="22">
        <v>-70.629724</v>
      </c>
      <c r="H2327" s="1">
        <v>253</v>
      </c>
      <c r="I2327" s="2" t="s">
        <v>5320</v>
      </c>
      <c r="J2327" s="2" t="s">
        <v>11</v>
      </c>
      <c r="K2327" s="2" t="s">
        <v>5196</v>
      </c>
    </row>
    <row x14ac:dyDescent="0.25" r="2328" customHeight="1" ht="18.75">
      <c r="A2328" s="2" t="s">
        <v>548</v>
      </c>
      <c r="B2328" s="2" t="s">
        <v>551</v>
      </c>
      <c r="C2328" s="2" t="s">
        <v>5321</v>
      </c>
      <c r="D2328" s="2" t="s">
        <v>673</v>
      </c>
      <c r="E2328" s="2" t="s">
        <v>716</v>
      </c>
      <c r="F2328" s="23">
        <v>19.122643</v>
      </c>
      <c r="G2328" s="22">
        <v>-70.639529</v>
      </c>
      <c r="H2328" s="1">
        <v>232</v>
      </c>
      <c r="I2328" s="2" t="s">
        <v>5207</v>
      </c>
      <c r="J2328" s="2" t="s">
        <v>11</v>
      </c>
      <c r="K2328" s="2" t="s">
        <v>5196</v>
      </c>
    </row>
    <row x14ac:dyDescent="0.25" r="2329" customHeight="1" ht="18.75">
      <c r="A2329" s="2" t="s">
        <v>548</v>
      </c>
      <c r="B2329" s="2" t="s">
        <v>551</v>
      </c>
      <c r="C2329" s="2" t="s">
        <v>5322</v>
      </c>
      <c r="D2329" s="2" t="s">
        <v>673</v>
      </c>
      <c r="E2329" s="2" t="s">
        <v>690</v>
      </c>
      <c r="F2329" s="23">
        <v>19.065609</v>
      </c>
      <c r="G2329" s="22">
        <v>-70.737057</v>
      </c>
      <c r="H2329" s="1">
        <v>5</v>
      </c>
      <c r="I2329" s="2" t="s">
        <v>5323</v>
      </c>
      <c r="J2329" s="2" t="s">
        <v>11</v>
      </c>
      <c r="K2329" s="2" t="s">
        <v>5196</v>
      </c>
    </row>
    <row x14ac:dyDescent="0.25" r="2330" customHeight="1" ht="18.75">
      <c r="A2330" s="2" t="s">
        <v>548</v>
      </c>
      <c r="B2330" s="2" t="s">
        <v>551</v>
      </c>
      <c r="C2330" s="2" t="s">
        <v>5324</v>
      </c>
      <c r="D2330" s="2" t="s">
        <v>673</v>
      </c>
      <c r="E2330" s="2" t="s">
        <v>5325</v>
      </c>
      <c r="F2330" s="23">
        <v>19.123478</v>
      </c>
      <c r="G2330" s="22">
        <v>-70.639922</v>
      </c>
      <c r="H2330" s="1">
        <v>304</v>
      </c>
      <c r="I2330" s="2" t="s">
        <v>5299</v>
      </c>
      <c r="J2330" s="2" t="s">
        <v>11</v>
      </c>
      <c r="K2330" s="2" t="s">
        <v>5196</v>
      </c>
    </row>
    <row x14ac:dyDescent="0.25" r="2331" customHeight="1" ht="18.75">
      <c r="A2331" s="2" t="s">
        <v>548</v>
      </c>
      <c r="B2331" s="2" t="s">
        <v>551</v>
      </c>
      <c r="C2331" s="2" t="s">
        <v>5326</v>
      </c>
      <c r="D2331" s="2" t="s">
        <v>673</v>
      </c>
      <c r="E2331" s="2" t="s">
        <v>690</v>
      </c>
      <c r="F2331" s="23">
        <v>19.115228</v>
      </c>
      <c r="G2331" s="22">
        <v>-70.637465</v>
      </c>
      <c r="H2331" s="1">
        <v>353</v>
      </c>
      <c r="I2331" s="2" t="s">
        <v>5303</v>
      </c>
      <c r="J2331" s="2" t="s">
        <v>11</v>
      </c>
      <c r="K2331" s="2" t="s">
        <v>5196</v>
      </c>
    </row>
    <row x14ac:dyDescent="0.25" r="2332" customHeight="1" ht="18.75">
      <c r="A2332" s="2" t="s">
        <v>548</v>
      </c>
      <c r="B2332" s="2" t="s">
        <v>551</v>
      </c>
      <c r="C2332" s="2" t="s">
        <v>5327</v>
      </c>
      <c r="D2332" s="2" t="s">
        <v>673</v>
      </c>
      <c r="E2332" s="2" t="s">
        <v>674</v>
      </c>
      <c r="F2332" s="25" t="s">
        <v>5328</v>
      </c>
      <c r="G2332" s="22">
        <v>-70.639581</v>
      </c>
      <c r="H2332" s="1">
        <v>417</v>
      </c>
      <c r="I2332" s="2" t="s">
        <v>5329</v>
      </c>
      <c r="J2332" s="2" t="s">
        <v>11</v>
      </c>
      <c r="K2332" s="2" t="s">
        <v>5196</v>
      </c>
    </row>
    <row x14ac:dyDescent="0.25" r="2333" customHeight="1" ht="18.75">
      <c r="A2333" s="2" t="s">
        <v>548</v>
      </c>
      <c r="B2333" s="2" t="s">
        <v>551</v>
      </c>
      <c r="C2333" s="2" t="s">
        <v>5330</v>
      </c>
      <c r="D2333" s="2" t="s">
        <v>673</v>
      </c>
      <c r="E2333" s="2" t="s">
        <v>678</v>
      </c>
      <c r="F2333" s="23">
        <v>19.118181</v>
      </c>
      <c r="G2333" s="22">
        <v>-70.644877</v>
      </c>
      <c r="H2333" s="1">
        <v>479</v>
      </c>
      <c r="I2333" s="2" t="s">
        <v>5331</v>
      </c>
      <c r="J2333" s="2" t="s">
        <v>11</v>
      </c>
      <c r="K2333" s="2" t="s">
        <v>5196</v>
      </c>
    </row>
    <row x14ac:dyDescent="0.25" r="2334" customHeight="1" ht="18.75">
      <c r="A2334" s="2" t="s">
        <v>548</v>
      </c>
      <c r="B2334" s="2" t="s">
        <v>551</v>
      </c>
      <c r="C2334" s="2" t="s">
        <v>5332</v>
      </c>
      <c r="D2334" s="2" t="s">
        <v>673</v>
      </c>
      <c r="E2334" s="2" t="s">
        <v>718</v>
      </c>
      <c r="F2334" s="23">
        <v>19.114693</v>
      </c>
      <c r="G2334" s="22">
        <v>-70.633986</v>
      </c>
      <c r="H2334" s="1">
        <v>376</v>
      </c>
      <c r="I2334" s="2" t="s">
        <v>5333</v>
      </c>
      <c r="J2334" s="2" t="s">
        <v>11</v>
      </c>
      <c r="K2334" s="2" t="s">
        <v>5196</v>
      </c>
    </row>
    <row x14ac:dyDescent="0.25" r="2335" customHeight="1" ht="18.75">
      <c r="A2335" s="2" t="s">
        <v>548</v>
      </c>
      <c r="B2335" s="2" t="s">
        <v>551</v>
      </c>
      <c r="C2335" s="2" t="s">
        <v>5334</v>
      </c>
      <c r="D2335" s="2" t="s">
        <v>673</v>
      </c>
      <c r="E2335" s="2" t="s">
        <v>730</v>
      </c>
      <c r="F2335" s="23">
        <v>19.123478</v>
      </c>
      <c r="G2335" s="22">
        <v>-70.639922</v>
      </c>
      <c r="H2335" s="1">
        <v>163</v>
      </c>
      <c r="I2335" s="2" t="s">
        <v>5299</v>
      </c>
      <c r="J2335" s="2" t="s">
        <v>11</v>
      </c>
      <c r="K2335" s="2" t="s">
        <v>5196</v>
      </c>
    </row>
    <row x14ac:dyDescent="0.25" r="2336" customHeight="1" ht="18.75">
      <c r="A2336" s="2" t="s">
        <v>548</v>
      </c>
      <c r="B2336" s="2" t="s">
        <v>551</v>
      </c>
      <c r="C2336" s="2" t="s">
        <v>5335</v>
      </c>
      <c r="D2336" s="2" t="s">
        <v>673</v>
      </c>
      <c r="E2336" s="2" t="s">
        <v>674</v>
      </c>
      <c r="F2336" s="23">
        <v>19.108319</v>
      </c>
      <c r="G2336" s="22">
        <v>-70.631735</v>
      </c>
      <c r="H2336" s="1">
        <v>330</v>
      </c>
      <c r="I2336" s="2" t="s">
        <v>5336</v>
      </c>
      <c r="J2336" s="2" t="s">
        <v>11</v>
      </c>
      <c r="K2336" s="2" t="s">
        <v>5196</v>
      </c>
    </row>
    <row x14ac:dyDescent="0.25" r="2337" customHeight="1" ht="18.75">
      <c r="A2337" s="2" t="s">
        <v>548</v>
      </c>
      <c r="B2337" s="2" t="s">
        <v>551</v>
      </c>
      <c r="C2337" s="2" t="s">
        <v>5337</v>
      </c>
      <c r="D2337" s="2" t="s">
        <v>673</v>
      </c>
      <c r="E2337" s="2" t="s">
        <v>718</v>
      </c>
      <c r="F2337" s="23">
        <v>19.120819</v>
      </c>
      <c r="G2337" s="22">
        <v>-70.639427</v>
      </c>
      <c r="H2337" s="1">
        <v>374</v>
      </c>
      <c r="I2337" s="2" t="s">
        <v>5301</v>
      </c>
      <c r="J2337" s="2" t="s">
        <v>11</v>
      </c>
      <c r="K2337" s="2" t="s">
        <v>5196</v>
      </c>
    </row>
    <row x14ac:dyDescent="0.25" r="2338" customHeight="1" ht="18.75">
      <c r="A2338" s="2" t="s">
        <v>548</v>
      </c>
      <c r="B2338" s="2" t="s">
        <v>552</v>
      </c>
      <c r="C2338" s="2" t="s">
        <v>5338</v>
      </c>
      <c r="D2338" s="2" t="s">
        <v>673</v>
      </c>
      <c r="E2338" s="2" t="s">
        <v>678</v>
      </c>
      <c r="F2338" s="23">
        <v>19.358745</v>
      </c>
      <c r="G2338" s="22">
        <v>-70.595891</v>
      </c>
      <c r="H2338" s="1">
        <v>118</v>
      </c>
      <c r="I2338" s="2" t="s">
        <v>5339</v>
      </c>
      <c r="J2338" s="2" t="s">
        <v>5028</v>
      </c>
      <c r="K2338" s="2" t="s">
        <v>5029</v>
      </c>
    </row>
    <row x14ac:dyDescent="0.25" r="2339" customHeight="1" ht="18.75">
      <c r="A2339" s="2" t="s">
        <v>548</v>
      </c>
      <c r="B2339" s="2" t="s">
        <v>552</v>
      </c>
      <c r="C2339" s="2" t="s">
        <v>5340</v>
      </c>
      <c r="D2339" s="2" t="s">
        <v>673</v>
      </c>
      <c r="E2339" s="2" t="s">
        <v>674</v>
      </c>
      <c r="F2339" s="23">
        <v>19.21244</v>
      </c>
      <c r="G2339" s="22">
        <v>70.540639</v>
      </c>
      <c r="H2339" s="1">
        <v>612</v>
      </c>
      <c r="I2339" s="2" t="s">
        <v>5341</v>
      </c>
      <c r="J2339" s="2" t="s">
        <v>11</v>
      </c>
      <c r="K2339" s="2" t="s">
        <v>11</v>
      </c>
    </row>
    <row x14ac:dyDescent="0.25" r="2340" customHeight="1" ht="18.75">
      <c r="A2340" s="2" t="s">
        <v>548</v>
      </c>
      <c r="B2340" s="2" t="s">
        <v>552</v>
      </c>
      <c r="C2340" s="2" t="s">
        <v>5342</v>
      </c>
      <c r="D2340" s="2" t="s">
        <v>673</v>
      </c>
      <c r="E2340" s="2" t="s">
        <v>678</v>
      </c>
      <c r="F2340" s="23">
        <v>19.228958</v>
      </c>
      <c r="G2340" s="22">
        <v>-70.534675</v>
      </c>
      <c r="H2340" s="1">
        <v>443</v>
      </c>
      <c r="I2340" s="2" t="s">
        <v>5343</v>
      </c>
      <c r="J2340" s="2" t="s">
        <v>11</v>
      </c>
      <c r="K2340" s="2" t="s">
        <v>11</v>
      </c>
    </row>
    <row x14ac:dyDescent="0.25" r="2341" customHeight="1" ht="18.75">
      <c r="A2341" s="2" t="s">
        <v>548</v>
      </c>
      <c r="B2341" s="2" t="s">
        <v>552</v>
      </c>
      <c r="C2341" s="2" t="s">
        <v>5344</v>
      </c>
      <c r="D2341" s="2" t="s">
        <v>673</v>
      </c>
      <c r="E2341" s="2" t="s">
        <v>678</v>
      </c>
      <c r="F2341" s="23">
        <v>19.224406</v>
      </c>
      <c r="G2341" s="22">
        <v>-70.536941</v>
      </c>
      <c r="H2341" s="1">
        <v>715</v>
      </c>
      <c r="I2341" s="2" t="s">
        <v>5345</v>
      </c>
      <c r="J2341" s="2" t="s">
        <v>11</v>
      </c>
      <c r="K2341" s="2" t="s">
        <v>11</v>
      </c>
    </row>
    <row x14ac:dyDescent="0.25" r="2342" customHeight="1" ht="18.75">
      <c r="A2342" s="2" t="s">
        <v>548</v>
      </c>
      <c r="B2342" s="2" t="s">
        <v>552</v>
      </c>
      <c r="C2342" s="2" t="s">
        <v>5346</v>
      </c>
      <c r="D2342" s="2" t="s">
        <v>673</v>
      </c>
      <c r="E2342" s="2" t="s">
        <v>678</v>
      </c>
      <c r="F2342" s="23">
        <v>19.224916</v>
      </c>
      <c r="G2342" s="24" t="s">
        <v>5347</v>
      </c>
      <c r="H2342" s="1">
        <v>801</v>
      </c>
      <c r="I2342" s="2" t="s">
        <v>5348</v>
      </c>
      <c r="J2342" s="2" t="s">
        <v>11</v>
      </c>
      <c r="K2342" s="2" t="s">
        <v>11</v>
      </c>
    </row>
    <row x14ac:dyDescent="0.25" r="2343" customHeight="1" ht="18.75">
      <c r="A2343" s="2" t="s">
        <v>548</v>
      </c>
      <c r="B2343" s="2" t="s">
        <v>552</v>
      </c>
      <c r="C2343" s="2" t="s">
        <v>5349</v>
      </c>
      <c r="D2343" s="2" t="s">
        <v>673</v>
      </c>
      <c r="E2343" s="2" t="s">
        <v>678</v>
      </c>
      <c r="F2343" s="23">
        <v>19.219617</v>
      </c>
      <c r="G2343" s="22">
        <v>-70.533522</v>
      </c>
      <c r="H2343" s="1">
        <v>672</v>
      </c>
      <c r="I2343" s="2" t="s">
        <v>5350</v>
      </c>
      <c r="J2343" s="2" t="s">
        <v>11</v>
      </c>
      <c r="K2343" s="2" t="s">
        <v>11</v>
      </c>
    </row>
    <row x14ac:dyDescent="0.25" r="2344" customHeight="1" ht="18.75">
      <c r="A2344" s="2" t="s">
        <v>548</v>
      </c>
      <c r="B2344" s="2" t="s">
        <v>552</v>
      </c>
      <c r="C2344" s="2" t="s">
        <v>5351</v>
      </c>
      <c r="D2344" s="2" t="s">
        <v>673</v>
      </c>
      <c r="E2344" s="2" t="s">
        <v>674</v>
      </c>
      <c r="F2344" s="23">
        <v>19.217042</v>
      </c>
      <c r="G2344" s="22">
        <v>-70.530561</v>
      </c>
      <c r="H2344" s="1">
        <v>445</v>
      </c>
      <c r="I2344" s="2" t="s">
        <v>5352</v>
      </c>
      <c r="J2344" s="2" t="s">
        <v>11</v>
      </c>
      <c r="K2344" s="2" t="s">
        <v>11</v>
      </c>
    </row>
    <row x14ac:dyDescent="0.25" r="2345" customHeight="1" ht="18.75">
      <c r="A2345" s="2" t="s">
        <v>548</v>
      </c>
      <c r="B2345" s="2" t="s">
        <v>552</v>
      </c>
      <c r="C2345" s="2" t="s">
        <v>5353</v>
      </c>
      <c r="D2345" s="2" t="s">
        <v>673</v>
      </c>
      <c r="E2345" s="2" t="s">
        <v>1012</v>
      </c>
      <c r="F2345" s="23">
        <v>19.211713</v>
      </c>
      <c r="G2345" s="22">
        <v>-70.532532</v>
      </c>
      <c r="H2345" s="1">
        <v>417</v>
      </c>
      <c r="I2345" s="2" t="s">
        <v>5354</v>
      </c>
      <c r="J2345" s="2" t="s">
        <v>11</v>
      </c>
      <c r="K2345" s="2" t="s">
        <v>11</v>
      </c>
    </row>
    <row x14ac:dyDescent="0.25" r="2346" customHeight="1" ht="18.75">
      <c r="A2346" s="2" t="s">
        <v>548</v>
      </c>
      <c r="B2346" s="2" t="s">
        <v>552</v>
      </c>
      <c r="C2346" s="2" t="s">
        <v>5355</v>
      </c>
      <c r="D2346" s="2" t="s">
        <v>673</v>
      </c>
      <c r="E2346" s="2" t="s">
        <v>678</v>
      </c>
      <c r="F2346" s="23">
        <v>19.235971</v>
      </c>
      <c r="G2346" s="22">
        <v>-70.590011</v>
      </c>
      <c r="H2346" s="1">
        <v>35</v>
      </c>
      <c r="I2346" s="2" t="s">
        <v>5356</v>
      </c>
      <c r="J2346" s="2" t="s">
        <v>11</v>
      </c>
      <c r="K2346" s="2" t="s">
        <v>11</v>
      </c>
    </row>
    <row x14ac:dyDescent="0.25" r="2347" customHeight="1" ht="18.75">
      <c r="A2347" s="2" t="s">
        <v>548</v>
      </c>
      <c r="B2347" s="2" t="s">
        <v>552</v>
      </c>
      <c r="C2347" s="2" t="s">
        <v>5357</v>
      </c>
      <c r="D2347" s="2" t="s">
        <v>673</v>
      </c>
      <c r="E2347" s="2" t="s">
        <v>678</v>
      </c>
      <c r="F2347" s="23">
        <v>19.257771</v>
      </c>
      <c r="G2347" s="22">
        <v>-70.600366</v>
      </c>
      <c r="H2347" s="1">
        <v>129</v>
      </c>
      <c r="I2347" s="2" t="s">
        <v>5358</v>
      </c>
      <c r="J2347" s="2" t="s">
        <v>11</v>
      </c>
      <c r="K2347" s="2" t="s">
        <v>11</v>
      </c>
    </row>
    <row x14ac:dyDescent="0.25" r="2348" customHeight="1" ht="18.75">
      <c r="A2348" s="2" t="s">
        <v>548</v>
      </c>
      <c r="B2348" s="2" t="s">
        <v>552</v>
      </c>
      <c r="C2348" s="2" t="s">
        <v>5359</v>
      </c>
      <c r="D2348" s="2" t="s">
        <v>673</v>
      </c>
      <c r="E2348" s="2" t="s">
        <v>678</v>
      </c>
      <c r="F2348" s="23">
        <v>19.247223</v>
      </c>
      <c r="G2348" s="22">
        <v>-70.616664</v>
      </c>
      <c r="H2348" s="1">
        <v>37</v>
      </c>
      <c r="I2348" s="2" t="s">
        <v>5360</v>
      </c>
      <c r="J2348" s="2" t="s">
        <v>11</v>
      </c>
      <c r="K2348" s="2" t="s">
        <v>11</v>
      </c>
    </row>
    <row x14ac:dyDescent="0.25" r="2349" customHeight="1" ht="18.75">
      <c r="A2349" s="2" t="s">
        <v>548</v>
      </c>
      <c r="B2349" s="2" t="s">
        <v>552</v>
      </c>
      <c r="C2349" s="2" t="s">
        <v>5361</v>
      </c>
      <c r="D2349" s="2" t="s">
        <v>673</v>
      </c>
      <c r="E2349" s="2" t="s">
        <v>674</v>
      </c>
      <c r="F2349" s="23">
        <v>19.237744</v>
      </c>
      <c r="G2349" s="22">
        <v>-70.581178</v>
      </c>
      <c r="H2349" s="1">
        <v>344</v>
      </c>
      <c r="I2349" s="2" t="s">
        <v>5362</v>
      </c>
      <c r="J2349" s="2" t="s">
        <v>11</v>
      </c>
      <c r="K2349" s="2" t="s">
        <v>11</v>
      </c>
    </row>
    <row x14ac:dyDescent="0.25" r="2350" customHeight="1" ht="18.75">
      <c r="A2350" s="2" t="s">
        <v>548</v>
      </c>
      <c r="B2350" s="2" t="s">
        <v>552</v>
      </c>
      <c r="C2350" s="2" t="s">
        <v>5363</v>
      </c>
      <c r="D2350" s="2" t="s">
        <v>673</v>
      </c>
      <c r="E2350" s="2" t="s">
        <v>678</v>
      </c>
      <c r="F2350" s="23">
        <v>19.264538</v>
      </c>
      <c r="G2350" s="22">
        <v>-70.573724</v>
      </c>
      <c r="H2350" s="1">
        <v>289</v>
      </c>
      <c r="I2350" s="2" t="s">
        <v>5364</v>
      </c>
      <c r="J2350" s="2" t="s">
        <v>11</v>
      </c>
      <c r="K2350" s="2" t="s">
        <v>11</v>
      </c>
    </row>
    <row x14ac:dyDescent="0.25" r="2351" customHeight="1" ht="18.75">
      <c r="A2351" s="2" t="s">
        <v>548</v>
      </c>
      <c r="B2351" s="2" t="s">
        <v>552</v>
      </c>
      <c r="C2351" s="2" t="s">
        <v>5365</v>
      </c>
      <c r="D2351" s="2" t="s">
        <v>673</v>
      </c>
      <c r="E2351" s="2" t="s">
        <v>678</v>
      </c>
      <c r="F2351" s="23">
        <v>19.269329</v>
      </c>
      <c r="G2351" s="22">
        <v>-70.577669</v>
      </c>
      <c r="H2351" s="1">
        <v>98</v>
      </c>
      <c r="I2351" s="2" t="s">
        <v>5366</v>
      </c>
      <c r="J2351" s="2" t="s">
        <v>11</v>
      </c>
      <c r="K2351" s="2" t="s">
        <v>11</v>
      </c>
    </row>
    <row x14ac:dyDescent="0.25" r="2352" customHeight="1" ht="18.75">
      <c r="A2352" s="2" t="s">
        <v>548</v>
      </c>
      <c r="B2352" s="2" t="s">
        <v>552</v>
      </c>
      <c r="C2352" s="2" t="s">
        <v>5367</v>
      </c>
      <c r="D2352" s="2" t="s">
        <v>673</v>
      </c>
      <c r="E2352" s="2" t="s">
        <v>678</v>
      </c>
      <c r="F2352" s="23">
        <v>19.285864</v>
      </c>
      <c r="G2352" s="22">
        <v>-70.587389</v>
      </c>
      <c r="H2352" s="1">
        <v>208</v>
      </c>
      <c r="I2352" s="2" t="s">
        <v>5368</v>
      </c>
      <c r="J2352" s="2" t="s">
        <v>11</v>
      </c>
      <c r="K2352" s="2" t="s">
        <v>11</v>
      </c>
    </row>
    <row x14ac:dyDescent="0.25" r="2353" customHeight="1" ht="18.75">
      <c r="A2353" s="2" t="s">
        <v>548</v>
      </c>
      <c r="B2353" s="2" t="s">
        <v>552</v>
      </c>
      <c r="C2353" s="2" t="s">
        <v>5369</v>
      </c>
      <c r="D2353" s="2" t="s">
        <v>673</v>
      </c>
      <c r="E2353" s="2" t="s">
        <v>678</v>
      </c>
      <c r="F2353" s="23">
        <v>19.299344</v>
      </c>
      <c r="G2353" s="22">
        <v>-70.579661</v>
      </c>
      <c r="H2353" s="1">
        <v>336</v>
      </c>
      <c r="I2353" s="2" t="s">
        <v>5370</v>
      </c>
      <c r="J2353" s="2" t="s">
        <v>11</v>
      </c>
      <c r="K2353" s="2" t="s">
        <v>11</v>
      </c>
    </row>
    <row x14ac:dyDescent="0.25" r="2354" customHeight="1" ht="18.75">
      <c r="A2354" s="2" t="s">
        <v>548</v>
      </c>
      <c r="B2354" s="2" t="s">
        <v>552</v>
      </c>
      <c r="C2354" s="2" t="s">
        <v>5371</v>
      </c>
      <c r="D2354" s="2" t="s">
        <v>673</v>
      </c>
      <c r="E2354" s="2" t="s">
        <v>678</v>
      </c>
      <c r="F2354" s="25" t="s">
        <v>5372</v>
      </c>
      <c r="G2354" s="22">
        <v>-70.577968</v>
      </c>
      <c r="H2354" s="1">
        <v>46</v>
      </c>
      <c r="I2354" s="2" t="s">
        <v>5373</v>
      </c>
      <c r="J2354" s="2" t="s">
        <v>11</v>
      </c>
      <c r="K2354" s="2" t="s">
        <v>11</v>
      </c>
    </row>
    <row x14ac:dyDescent="0.25" r="2355" customHeight="1" ht="18.75">
      <c r="A2355" s="2" t="s">
        <v>548</v>
      </c>
      <c r="B2355" s="2" t="s">
        <v>552</v>
      </c>
      <c r="C2355" s="2" t="s">
        <v>5374</v>
      </c>
      <c r="D2355" s="2" t="s">
        <v>673</v>
      </c>
      <c r="E2355" s="2" t="s">
        <v>678</v>
      </c>
      <c r="F2355" s="23">
        <v>19.248547</v>
      </c>
      <c r="G2355" s="22">
        <v>-70.560883</v>
      </c>
      <c r="H2355" s="1">
        <v>305</v>
      </c>
      <c r="I2355" s="2" t="s">
        <v>5375</v>
      </c>
      <c r="J2355" s="2" t="s">
        <v>11</v>
      </c>
      <c r="K2355" s="2" t="s">
        <v>11</v>
      </c>
    </row>
    <row x14ac:dyDescent="0.25" r="2356" customHeight="1" ht="18.75">
      <c r="A2356" s="2" t="s">
        <v>548</v>
      </c>
      <c r="B2356" s="2" t="s">
        <v>552</v>
      </c>
      <c r="C2356" s="2" t="s">
        <v>5376</v>
      </c>
      <c r="D2356" s="2" t="s">
        <v>673</v>
      </c>
      <c r="E2356" s="2" t="s">
        <v>678</v>
      </c>
      <c r="F2356" s="23">
        <v>19.258281</v>
      </c>
      <c r="G2356" s="22">
        <v>-70.567817</v>
      </c>
      <c r="H2356" s="1">
        <v>36</v>
      </c>
      <c r="I2356" s="2" t="s">
        <v>5377</v>
      </c>
      <c r="J2356" s="2" t="s">
        <v>11</v>
      </c>
      <c r="K2356" s="2" t="s">
        <v>11</v>
      </c>
    </row>
    <row x14ac:dyDescent="0.25" r="2357" customHeight="1" ht="18.75">
      <c r="A2357" s="2" t="s">
        <v>548</v>
      </c>
      <c r="B2357" s="2" t="s">
        <v>552</v>
      </c>
      <c r="C2357" s="2" t="s">
        <v>5378</v>
      </c>
      <c r="D2357" s="2" t="s">
        <v>673</v>
      </c>
      <c r="E2357" s="2" t="s">
        <v>678</v>
      </c>
      <c r="F2357" s="23">
        <v>19.302963</v>
      </c>
      <c r="G2357" s="22">
        <v>-70.591111</v>
      </c>
      <c r="H2357" s="1">
        <v>268</v>
      </c>
      <c r="I2357" s="2" t="s">
        <v>5379</v>
      </c>
      <c r="J2357" s="2" t="s">
        <v>11</v>
      </c>
      <c r="K2357" s="2" t="s">
        <v>11</v>
      </c>
    </row>
    <row x14ac:dyDescent="0.25" r="2358" customHeight="1" ht="18.75">
      <c r="A2358" s="2" t="s">
        <v>548</v>
      </c>
      <c r="B2358" s="2" t="s">
        <v>552</v>
      </c>
      <c r="C2358" s="2" t="s">
        <v>5380</v>
      </c>
      <c r="D2358" s="2" t="s">
        <v>673</v>
      </c>
      <c r="E2358" s="2" t="s">
        <v>678</v>
      </c>
      <c r="F2358" s="25" t="s">
        <v>5381</v>
      </c>
      <c r="G2358" s="22">
        <v>-70.601351</v>
      </c>
      <c r="H2358" s="1">
        <v>198</v>
      </c>
      <c r="I2358" s="2" t="s">
        <v>5382</v>
      </c>
      <c r="J2358" s="2" t="s">
        <v>11</v>
      </c>
      <c r="K2358" s="2" t="s">
        <v>11</v>
      </c>
    </row>
    <row x14ac:dyDescent="0.25" r="2359" customHeight="1" ht="18.75">
      <c r="A2359" s="2" t="s">
        <v>548</v>
      </c>
      <c r="B2359" s="2" t="s">
        <v>552</v>
      </c>
      <c r="C2359" s="2" t="s">
        <v>5383</v>
      </c>
      <c r="D2359" s="2" t="s">
        <v>673</v>
      </c>
      <c r="E2359" s="2" t="s">
        <v>674</v>
      </c>
      <c r="F2359" s="23">
        <v>19.30898</v>
      </c>
      <c r="G2359" s="22">
        <v>-70.59555</v>
      </c>
      <c r="H2359" s="1">
        <v>163</v>
      </c>
      <c r="I2359" s="2" t="s">
        <v>5384</v>
      </c>
      <c r="J2359" s="2" t="s">
        <v>11</v>
      </c>
      <c r="K2359" s="2" t="s">
        <v>11</v>
      </c>
    </row>
    <row x14ac:dyDescent="0.25" r="2360" customHeight="1" ht="18.75">
      <c r="A2360" s="2" t="s">
        <v>548</v>
      </c>
      <c r="B2360" s="2" t="s">
        <v>552</v>
      </c>
      <c r="C2360" s="2" t="s">
        <v>5385</v>
      </c>
      <c r="D2360" s="2" t="s">
        <v>673</v>
      </c>
      <c r="E2360" s="2" t="s">
        <v>678</v>
      </c>
      <c r="F2360" s="23">
        <v>19.240606</v>
      </c>
      <c r="G2360" s="22">
        <v>-70.652785</v>
      </c>
      <c r="H2360" s="1">
        <v>57</v>
      </c>
      <c r="I2360" s="2" t="s">
        <v>5386</v>
      </c>
      <c r="J2360" s="2" t="s">
        <v>11</v>
      </c>
      <c r="K2360" s="2" t="s">
        <v>11</v>
      </c>
    </row>
    <row x14ac:dyDescent="0.25" r="2361" customHeight="1" ht="18.75">
      <c r="A2361" s="2" t="s">
        <v>548</v>
      </c>
      <c r="B2361" s="2" t="s">
        <v>552</v>
      </c>
      <c r="C2361" s="2" t="s">
        <v>5387</v>
      </c>
      <c r="D2361" s="2" t="s">
        <v>673</v>
      </c>
      <c r="E2361" s="2" t="s">
        <v>678</v>
      </c>
      <c r="F2361" s="23">
        <v>19.219939</v>
      </c>
      <c r="G2361" s="22">
        <v>-70.644612</v>
      </c>
      <c r="H2361" s="1">
        <v>6</v>
      </c>
      <c r="I2361" s="2" t="s">
        <v>5388</v>
      </c>
      <c r="J2361" s="2" t="s">
        <v>11</v>
      </c>
      <c r="K2361" s="2" t="s">
        <v>11</v>
      </c>
    </row>
    <row x14ac:dyDescent="0.25" r="2362" customHeight="1" ht="18.75">
      <c r="A2362" s="2" t="s">
        <v>548</v>
      </c>
      <c r="B2362" s="2" t="s">
        <v>552</v>
      </c>
      <c r="C2362" s="2" t="s">
        <v>5389</v>
      </c>
      <c r="D2362" s="2" t="s">
        <v>673</v>
      </c>
      <c r="E2362" s="2" t="s">
        <v>678</v>
      </c>
      <c r="F2362" s="23">
        <v>19.220773</v>
      </c>
      <c r="G2362" s="22">
        <v>-70.658985</v>
      </c>
      <c r="H2362" s="1">
        <v>14</v>
      </c>
      <c r="I2362" s="2" t="s">
        <v>5390</v>
      </c>
      <c r="J2362" s="2" t="s">
        <v>11</v>
      </c>
      <c r="K2362" s="2" t="s">
        <v>11</v>
      </c>
    </row>
    <row x14ac:dyDescent="0.25" r="2363" customHeight="1" ht="18.75">
      <c r="A2363" s="2" t="s">
        <v>548</v>
      </c>
      <c r="B2363" s="2" t="s">
        <v>552</v>
      </c>
      <c r="C2363" s="2" t="s">
        <v>5391</v>
      </c>
      <c r="D2363" s="2" t="s">
        <v>673</v>
      </c>
      <c r="E2363" s="2" t="s">
        <v>678</v>
      </c>
      <c r="F2363" s="23">
        <v>19.204761</v>
      </c>
      <c r="G2363" s="22">
        <v>-70.658832</v>
      </c>
      <c r="H2363" s="1">
        <v>7</v>
      </c>
      <c r="I2363" s="2" t="s">
        <v>5392</v>
      </c>
      <c r="J2363" s="2" t="s">
        <v>11</v>
      </c>
      <c r="K2363" s="2" t="s">
        <v>11</v>
      </c>
    </row>
    <row x14ac:dyDescent="0.25" r="2364" customHeight="1" ht="18.75">
      <c r="A2364" s="2" t="s">
        <v>548</v>
      </c>
      <c r="B2364" s="2" t="s">
        <v>552</v>
      </c>
      <c r="C2364" s="2" t="s">
        <v>5393</v>
      </c>
      <c r="D2364" s="2" t="s">
        <v>673</v>
      </c>
      <c r="E2364" s="2" t="s">
        <v>678</v>
      </c>
      <c r="F2364" s="23">
        <v>19.216265</v>
      </c>
      <c r="G2364" s="22">
        <v>-70.625953</v>
      </c>
      <c r="H2364" s="1">
        <v>15</v>
      </c>
      <c r="I2364" s="2" t="s">
        <v>5394</v>
      </c>
      <c r="J2364" s="2" t="s">
        <v>11</v>
      </c>
      <c r="K2364" s="2" t="s">
        <v>11</v>
      </c>
    </row>
    <row x14ac:dyDescent="0.25" r="2365" customHeight="1" ht="18.75">
      <c r="A2365" s="2" t="s">
        <v>548</v>
      </c>
      <c r="B2365" s="2" t="s">
        <v>552</v>
      </c>
      <c r="C2365" s="2" t="s">
        <v>5395</v>
      </c>
      <c r="D2365" s="2" t="s">
        <v>673</v>
      </c>
      <c r="E2365" s="2" t="s">
        <v>678</v>
      </c>
      <c r="F2365" s="23">
        <v>19.229674</v>
      </c>
      <c r="G2365" s="22">
        <v>-70.628589</v>
      </c>
      <c r="H2365" s="1">
        <v>18</v>
      </c>
      <c r="I2365" s="2" t="s">
        <v>5396</v>
      </c>
      <c r="J2365" s="2" t="s">
        <v>11</v>
      </c>
      <c r="K2365" s="2" t="s">
        <v>11</v>
      </c>
    </row>
    <row x14ac:dyDescent="0.25" r="2366" customHeight="1" ht="18.75">
      <c r="A2366" s="2" t="s">
        <v>548</v>
      </c>
      <c r="B2366" s="2" t="s">
        <v>552</v>
      </c>
      <c r="C2366" s="2" t="s">
        <v>5397</v>
      </c>
      <c r="D2366" s="2" t="s">
        <v>673</v>
      </c>
      <c r="E2366" s="2" t="s">
        <v>678</v>
      </c>
      <c r="F2366" s="23">
        <v>19.319467</v>
      </c>
      <c r="G2366" s="22">
        <v>-70.644023</v>
      </c>
      <c r="H2366" s="1">
        <v>104</v>
      </c>
      <c r="I2366" s="2" t="s">
        <v>5398</v>
      </c>
      <c r="J2366" s="2" t="s">
        <v>11</v>
      </c>
      <c r="K2366" s="2" t="s">
        <v>11</v>
      </c>
    </row>
    <row x14ac:dyDescent="0.25" r="2367" customHeight="1" ht="18.75">
      <c r="A2367" s="2" t="s">
        <v>548</v>
      </c>
      <c r="B2367" s="2" t="s">
        <v>552</v>
      </c>
      <c r="C2367" s="2" t="s">
        <v>5399</v>
      </c>
      <c r="D2367" s="2" t="s">
        <v>673</v>
      </c>
      <c r="E2367" s="2" t="s">
        <v>690</v>
      </c>
      <c r="F2367" s="23">
        <v>19.311706</v>
      </c>
      <c r="G2367" s="22">
        <v>-70.664871</v>
      </c>
      <c r="H2367" s="1">
        <v>13</v>
      </c>
      <c r="I2367" s="2" t="s">
        <v>5400</v>
      </c>
      <c r="J2367" s="2" t="s">
        <v>11</v>
      </c>
      <c r="K2367" s="2" t="s">
        <v>11</v>
      </c>
    </row>
    <row x14ac:dyDescent="0.25" r="2368" customHeight="1" ht="18.75">
      <c r="A2368" s="2" t="s">
        <v>548</v>
      </c>
      <c r="B2368" s="2" t="s">
        <v>552</v>
      </c>
      <c r="C2368" s="2" t="s">
        <v>5401</v>
      </c>
      <c r="D2368" s="2" t="s">
        <v>673</v>
      </c>
      <c r="E2368" s="2" t="s">
        <v>690</v>
      </c>
      <c r="F2368" s="23">
        <v>19.327824</v>
      </c>
      <c r="G2368" s="22">
        <v>-70.652469</v>
      </c>
      <c r="H2368" s="1">
        <v>9</v>
      </c>
      <c r="I2368" s="2" t="s">
        <v>5402</v>
      </c>
      <c r="J2368" s="2" t="s">
        <v>11</v>
      </c>
      <c r="K2368" s="2" t="s">
        <v>11</v>
      </c>
    </row>
    <row x14ac:dyDescent="0.25" r="2369" customHeight="1" ht="18.75">
      <c r="A2369" s="2" t="s">
        <v>548</v>
      </c>
      <c r="B2369" s="2" t="s">
        <v>552</v>
      </c>
      <c r="C2369" s="2" t="s">
        <v>5403</v>
      </c>
      <c r="D2369" s="2" t="s">
        <v>673</v>
      </c>
      <c r="E2369" s="2" t="s">
        <v>678</v>
      </c>
      <c r="F2369" s="23">
        <v>19.330403</v>
      </c>
      <c r="G2369" s="22">
        <v>-70.650594</v>
      </c>
      <c r="H2369" s="1">
        <v>17</v>
      </c>
      <c r="I2369" s="2" t="s">
        <v>5404</v>
      </c>
      <c r="J2369" s="2" t="s">
        <v>11</v>
      </c>
      <c r="K2369" s="2" t="s">
        <v>11</v>
      </c>
    </row>
    <row x14ac:dyDescent="0.25" r="2370" customHeight="1" ht="18.75">
      <c r="A2370" s="2" t="s">
        <v>548</v>
      </c>
      <c r="B2370" s="2" t="s">
        <v>552</v>
      </c>
      <c r="C2370" s="2" t="s">
        <v>5405</v>
      </c>
      <c r="D2370" s="2" t="s">
        <v>673</v>
      </c>
      <c r="E2370" s="2" t="s">
        <v>678</v>
      </c>
      <c r="F2370" s="23">
        <v>19.334085</v>
      </c>
      <c r="G2370" s="22">
        <v>-70.632076</v>
      </c>
      <c r="H2370" s="1">
        <v>198</v>
      </c>
      <c r="I2370" s="2" t="s">
        <v>5406</v>
      </c>
      <c r="J2370" s="2" t="s">
        <v>11</v>
      </c>
      <c r="K2370" s="2" t="s">
        <v>11</v>
      </c>
    </row>
    <row x14ac:dyDescent="0.25" r="2371" customHeight="1" ht="18.75">
      <c r="A2371" s="2" t="s">
        <v>548</v>
      </c>
      <c r="B2371" s="2" t="s">
        <v>552</v>
      </c>
      <c r="C2371" s="2" t="s">
        <v>5407</v>
      </c>
      <c r="D2371" s="2" t="s">
        <v>673</v>
      </c>
      <c r="E2371" s="2" t="s">
        <v>678</v>
      </c>
      <c r="F2371" s="25" t="s">
        <v>5408</v>
      </c>
      <c r="G2371" s="22">
        <v>-70.633202</v>
      </c>
      <c r="H2371" s="1">
        <v>147</v>
      </c>
      <c r="I2371" s="2" t="s">
        <v>5409</v>
      </c>
      <c r="J2371" s="2" t="s">
        <v>11</v>
      </c>
      <c r="K2371" s="2" t="s">
        <v>11</v>
      </c>
    </row>
    <row x14ac:dyDescent="0.25" r="2372" customHeight="1" ht="18.75">
      <c r="A2372" s="2" t="s">
        <v>548</v>
      </c>
      <c r="B2372" s="2" t="s">
        <v>552</v>
      </c>
      <c r="C2372" s="2" t="s">
        <v>5410</v>
      </c>
      <c r="D2372" s="2" t="s">
        <v>673</v>
      </c>
      <c r="E2372" s="2" t="s">
        <v>678</v>
      </c>
      <c r="F2372" s="23">
        <v>19.3702</v>
      </c>
      <c r="G2372" s="24" t="s">
        <v>5411</v>
      </c>
      <c r="H2372" s="1">
        <v>117</v>
      </c>
      <c r="I2372" s="2" t="s">
        <v>5412</v>
      </c>
      <c r="J2372" s="2" t="s">
        <v>11</v>
      </c>
      <c r="K2372" s="2" t="s">
        <v>11</v>
      </c>
    </row>
    <row x14ac:dyDescent="0.25" r="2373" customHeight="1" ht="18.75">
      <c r="A2373" s="2" t="s">
        <v>548</v>
      </c>
      <c r="B2373" s="2" t="s">
        <v>552</v>
      </c>
      <c r="C2373" s="2" t="s">
        <v>5413</v>
      </c>
      <c r="D2373" s="2" t="s">
        <v>673</v>
      </c>
      <c r="E2373" s="2" t="s">
        <v>678</v>
      </c>
      <c r="F2373" s="23">
        <v>19.347266</v>
      </c>
      <c r="G2373" s="22">
        <v>-70.645778</v>
      </c>
      <c r="H2373" s="1">
        <v>39</v>
      </c>
      <c r="I2373" s="2" t="s">
        <v>5414</v>
      </c>
      <c r="J2373" s="2" t="s">
        <v>11</v>
      </c>
      <c r="K2373" s="2" t="s">
        <v>11</v>
      </c>
    </row>
    <row x14ac:dyDescent="0.25" r="2374" customHeight="1" ht="18.75">
      <c r="A2374" s="2" t="s">
        <v>548</v>
      </c>
      <c r="B2374" s="2" t="s">
        <v>552</v>
      </c>
      <c r="C2374" s="2" t="s">
        <v>5415</v>
      </c>
      <c r="D2374" s="2" t="s">
        <v>673</v>
      </c>
      <c r="E2374" s="2" t="s">
        <v>690</v>
      </c>
      <c r="F2374" s="23">
        <v>19.318336</v>
      </c>
      <c r="G2374" s="24" t="s">
        <v>5416</v>
      </c>
      <c r="H2374" s="1">
        <v>17</v>
      </c>
      <c r="I2374" s="2" t="s">
        <v>5417</v>
      </c>
      <c r="J2374" s="2" t="s">
        <v>11</v>
      </c>
      <c r="K2374" s="2" t="s">
        <v>11</v>
      </c>
    </row>
    <row x14ac:dyDescent="0.25" r="2375" customHeight="1" ht="18.75">
      <c r="A2375" s="2" t="s">
        <v>548</v>
      </c>
      <c r="B2375" s="2" t="s">
        <v>552</v>
      </c>
      <c r="C2375" s="2" t="s">
        <v>5418</v>
      </c>
      <c r="D2375" s="2" t="s">
        <v>673</v>
      </c>
      <c r="E2375" s="2" t="s">
        <v>718</v>
      </c>
      <c r="F2375" s="23">
        <v>19.127243</v>
      </c>
      <c r="G2375" s="22">
        <v>-70.531744</v>
      </c>
      <c r="H2375" s="1">
        <v>51</v>
      </c>
      <c r="I2375" s="2" t="s">
        <v>5419</v>
      </c>
      <c r="J2375" s="2" t="s">
        <v>11</v>
      </c>
      <c r="K2375" s="2" t="s">
        <v>11</v>
      </c>
    </row>
    <row x14ac:dyDescent="0.25" r="2376" customHeight="1" ht="18.75">
      <c r="A2376" s="2" t="s">
        <v>548</v>
      </c>
      <c r="B2376" s="2" t="s">
        <v>552</v>
      </c>
      <c r="C2376" s="2" t="s">
        <v>5420</v>
      </c>
      <c r="D2376" s="2" t="s">
        <v>673</v>
      </c>
      <c r="E2376" s="2" t="s">
        <v>678</v>
      </c>
      <c r="F2376" s="25" t="s">
        <v>5421</v>
      </c>
      <c r="G2376" s="22">
        <v>-70.562492</v>
      </c>
      <c r="H2376" s="1">
        <v>7</v>
      </c>
      <c r="I2376" s="2" t="s">
        <v>5422</v>
      </c>
      <c r="J2376" s="2" t="s">
        <v>11</v>
      </c>
      <c r="K2376" s="2" t="s">
        <v>11</v>
      </c>
    </row>
    <row x14ac:dyDescent="0.25" r="2377" customHeight="1" ht="18.75">
      <c r="A2377" s="2" t="s">
        <v>548</v>
      </c>
      <c r="B2377" s="2" t="s">
        <v>552</v>
      </c>
      <c r="C2377" s="2" t="s">
        <v>5423</v>
      </c>
      <c r="D2377" s="2" t="s">
        <v>673</v>
      </c>
      <c r="E2377" s="2" t="s">
        <v>678</v>
      </c>
      <c r="F2377" s="23">
        <v>19.145515</v>
      </c>
      <c r="G2377" s="22">
        <v>-70.551363</v>
      </c>
      <c r="H2377" s="1">
        <v>37</v>
      </c>
      <c r="I2377" s="2" t="s">
        <v>5424</v>
      </c>
      <c r="J2377" s="2" t="s">
        <v>11</v>
      </c>
      <c r="K2377" s="2" t="s">
        <v>11</v>
      </c>
    </row>
    <row x14ac:dyDescent="0.25" r="2378" customHeight="1" ht="18.75">
      <c r="A2378" s="2" t="s">
        <v>548</v>
      </c>
      <c r="B2378" s="2" t="s">
        <v>552</v>
      </c>
      <c r="C2378" s="2" t="s">
        <v>5425</v>
      </c>
      <c r="D2378" s="2" t="s">
        <v>673</v>
      </c>
      <c r="E2378" s="2" t="s">
        <v>678</v>
      </c>
      <c r="F2378" s="23">
        <v>19.163604</v>
      </c>
      <c r="G2378" s="22">
        <v>-70.551005</v>
      </c>
      <c r="H2378" s="1">
        <v>49</v>
      </c>
      <c r="I2378" s="2" t="s">
        <v>5426</v>
      </c>
      <c r="J2378" s="2" t="s">
        <v>11</v>
      </c>
      <c r="K2378" s="2" t="s">
        <v>11</v>
      </c>
    </row>
    <row x14ac:dyDescent="0.25" r="2379" customHeight="1" ht="18.75">
      <c r="A2379" s="2" t="s">
        <v>548</v>
      </c>
      <c r="B2379" s="2" t="s">
        <v>552</v>
      </c>
      <c r="C2379" s="2" t="s">
        <v>5427</v>
      </c>
      <c r="D2379" s="2" t="s">
        <v>673</v>
      </c>
      <c r="E2379" s="2" t="s">
        <v>678</v>
      </c>
      <c r="F2379" s="23">
        <v>19.330427</v>
      </c>
      <c r="G2379" s="24" t="s">
        <v>5428</v>
      </c>
      <c r="H2379" s="1">
        <v>106</v>
      </c>
      <c r="I2379" s="2" t="s">
        <v>5429</v>
      </c>
      <c r="J2379" s="2" t="s">
        <v>11</v>
      </c>
      <c r="K2379" s="2" t="s">
        <v>11</v>
      </c>
    </row>
    <row x14ac:dyDescent="0.25" r="2380" customHeight="1" ht="18.75">
      <c r="A2380" s="2" t="s">
        <v>548</v>
      </c>
      <c r="B2380" s="2" t="s">
        <v>552</v>
      </c>
      <c r="C2380" s="2" t="s">
        <v>5430</v>
      </c>
      <c r="D2380" s="2" t="s">
        <v>673</v>
      </c>
      <c r="E2380" s="2" t="s">
        <v>678</v>
      </c>
      <c r="F2380" s="23">
        <v>19.343494</v>
      </c>
      <c r="G2380" s="22">
        <v>-70.617838</v>
      </c>
      <c r="H2380" s="1">
        <v>304</v>
      </c>
      <c r="I2380" s="2" t="s">
        <v>5431</v>
      </c>
      <c r="J2380" s="2" t="s">
        <v>11</v>
      </c>
      <c r="K2380" s="2" t="s">
        <v>11</v>
      </c>
    </row>
    <row x14ac:dyDescent="0.25" r="2381" customHeight="1" ht="18.75">
      <c r="A2381" s="2" t="s">
        <v>548</v>
      </c>
      <c r="B2381" s="2" t="s">
        <v>552</v>
      </c>
      <c r="C2381" s="2" t="s">
        <v>5432</v>
      </c>
      <c r="D2381" s="2" t="s">
        <v>673</v>
      </c>
      <c r="E2381" s="2" t="s">
        <v>678</v>
      </c>
      <c r="F2381" s="23">
        <v>19.357677</v>
      </c>
      <c r="G2381" s="24" t="s">
        <v>5433</v>
      </c>
      <c r="H2381" s="1">
        <v>184</v>
      </c>
      <c r="I2381" s="2" t="s">
        <v>5434</v>
      </c>
      <c r="J2381" s="2" t="s">
        <v>11</v>
      </c>
      <c r="K2381" s="2" t="s">
        <v>11</v>
      </c>
    </row>
    <row x14ac:dyDescent="0.25" r="2382" customHeight="1" ht="18.75">
      <c r="A2382" s="2" t="s">
        <v>548</v>
      </c>
      <c r="B2382" s="2" t="s">
        <v>552</v>
      </c>
      <c r="C2382" s="2" t="s">
        <v>5435</v>
      </c>
      <c r="D2382" s="2" t="s">
        <v>673</v>
      </c>
      <c r="E2382" s="2" t="s">
        <v>678</v>
      </c>
      <c r="F2382" s="23">
        <v>19.361371</v>
      </c>
      <c r="G2382" s="22">
        <v>-70.615913</v>
      </c>
      <c r="H2382" s="1">
        <v>132</v>
      </c>
      <c r="I2382" s="2" t="s">
        <v>5436</v>
      </c>
      <c r="J2382" s="2" t="s">
        <v>11</v>
      </c>
      <c r="K2382" s="2" t="s">
        <v>11</v>
      </c>
    </row>
    <row x14ac:dyDescent="0.25" r="2383" customHeight="1" ht="18.75">
      <c r="A2383" s="2" t="s">
        <v>548</v>
      </c>
      <c r="B2383" s="2" t="s">
        <v>552</v>
      </c>
      <c r="C2383" s="2" t="s">
        <v>5437</v>
      </c>
      <c r="D2383" s="2" t="s">
        <v>673</v>
      </c>
      <c r="E2383" s="2" t="s">
        <v>678</v>
      </c>
      <c r="F2383" s="23">
        <v>19.324007</v>
      </c>
      <c r="G2383" s="22">
        <v>-70.617019</v>
      </c>
      <c r="H2383" s="1">
        <v>179</v>
      </c>
      <c r="I2383" s="2" t="s">
        <v>5438</v>
      </c>
      <c r="J2383" s="2" t="s">
        <v>11</v>
      </c>
      <c r="K2383" s="2" t="s">
        <v>11</v>
      </c>
    </row>
    <row x14ac:dyDescent="0.25" r="2384" customHeight="1" ht="18.75">
      <c r="A2384" s="2" t="s">
        <v>548</v>
      </c>
      <c r="B2384" s="2" t="s">
        <v>552</v>
      </c>
      <c r="C2384" s="2" t="s">
        <v>5439</v>
      </c>
      <c r="D2384" s="2" t="s">
        <v>673</v>
      </c>
      <c r="E2384" s="2" t="s">
        <v>674</v>
      </c>
      <c r="F2384" s="23">
        <v>19.297841</v>
      </c>
      <c r="G2384" s="22">
        <v>-70.633615</v>
      </c>
      <c r="H2384" s="1">
        <v>125</v>
      </c>
      <c r="I2384" s="2" t="s">
        <v>5440</v>
      </c>
      <c r="J2384" s="2" t="s">
        <v>11</v>
      </c>
      <c r="K2384" s="2" t="s">
        <v>11</v>
      </c>
    </row>
    <row x14ac:dyDescent="0.25" r="2385" customHeight="1" ht="18.75">
      <c r="A2385" s="2" t="s">
        <v>548</v>
      </c>
      <c r="B2385" s="2" t="s">
        <v>552</v>
      </c>
      <c r="C2385" s="2" t="s">
        <v>5441</v>
      </c>
      <c r="D2385" s="2" t="s">
        <v>673</v>
      </c>
      <c r="E2385" s="2" t="s">
        <v>678</v>
      </c>
      <c r="F2385" s="23">
        <v>19.205304</v>
      </c>
      <c r="G2385" s="22">
        <v>-70.541355</v>
      </c>
      <c r="H2385" s="1">
        <v>131</v>
      </c>
      <c r="I2385" s="2" t="s">
        <v>5442</v>
      </c>
      <c r="J2385" s="2" t="s">
        <v>11</v>
      </c>
      <c r="K2385" s="2" t="s">
        <v>11</v>
      </c>
    </row>
    <row x14ac:dyDescent="0.25" r="2386" customHeight="1" ht="18.75">
      <c r="A2386" s="2" t="s">
        <v>548</v>
      </c>
      <c r="B2386" s="2" t="s">
        <v>552</v>
      </c>
      <c r="C2386" s="2" t="s">
        <v>5443</v>
      </c>
      <c r="D2386" s="2" t="s">
        <v>673</v>
      </c>
      <c r="E2386" s="2" t="s">
        <v>678</v>
      </c>
      <c r="F2386" s="23">
        <v>19.215286</v>
      </c>
      <c r="G2386" s="22">
        <v>-70.541884</v>
      </c>
      <c r="H2386" s="1">
        <v>202</v>
      </c>
      <c r="I2386" s="2" t="s">
        <v>5444</v>
      </c>
      <c r="J2386" s="2" t="s">
        <v>11</v>
      </c>
      <c r="K2386" s="2" t="s">
        <v>11</v>
      </c>
    </row>
    <row x14ac:dyDescent="0.25" r="2387" customHeight="1" ht="18.75">
      <c r="A2387" s="2" t="s">
        <v>548</v>
      </c>
      <c r="B2387" s="2" t="s">
        <v>552</v>
      </c>
      <c r="C2387" s="2" t="s">
        <v>5445</v>
      </c>
      <c r="D2387" s="2" t="s">
        <v>673</v>
      </c>
      <c r="E2387" s="2" t="s">
        <v>718</v>
      </c>
      <c r="F2387" s="23">
        <v>19.2307</v>
      </c>
      <c r="G2387" s="22">
        <v>-70.5495</v>
      </c>
      <c r="H2387" s="1">
        <v>268</v>
      </c>
      <c r="I2387" s="2" t="s">
        <v>5446</v>
      </c>
      <c r="J2387" s="2" t="s">
        <v>11</v>
      </c>
      <c r="K2387" s="2" t="s">
        <v>11</v>
      </c>
    </row>
    <row x14ac:dyDescent="0.25" r="2388" customHeight="1" ht="18.75">
      <c r="A2388" s="2" t="s">
        <v>548</v>
      </c>
      <c r="B2388" s="2" t="s">
        <v>552</v>
      </c>
      <c r="C2388" s="2" t="s">
        <v>5447</v>
      </c>
      <c r="D2388" s="2" t="s">
        <v>673</v>
      </c>
      <c r="E2388" s="2" t="s">
        <v>678</v>
      </c>
      <c r="F2388" s="23">
        <v>19.353614</v>
      </c>
      <c r="G2388" s="22">
        <v>-70.592184</v>
      </c>
      <c r="H2388" s="1">
        <v>121</v>
      </c>
      <c r="I2388" s="2" t="s">
        <v>5448</v>
      </c>
      <c r="J2388" s="2" t="s">
        <v>11</v>
      </c>
      <c r="K2388" s="2" t="s">
        <v>11</v>
      </c>
    </row>
    <row x14ac:dyDescent="0.25" r="2389" customHeight="1" ht="18.75">
      <c r="A2389" s="2" t="s">
        <v>548</v>
      </c>
      <c r="B2389" s="2" t="s">
        <v>552</v>
      </c>
      <c r="C2389" s="2" t="s">
        <v>5449</v>
      </c>
      <c r="D2389" s="2" t="s">
        <v>673</v>
      </c>
      <c r="E2389" s="2" t="s">
        <v>678</v>
      </c>
      <c r="F2389" s="23">
        <v>19.286596</v>
      </c>
      <c r="G2389" s="22">
        <v>-70.704985</v>
      </c>
      <c r="H2389" s="1">
        <v>41</v>
      </c>
      <c r="I2389" s="2" t="s">
        <v>5450</v>
      </c>
      <c r="J2389" s="2" t="s">
        <v>11</v>
      </c>
      <c r="K2389" s="2" t="s">
        <v>11</v>
      </c>
    </row>
    <row x14ac:dyDescent="0.25" r="2390" customHeight="1" ht="18.75">
      <c r="A2390" s="2" t="s">
        <v>548</v>
      </c>
      <c r="B2390" s="2" t="s">
        <v>552</v>
      </c>
      <c r="C2390" s="2" t="s">
        <v>5451</v>
      </c>
      <c r="D2390" s="2" t="s">
        <v>673</v>
      </c>
      <c r="E2390" s="2" t="s">
        <v>678</v>
      </c>
      <c r="F2390" s="23">
        <v>19.15583</v>
      </c>
      <c r="G2390" s="22">
        <v>70.564271</v>
      </c>
      <c r="H2390" s="1">
        <v>5</v>
      </c>
      <c r="I2390" s="2" t="s">
        <v>5452</v>
      </c>
      <c r="J2390" s="2" t="s">
        <v>11</v>
      </c>
      <c r="K2390" s="2" t="s">
        <v>5196</v>
      </c>
    </row>
    <row x14ac:dyDescent="0.25" r="2391" customHeight="1" ht="18.75">
      <c r="A2391" s="2" t="s">
        <v>548</v>
      </c>
      <c r="B2391" s="2" t="s">
        <v>552</v>
      </c>
      <c r="C2391" s="2" t="s">
        <v>5453</v>
      </c>
      <c r="D2391" s="2" t="s">
        <v>673</v>
      </c>
      <c r="E2391" s="2" t="s">
        <v>678</v>
      </c>
      <c r="F2391" s="23">
        <v>19.276799</v>
      </c>
      <c r="G2391" s="22">
        <v>-70.677734</v>
      </c>
      <c r="H2391" s="1">
        <v>19</v>
      </c>
      <c r="I2391" s="2" t="s">
        <v>5454</v>
      </c>
      <c r="J2391" s="2" t="s">
        <v>11</v>
      </c>
      <c r="K2391" s="2" t="s">
        <v>11</v>
      </c>
    </row>
    <row x14ac:dyDescent="0.25" r="2392" customHeight="1" ht="18.75">
      <c r="A2392" s="2" t="s">
        <v>548</v>
      </c>
      <c r="B2392" s="2" t="s">
        <v>552</v>
      </c>
      <c r="C2392" s="2" t="s">
        <v>5455</v>
      </c>
      <c r="D2392" s="2" t="s">
        <v>673</v>
      </c>
      <c r="E2392" s="2" t="s">
        <v>678</v>
      </c>
      <c r="F2392" s="23">
        <v>19.261322</v>
      </c>
      <c r="G2392" s="22">
        <v>-70.641116</v>
      </c>
      <c r="H2392" s="1">
        <v>19</v>
      </c>
      <c r="I2392" s="2" t="s">
        <v>5456</v>
      </c>
      <c r="J2392" s="2" t="s">
        <v>11</v>
      </c>
      <c r="K2392" s="2" t="s">
        <v>11</v>
      </c>
    </row>
    <row x14ac:dyDescent="0.25" r="2393" customHeight="1" ht="18.75">
      <c r="A2393" s="2" t="s">
        <v>548</v>
      </c>
      <c r="B2393" s="2" t="s">
        <v>552</v>
      </c>
      <c r="C2393" s="2" t="s">
        <v>5457</v>
      </c>
      <c r="D2393" s="2" t="s">
        <v>673</v>
      </c>
      <c r="E2393" s="2" t="s">
        <v>678</v>
      </c>
      <c r="F2393" s="23">
        <v>19.284933</v>
      </c>
      <c r="G2393" s="22">
        <v>-70.611332</v>
      </c>
      <c r="H2393" s="1">
        <v>40</v>
      </c>
      <c r="I2393" s="2" t="s">
        <v>5458</v>
      </c>
      <c r="J2393" s="2" t="s">
        <v>11</v>
      </c>
      <c r="K2393" s="2" t="s">
        <v>11</v>
      </c>
    </row>
    <row x14ac:dyDescent="0.25" r="2394" customHeight="1" ht="18.75">
      <c r="A2394" s="2" t="s">
        <v>548</v>
      </c>
      <c r="B2394" s="2" t="s">
        <v>552</v>
      </c>
      <c r="C2394" s="2" t="s">
        <v>5459</v>
      </c>
      <c r="D2394" s="2" t="s">
        <v>673</v>
      </c>
      <c r="E2394" s="2" t="s">
        <v>678</v>
      </c>
      <c r="F2394" s="23">
        <v>19.292493</v>
      </c>
      <c r="G2394" s="22">
        <v>-70.693329</v>
      </c>
      <c r="H2394" s="1">
        <v>22</v>
      </c>
      <c r="I2394" s="2" t="s">
        <v>5460</v>
      </c>
      <c r="J2394" s="2" t="s">
        <v>11</v>
      </c>
      <c r="K2394" s="2" t="s">
        <v>11</v>
      </c>
    </row>
    <row x14ac:dyDescent="0.25" r="2395" customHeight="1" ht="18.75">
      <c r="A2395" s="2" t="s">
        <v>548</v>
      </c>
      <c r="B2395" s="2" t="s">
        <v>552</v>
      </c>
      <c r="C2395" s="2" t="s">
        <v>5461</v>
      </c>
      <c r="D2395" s="2" t="s">
        <v>673</v>
      </c>
      <c r="E2395" s="2" t="s">
        <v>678</v>
      </c>
      <c r="F2395" s="23">
        <v>19.300738</v>
      </c>
      <c r="G2395" s="22">
        <v>-70.658874</v>
      </c>
      <c r="H2395" s="1">
        <v>105</v>
      </c>
      <c r="I2395" s="2" t="s">
        <v>5462</v>
      </c>
      <c r="J2395" s="2" t="s">
        <v>11</v>
      </c>
      <c r="K2395" s="2" t="s">
        <v>11</v>
      </c>
    </row>
    <row x14ac:dyDescent="0.25" r="2396" customHeight="1" ht="18.75">
      <c r="A2396" s="2" t="s">
        <v>548</v>
      </c>
      <c r="B2396" s="2" t="s">
        <v>552</v>
      </c>
      <c r="C2396" s="2" t="s">
        <v>5463</v>
      </c>
      <c r="D2396" s="2" t="s">
        <v>673</v>
      </c>
      <c r="E2396" s="2" t="s">
        <v>678</v>
      </c>
      <c r="F2396" s="23">
        <v>19.269668</v>
      </c>
      <c r="G2396" s="22">
        <v>-70.626371</v>
      </c>
      <c r="H2396" s="1">
        <v>35</v>
      </c>
      <c r="I2396" s="2" t="s">
        <v>5464</v>
      </c>
      <c r="J2396" s="2" t="s">
        <v>11</v>
      </c>
      <c r="K2396" s="2" t="s">
        <v>11</v>
      </c>
    </row>
    <row x14ac:dyDescent="0.25" r="2397" customHeight="1" ht="18.75">
      <c r="A2397" s="2" t="s">
        <v>548</v>
      </c>
      <c r="B2397" s="2" t="s">
        <v>552</v>
      </c>
      <c r="C2397" s="2" t="s">
        <v>5465</v>
      </c>
      <c r="D2397" s="2" t="s">
        <v>673</v>
      </c>
      <c r="E2397" s="2" t="s">
        <v>678</v>
      </c>
      <c r="F2397" s="23">
        <v>19.266332</v>
      </c>
      <c r="G2397" s="22">
        <v>-70.614971</v>
      </c>
      <c r="H2397" s="1">
        <v>67</v>
      </c>
      <c r="I2397" s="2" t="s">
        <v>5466</v>
      </c>
      <c r="J2397" s="2" t="s">
        <v>11</v>
      </c>
      <c r="K2397" s="2" t="s">
        <v>11</v>
      </c>
    </row>
    <row x14ac:dyDescent="0.25" r="2398" customHeight="1" ht="18.75">
      <c r="A2398" s="2" t="s">
        <v>548</v>
      </c>
      <c r="B2398" s="2" t="s">
        <v>552</v>
      </c>
      <c r="C2398" s="2" t="s">
        <v>5467</v>
      </c>
      <c r="D2398" s="2" t="s">
        <v>673</v>
      </c>
      <c r="E2398" s="2" t="s">
        <v>678</v>
      </c>
      <c r="F2398" s="23">
        <v>19.284905</v>
      </c>
      <c r="G2398" s="22">
        <v>-70.672248</v>
      </c>
      <c r="H2398" s="1">
        <v>104</v>
      </c>
      <c r="I2398" s="2" t="s">
        <v>5468</v>
      </c>
      <c r="J2398" s="2" t="s">
        <v>11</v>
      </c>
      <c r="K2398" s="2" t="s">
        <v>11</v>
      </c>
    </row>
    <row x14ac:dyDescent="0.25" r="2399" customHeight="1" ht="18.75">
      <c r="A2399" s="2" t="s">
        <v>548</v>
      </c>
      <c r="B2399" s="2" t="s">
        <v>552</v>
      </c>
      <c r="C2399" s="2" t="s">
        <v>5469</v>
      </c>
      <c r="D2399" s="2" t="s">
        <v>673</v>
      </c>
      <c r="E2399" s="2" t="s">
        <v>718</v>
      </c>
      <c r="F2399" s="23">
        <v>19.219205</v>
      </c>
      <c r="G2399" s="22">
        <v>-70.530588</v>
      </c>
      <c r="H2399" s="1">
        <v>1170</v>
      </c>
      <c r="I2399" s="2" t="s">
        <v>5470</v>
      </c>
      <c r="J2399" s="2" t="s">
        <v>11</v>
      </c>
      <c r="K2399" s="2" t="s">
        <v>11</v>
      </c>
    </row>
    <row x14ac:dyDescent="0.25" r="2400" customHeight="1" ht="18.75">
      <c r="A2400" s="2" t="s">
        <v>548</v>
      </c>
      <c r="B2400" s="2" t="s">
        <v>552</v>
      </c>
      <c r="C2400" s="2" t="s">
        <v>5471</v>
      </c>
      <c r="D2400" s="2" t="s">
        <v>673</v>
      </c>
      <c r="E2400" s="2" t="s">
        <v>678</v>
      </c>
      <c r="F2400" s="23">
        <v>19.2177</v>
      </c>
      <c r="G2400" s="22">
        <v>-70.5461</v>
      </c>
      <c r="H2400" s="1">
        <v>232</v>
      </c>
      <c r="I2400" s="2" t="s">
        <v>5472</v>
      </c>
      <c r="J2400" s="2" t="s">
        <v>11</v>
      </c>
      <c r="K2400" s="2" t="s">
        <v>11</v>
      </c>
    </row>
    <row x14ac:dyDescent="0.25" r="2401" customHeight="1" ht="18.75">
      <c r="A2401" s="2" t="s">
        <v>548</v>
      </c>
      <c r="B2401" s="2" t="s">
        <v>552</v>
      </c>
      <c r="C2401" s="2" t="s">
        <v>5473</v>
      </c>
      <c r="D2401" s="2" t="s">
        <v>673</v>
      </c>
      <c r="E2401" s="2" t="s">
        <v>690</v>
      </c>
      <c r="F2401" s="23">
        <v>19.2185</v>
      </c>
      <c r="G2401" s="24" t="s">
        <v>5474</v>
      </c>
      <c r="H2401" s="1">
        <v>185</v>
      </c>
      <c r="I2401" s="2" t="s">
        <v>5475</v>
      </c>
      <c r="J2401" s="2" t="s">
        <v>11</v>
      </c>
      <c r="K2401" s="2" t="s">
        <v>11</v>
      </c>
    </row>
    <row x14ac:dyDescent="0.25" r="2402" customHeight="1" ht="18.75">
      <c r="A2402" s="2" t="s">
        <v>548</v>
      </c>
      <c r="B2402" s="2" t="s">
        <v>552</v>
      </c>
      <c r="C2402" s="2" t="s">
        <v>5476</v>
      </c>
      <c r="D2402" s="2" t="s">
        <v>673</v>
      </c>
      <c r="E2402" s="2" t="s">
        <v>678</v>
      </c>
      <c r="F2402" s="23">
        <v>19.367999</v>
      </c>
      <c r="G2402" s="22">
        <v>-70.607256</v>
      </c>
      <c r="H2402" s="1">
        <v>153</v>
      </c>
      <c r="I2402" s="2" t="s">
        <v>5477</v>
      </c>
      <c r="J2402" s="2" t="s">
        <v>11</v>
      </c>
      <c r="K2402" s="2" t="s">
        <v>11</v>
      </c>
    </row>
    <row x14ac:dyDescent="0.25" r="2403" customHeight="1" ht="18.75">
      <c r="A2403" s="2" t="s">
        <v>548</v>
      </c>
      <c r="B2403" s="2" t="s">
        <v>552</v>
      </c>
      <c r="C2403" s="2" t="s">
        <v>5478</v>
      </c>
      <c r="D2403" s="2" t="s">
        <v>673</v>
      </c>
      <c r="E2403" s="2" t="s">
        <v>678</v>
      </c>
      <c r="F2403" s="25" t="s">
        <v>5479</v>
      </c>
      <c r="G2403" s="22">
        <v>-70.588437</v>
      </c>
      <c r="H2403" s="1">
        <v>36</v>
      </c>
      <c r="I2403" s="2" t="s">
        <v>5480</v>
      </c>
      <c r="J2403" s="2" t="s">
        <v>11</v>
      </c>
      <c r="K2403" s="2" t="s">
        <v>11</v>
      </c>
    </row>
    <row x14ac:dyDescent="0.25" r="2404" customHeight="1" ht="18.75">
      <c r="A2404" s="2" t="s">
        <v>548</v>
      </c>
      <c r="B2404" s="2" t="s">
        <v>552</v>
      </c>
      <c r="C2404" s="2" t="s">
        <v>5481</v>
      </c>
      <c r="D2404" s="2" t="s">
        <v>673</v>
      </c>
      <c r="E2404" s="2" t="s">
        <v>678</v>
      </c>
      <c r="F2404" s="25" t="s">
        <v>5482</v>
      </c>
      <c r="G2404" s="22">
        <v>-70.568683</v>
      </c>
      <c r="H2404" s="1">
        <v>90</v>
      </c>
      <c r="I2404" s="2" t="s">
        <v>5483</v>
      </c>
      <c r="J2404" s="2" t="s">
        <v>11</v>
      </c>
      <c r="K2404" s="2" t="s">
        <v>11</v>
      </c>
    </row>
    <row x14ac:dyDescent="0.25" r="2405" customHeight="1" ht="18.75">
      <c r="A2405" s="2" t="s">
        <v>548</v>
      </c>
      <c r="B2405" s="2" t="s">
        <v>552</v>
      </c>
      <c r="C2405" s="2" t="s">
        <v>5484</v>
      </c>
      <c r="D2405" s="2" t="s">
        <v>673</v>
      </c>
      <c r="E2405" s="2" t="s">
        <v>678</v>
      </c>
      <c r="F2405" s="23">
        <v>19.218201</v>
      </c>
      <c r="G2405" s="24" t="s">
        <v>5485</v>
      </c>
      <c r="H2405" s="1">
        <v>126</v>
      </c>
      <c r="I2405" s="2" t="s">
        <v>5486</v>
      </c>
      <c r="J2405" s="2" t="s">
        <v>11</v>
      </c>
      <c r="K2405" s="2" t="s">
        <v>11</v>
      </c>
    </row>
    <row x14ac:dyDescent="0.25" r="2406" customHeight="1" ht="18.75">
      <c r="A2406" s="2" t="s">
        <v>548</v>
      </c>
      <c r="B2406" s="2" t="s">
        <v>552</v>
      </c>
      <c r="C2406" s="2" t="s">
        <v>5487</v>
      </c>
      <c r="D2406" s="2" t="s">
        <v>673</v>
      </c>
      <c r="E2406" s="2" t="s">
        <v>718</v>
      </c>
      <c r="F2406" s="23">
        <v>19.225638</v>
      </c>
      <c r="G2406" s="24" t="s">
        <v>5488</v>
      </c>
      <c r="H2406" s="1">
        <v>587</v>
      </c>
      <c r="I2406" s="2" t="s">
        <v>5489</v>
      </c>
      <c r="J2406" s="2" t="s">
        <v>11</v>
      </c>
      <c r="K2406" s="2" t="s">
        <v>11</v>
      </c>
    </row>
    <row x14ac:dyDescent="0.25" r="2407" customHeight="1" ht="18.75">
      <c r="A2407" s="2" t="s">
        <v>548</v>
      </c>
      <c r="B2407" s="2" t="s">
        <v>552</v>
      </c>
      <c r="C2407" s="2" t="s">
        <v>5490</v>
      </c>
      <c r="D2407" s="2" t="s">
        <v>673</v>
      </c>
      <c r="E2407" s="2" t="s">
        <v>716</v>
      </c>
      <c r="F2407" s="23">
        <v>19.219617</v>
      </c>
      <c r="G2407" s="22">
        <v>-70.533522</v>
      </c>
      <c r="H2407" s="1">
        <v>220</v>
      </c>
      <c r="I2407" s="2" t="s">
        <v>5350</v>
      </c>
      <c r="J2407" s="2" t="s">
        <v>11</v>
      </c>
      <c r="K2407" s="2" t="s">
        <v>11</v>
      </c>
    </row>
    <row x14ac:dyDescent="0.25" r="2408" customHeight="1" ht="18.75">
      <c r="A2408" s="2" t="s">
        <v>548</v>
      </c>
      <c r="B2408" s="2" t="s">
        <v>552</v>
      </c>
      <c r="C2408" s="2" t="s">
        <v>5491</v>
      </c>
      <c r="D2408" s="2" t="s">
        <v>673</v>
      </c>
      <c r="E2408" s="2" t="s">
        <v>718</v>
      </c>
      <c r="F2408" s="23">
        <v>19.236858</v>
      </c>
      <c r="G2408" s="22">
        <v>-70.575094</v>
      </c>
      <c r="H2408" s="1">
        <v>328</v>
      </c>
      <c r="I2408" s="2" t="s">
        <v>5492</v>
      </c>
      <c r="J2408" s="2" t="s">
        <v>11</v>
      </c>
      <c r="K2408" s="2" t="s">
        <v>11</v>
      </c>
    </row>
    <row x14ac:dyDescent="0.25" r="2409" customHeight="1" ht="18.75">
      <c r="A2409" s="2" t="s">
        <v>548</v>
      </c>
      <c r="B2409" s="2" t="s">
        <v>552</v>
      </c>
      <c r="C2409" s="2" t="s">
        <v>5493</v>
      </c>
      <c r="D2409" s="2" t="s">
        <v>673</v>
      </c>
      <c r="E2409" s="2" t="s">
        <v>718</v>
      </c>
      <c r="F2409" s="23">
        <v>19.300017</v>
      </c>
      <c r="G2409" s="22">
        <v>-70.579928</v>
      </c>
      <c r="H2409" s="1">
        <v>384</v>
      </c>
      <c r="I2409" s="2" t="s">
        <v>5494</v>
      </c>
      <c r="J2409" s="2" t="s">
        <v>11</v>
      </c>
      <c r="K2409" s="2" t="s">
        <v>11</v>
      </c>
    </row>
    <row x14ac:dyDescent="0.25" r="2410" customHeight="1" ht="18.75">
      <c r="A2410" s="2" t="s">
        <v>548</v>
      </c>
      <c r="B2410" s="2" t="s">
        <v>552</v>
      </c>
      <c r="C2410" s="2" t="s">
        <v>5495</v>
      </c>
      <c r="D2410" s="2" t="s">
        <v>673</v>
      </c>
      <c r="E2410" s="2" t="s">
        <v>678</v>
      </c>
      <c r="F2410" s="23">
        <v>19.230446</v>
      </c>
      <c r="G2410" s="22">
        <v>-70.643257</v>
      </c>
      <c r="H2410" s="1">
        <v>6</v>
      </c>
      <c r="I2410" s="2" t="s">
        <v>5496</v>
      </c>
      <c r="J2410" s="2" t="s">
        <v>11</v>
      </c>
      <c r="K2410" s="2" t="s">
        <v>11</v>
      </c>
    </row>
    <row x14ac:dyDescent="0.25" r="2411" customHeight="1" ht="18.75">
      <c r="A2411" s="2" t="s">
        <v>548</v>
      </c>
      <c r="B2411" s="2" t="s">
        <v>552</v>
      </c>
      <c r="C2411" s="2" t="s">
        <v>5497</v>
      </c>
      <c r="D2411" s="2" t="s">
        <v>673</v>
      </c>
      <c r="E2411" s="2" t="s">
        <v>718</v>
      </c>
      <c r="F2411" s="23">
        <v>19.3438</v>
      </c>
      <c r="G2411" s="22">
        <v>-70.6192</v>
      </c>
      <c r="H2411" s="1">
        <v>457</v>
      </c>
      <c r="I2411" s="2" t="s">
        <v>5498</v>
      </c>
      <c r="J2411" s="2" t="s">
        <v>11</v>
      </c>
      <c r="K2411" s="2" t="s">
        <v>11</v>
      </c>
    </row>
    <row x14ac:dyDescent="0.25" r="2412" customHeight="1" ht="18.75">
      <c r="A2412" s="2" t="s">
        <v>548</v>
      </c>
      <c r="B2412" s="2" t="s">
        <v>552</v>
      </c>
      <c r="C2412" s="2" t="s">
        <v>5499</v>
      </c>
      <c r="D2412" s="2" t="s">
        <v>673</v>
      </c>
      <c r="E2412" s="2" t="s">
        <v>730</v>
      </c>
      <c r="F2412" s="23">
        <v>19.357677</v>
      </c>
      <c r="G2412" s="24" t="s">
        <v>5433</v>
      </c>
      <c r="H2412" s="1">
        <v>93</v>
      </c>
      <c r="I2412" s="2" t="s">
        <v>5434</v>
      </c>
      <c r="J2412" s="2" t="s">
        <v>11</v>
      </c>
      <c r="K2412" s="2" t="s">
        <v>11</v>
      </c>
    </row>
    <row x14ac:dyDescent="0.25" r="2413" customHeight="1" ht="18.75">
      <c r="A2413" s="2" t="s">
        <v>548</v>
      </c>
      <c r="B2413" s="2" t="s">
        <v>552</v>
      </c>
      <c r="C2413" s="2" t="s">
        <v>5500</v>
      </c>
      <c r="D2413" s="2" t="s">
        <v>673</v>
      </c>
      <c r="E2413" s="2" t="s">
        <v>716</v>
      </c>
      <c r="F2413" s="23">
        <v>19.2307</v>
      </c>
      <c r="G2413" s="22">
        <v>-70.5495</v>
      </c>
      <c r="H2413" s="1">
        <v>146</v>
      </c>
      <c r="I2413" s="2" t="s">
        <v>5446</v>
      </c>
      <c r="J2413" s="2" t="s">
        <v>11</v>
      </c>
      <c r="K2413" s="2" t="s">
        <v>11</v>
      </c>
    </row>
    <row x14ac:dyDescent="0.25" r="2414" customHeight="1" ht="18.75">
      <c r="A2414" s="2" t="s">
        <v>548</v>
      </c>
      <c r="B2414" s="2" t="s">
        <v>552</v>
      </c>
      <c r="C2414" s="2" t="s">
        <v>5501</v>
      </c>
      <c r="D2414" s="2" t="s">
        <v>673</v>
      </c>
      <c r="E2414" s="2" t="s">
        <v>718</v>
      </c>
      <c r="F2414" s="23">
        <v>19.266385</v>
      </c>
      <c r="G2414" s="22">
        <v>-70.615452</v>
      </c>
      <c r="H2414" s="1">
        <v>242</v>
      </c>
      <c r="I2414" s="2" t="s">
        <v>5502</v>
      </c>
      <c r="J2414" s="2" t="s">
        <v>11</v>
      </c>
      <c r="K2414" s="2" t="s">
        <v>11</v>
      </c>
    </row>
    <row x14ac:dyDescent="0.25" r="2415" customHeight="1" ht="18.75">
      <c r="A2415" s="2" t="s">
        <v>548</v>
      </c>
      <c r="B2415" s="2" t="s">
        <v>552</v>
      </c>
      <c r="C2415" s="2" t="s">
        <v>5503</v>
      </c>
      <c r="D2415" s="2" t="s">
        <v>673</v>
      </c>
      <c r="E2415" s="2" t="s">
        <v>716</v>
      </c>
      <c r="F2415" s="23">
        <v>19.215286</v>
      </c>
      <c r="G2415" s="22">
        <v>-70.541884</v>
      </c>
      <c r="H2415" s="1">
        <v>38</v>
      </c>
      <c r="I2415" s="2" t="s">
        <v>5444</v>
      </c>
      <c r="J2415" s="2" t="s">
        <v>11</v>
      </c>
      <c r="K2415" s="2" t="s">
        <v>11</v>
      </c>
    </row>
    <row x14ac:dyDescent="0.25" r="2416" customHeight="1" ht="18.75">
      <c r="A2416" s="2" t="s">
        <v>548</v>
      </c>
      <c r="B2416" s="2" t="s">
        <v>552</v>
      </c>
      <c r="C2416" s="2" t="s">
        <v>5504</v>
      </c>
      <c r="D2416" s="2" t="s">
        <v>673</v>
      </c>
      <c r="E2416" s="2" t="s">
        <v>690</v>
      </c>
      <c r="F2416" s="23">
        <v>19.222434</v>
      </c>
      <c r="G2416" s="22">
        <v>-70.532726</v>
      </c>
      <c r="H2416" s="1">
        <v>389</v>
      </c>
      <c r="I2416" s="2" t="s">
        <v>5505</v>
      </c>
      <c r="J2416" s="2" t="s">
        <v>11</v>
      </c>
      <c r="K2416" s="2" t="s">
        <v>11</v>
      </c>
    </row>
    <row x14ac:dyDescent="0.25" r="2417" customHeight="1" ht="18.75">
      <c r="A2417" s="2" t="s">
        <v>548</v>
      </c>
      <c r="B2417" s="2" t="s">
        <v>552</v>
      </c>
      <c r="C2417" s="2" t="s">
        <v>5506</v>
      </c>
      <c r="D2417" s="2" t="s">
        <v>673</v>
      </c>
      <c r="E2417" s="2" t="s">
        <v>678</v>
      </c>
      <c r="F2417" s="23">
        <v>19.213342</v>
      </c>
      <c r="G2417" s="24" t="s">
        <v>5507</v>
      </c>
      <c r="H2417" s="1">
        <v>425</v>
      </c>
      <c r="I2417" s="2" t="s">
        <v>5508</v>
      </c>
      <c r="J2417" s="2" t="s">
        <v>11</v>
      </c>
      <c r="K2417" s="2" t="s">
        <v>11</v>
      </c>
    </row>
    <row x14ac:dyDescent="0.25" r="2418" customHeight="1" ht="18.75">
      <c r="A2418" s="2" t="s">
        <v>548</v>
      </c>
      <c r="B2418" s="2" t="s">
        <v>552</v>
      </c>
      <c r="C2418" s="2" t="s">
        <v>5509</v>
      </c>
      <c r="D2418" s="2" t="s">
        <v>1000</v>
      </c>
      <c r="E2418" s="2" t="s">
        <v>678</v>
      </c>
      <c r="F2418" s="23">
        <v>19.231282</v>
      </c>
      <c r="G2418" s="22">
        <v>-70.537902</v>
      </c>
      <c r="H2418" s="1">
        <v>305</v>
      </c>
      <c r="I2418" s="2" t="s">
        <v>5510</v>
      </c>
      <c r="J2418" s="2" t="s">
        <v>11</v>
      </c>
      <c r="K2418" s="2" t="s">
        <v>11</v>
      </c>
    </row>
    <row x14ac:dyDescent="0.25" r="2419" customHeight="1" ht="18.75">
      <c r="A2419" s="2" t="s">
        <v>548</v>
      </c>
      <c r="B2419" s="2" t="s">
        <v>552</v>
      </c>
      <c r="C2419" s="2" t="s">
        <v>5511</v>
      </c>
      <c r="D2419" s="2" t="s">
        <v>673</v>
      </c>
      <c r="E2419" s="2" t="s">
        <v>716</v>
      </c>
      <c r="F2419" s="23">
        <v>19.21244</v>
      </c>
      <c r="G2419" s="22">
        <v>70.540639</v>
      </c>
      <c r="H2419" s="1">
        <v>102</v>
      </c>
      <c r="I2419" s="2" t="s">
        <v>5341</v>
      </c>
      <c r="J2419" s="2" t="s">
        <v>11</v>
      </c>
      <c r="K2419" s="2" t="s">
        <v>11</v>
      </c>
    </row>
    <row x14ac:dyDescent="0.25" r="2420" customHeight="1" ht="18.75">
      <c r="A2420" s="2" t="s">
        <v>548</v>
      </c>
      <c r="B2420" s="2" t="s">
        <v>552</v>
      </c>
      <c r="C2420" s="2" t="s">
        <v>5512</v>
      </c>
      <c r="D2420" s="2" t="s">
        <v>673</v>
      </c>
      <c r="E2420" s="2" t="s">
        <v>716</v>
      </c>
      <c r="F2420" s="23">
        <v>19.299344</v>
      </c>
      <c r="G2420" s="22">
        <v>-70.579661</v>
      </c>
      <c r="H2420" s="1">
        <v>121</v>
      </c>
      <c r="I2420" s="2" t="s">
        <v>5370</v>
      </c>
      <c r="J2420" s="2" t="s">
        <v>11</v>
      </c>
      <c r="K2420" s="2" t="s">
        <v>11</v>
      </c>
    </row>
    <row x14ac:dyDescent="0.25" r="2421" customHeight="1" ht="18.75">
      <c r="A2421" s="2" t="s">
        <v>548</v>
      </c>
      <c r="B2421" s="2" t="s">
        <v>552</v>
      </c>
      <c r="C2421" s="2" t="s">
        <v>5513</v>
      </c>
      <c r="D2421" s="2" t="s">
        <v>673</v>
      </c>
      <c r="E2421" s="2" t="s">
        <v>1012</v>
      </c>
      <c r="F2421" s="23">
        <v>19.216697</v>
      </c>
      <c r="G2421" s="22">
        <v>-70.538836</v>
      </c>
      <c r="H2421" s="1">
        <v>84</v>
      </c>
      <c r="I2421" s="2" t="s">
        <v>5514</v>
      </c>
      <c r="J2421" s="2" t="s">
        <v>11</v>
      </c>
      <c r="K2421" s="2" t="s">
        <v>11</v>
      </c>
    </row>
    <row x14ac:dyDescent="0.25" r="2422" customHeight="1" ht="18.75">
      <c r="A2422" s="2" t="s">
        <v>548</v>
      </c>
      <c r="B2422" s="2" t="s">
        <v>552</v>
      </c>
      <c r="C2422" s="2" t="s">
        <v>5515</v>
      </c>
      <c r="D2422" s="2" t="s">
        <v>673</v>
      </c>
      <c r="E2422" s="2" t="s">
        <v>678</v>
      </c>
      <c r="F2422" s="23">
        <v>19.333152</v>
      </c>
      <c r="G2422" s="22">
        <v>-70.609844</v>
      </c>
      <c r="H2422" s="1">
        <v>107</v>
      </c>
      <c r="I2422" s="2" t="s">
        <v>5516</v>
      </c>
      <c r="J2422" s="2" t="s">
        <v>11</v>
      </c>
      <c r="K2422" s="2" t="s">
        <v>11</v>
      </c>
    </row>
    <row x14ac:dyDescent="0.25" r="2423" customHeight="1" ht="18.75">
      <c r="A2423" s="2" t="s">
        <v>548</v>
      </c>
      <c r="B2423" s="2" t="s">
        <v>552</v>
      </c>
      <c r="C2423" s="2" t="s">
        <v>5517</v>
      </c>
      <c r="D2423" s="2" t="s">
        <v>673</v>
      </c>
      <c r="E2423" s="2" t="s">
        <v>678</v>
      </c>
      <c r="F2423" s="23">
        <v>19.2202</v>
      </c>
      <c r="G2423" s="22">
        <v>-70.5492</v>
      </c>
      <c r="H2423" s="1">
        <v>350</v>
      </c>
      <c r="I2423" s="2" t="s">
        <v>5518</v>
      </c>
      <c r="J2423" s="2" t="s">
        <v>11</v>
      </c>
      <c r="K2423" s="2" t="s">
        <v>11</v>
      </c>
    </row>
    <row x14ac:dyDescent="0.25" r="2424" customHeight="1" ht="18.75">
      <c r="A2424" s="2" t="s">
        <v>548</v>
      </c>
      <c r="B2424" s="2" t="s">
        <v>552</v>
      </c>
      <c r="C2424" s="2" t="s">
        <v>5519</v>
      </c>
      <c r="D2424" s="2" t="s">
        <v>673</v>
      </c>
      <c r="E2424" s="2" t="s">
        <v>730</v>
      </c>
      <c r="F2424" s="23">
        <v>19.2307</v>
      </c>
      <c r="G2424" s="22">
        <v>-70.5495</v>
      </c>
      <c r="H2424" s="1">
        <v>241</v>
      </c>
      <c r="I2424" s="2" t="s">
        <v>5446</v>
      </c>
      <c r="J2424" s="2" t="s">
        <v>11</v>
      </c>
      <c r="K2424" s="2" t="s">
        <v>11</v>
      </c>
    </row>
    <row x14ac:dyDescent="0.25" r="2425" customHeight="1" ht="18.75">
      <c r="A2425" s="2" t="s">
        <v>548</v>
      </c>
      <c r="B2425" s="2" t="s">
        <v>552</v>
      </c>
      <c r="C2425" s="2" t="s">
        <v>5520</v>
      </c>
      <c r="D2425" s="2" t="s">
        <v>673</v>
      </c>
      <c r="E2425" s="2" t="s">
        <v>730</v>
      </c>
      <c r="F2425" s="23">
        <v>19.219617</v>
      </c>
      <c r="G2425" s="22">
        <v>-70.533522</v>
      </c>
      <c r="H2425" s="1">
        <v>477</v>
      </c>
      <c r="I2425" s="2" t="s">
        <v>5350</v>
      </c>
      <c r="J2425" s="2" t="s">
        <v>11</v>
      </c>
      <c r="K2425" s="2" t="s">
        <v>11</v>
      </c>
    </row>
    <row x14ac:dyDescent="0.25" r="2426" customHeight="1" ht="18.75">
      <c r="A2426" s="2" t="s">
        <v>548</v>
      </c>
      <c r="B2426" s="2" t="s">
        <v>552</v>
      </c>
      <c r="C2426" s="2" t="s">
        <v>5521</v>
      </c>
      <c r="D2426" s="2" t="s">
        <v>673</v>
      </c>
      <c r="E2426" s="2" t="s">
        <v>678</v>
      </c>
      <c r="F2426" s="23">
        <v>19.305545</v>
      </c>
      <c r="G2426" s="22">
        <v>-70.640034</v>
      </c>
      <c r="H2426" s="1">
        <v>11</v>
      </c>
      <c r="I2426" s="2" t="s">
        <v>5522</v>
      </c>
      <c r="J2426" s="2" t="s">
        <v>11</v>
      </c>
      <c r="K2426" s="2" t="s">
        <v>11</v>
      </c>
    </row>
    <row x14ac:dyDescent="0.25" r="2427" customHeight="1" ht="18.75">
      <c r="A2427" s="2" t="s">
        <v>548</v>
      </c>
      <c r="B2427" s="2" t="s">
        <v>552</v>
      </c>
      <c r="C2427" s="2" t="s">
        <v>5523</v>
      </c>
      <c r="D2427" s="2" t="s">
        <v>673</v>
      </c>
      <c r="E2427" s="2" t="s">
        <v>718</v>
      </c>
      <c r="F2427" s="25" t="s">
        <v>5524</v>
      </c>
      <c r="G2427" s="22">
        <v>-70.672629</v>
      </c>
      <c r="H2427" s="1">
        <v>251</v>
      </c>
      <c r="I2427" s="2" t="s">
        <v>5525</v>
      </c>
      <c r="J2427" s="2" t="s">
        <v>11</v>
      </c>
      <c r="K2427" s="2" t="s">
        <v>11</v>
      </c>
    </row>
    <row x14ac:dyDescent="0.25" r="2428" customHeight="1" ht="18.75">
      <c r="A2428" s="2" t="s">
        <v>548</v>
      </c>
      <c r="B2428" s="2" t="s">
        <v>552</v>
      </c>
      <c r="C2428" s="2" t="s">
        <v>5526</v>
      </c>
      <c r="D2428" s="2" t="s">
        <v>673</v>
      </c>
      <c r="E2428" s="2" t="s">
        <v>718</v>
      </c>
      <c r="F2428" s="23">
        <v>19.216982</v>
      </c>
      <c r="G2428" s="22">
        <v>-70.538505</v>
      </c>
      <c r="H2428" s="1">
        <v>324</v>
      </c>
      <c r="I2428" s="2" t="s">
        <v>5527</v>
      </c>
      <c r="J2428" s="2" t="s">
        <v>11</v>
      </c>
      <c r="K2428" s="2" t="s">
        <v>11</v>
      </c>
    </row>
    <row x14ac:dyDescent="0.25" r="2429" customHeight="1" ht="18.75">
      <c r="A2429" s="2" t="s">
        <v>548</v>
      </c>
      <c r="B2429" s="2" t="s">
        <v>552</v>
      </c>
      <c r="C2429" s="2" t="s">
        <v>5528</v>
      </c>
      <c r="D2429" s="2" t="s">
        <v>673</v>
      </c>
      <c r="E2429" s="2" t="s">
        <v>1012</v>
      </c>
      <c r="F2429" s="23">
        <v>19.232467</v>
      </c>
      <c r="G2429" s="22">
        <v>-70.537941</v>
      </c>
      <c r="H2429" s="1">
        <v>18</v>
      </c>
      <c r="I2429" s="2" t="s">
        <v>5529</v>
      </c>
      <c r="J2429" s="2" t="s">
        <v>11</v>
      </c>
      <c r="K2429" s="2" t="s">
        <v>11</v>
      </c>
    </row>
    <row x14ac:dyDescent="0.25" r="2430" customHeight="1" ht="18.75">
      <c r="A2430" s="2" t="s">
        <v>548</v>
      </c>
      <c r="B2430" s="2" t="s">
        <v>552</v>
      </c>
      <c r="C2430" s="2" t="s">
        <v>5530</v>
      </c>
      <c r="D2430" s="2" t="s">
        <v>673</v>
      </c>
      <c r="E2430" s="2" t="s">
        <v>1012</v>
      </c>
      <c r="F2430" s="23">
        <v>19.2227676</v>
      </c>
      <c r="G2430" s="24" t="s">
        <v>5531</v>
      </c>
      <c r="H2430" s="1">
        <v>88</v>
      </c>
      <c r="I2430" s="2" t="s">
        <v>5532</v>
      </c>
      <c r="J2430" s="2" t="s">
        <v>11</v>
      </c>
      <c r="K2430" s="2" t="s">
        <v>11</v>
      </c>
    </row>
    <row x14ac:dyDescent="0.25" r="2431" customHeight="1" ht="18.75">
      <c r="A2431" s="2" t="s">
        <v>548</v>
      </c>
      <c r="B2431" s="2" t="s">
        <v>552</v>
      </c>
      <c r="C2431" s="2" t="s">
        <v>5533</v>
      </c>
      <c r="D2431" s="2" t="s">
        <v>673</v>
      </c>
      <c r="E2431" s="2" t="s">
        <v>730</v>
      </c>
      <c r="F2431" s="23">
        <v>19.299344</v>
      </c>
      <c r="G2431" s="22">
        <v>-70.579661</v>
      </c>
      <c r="H2431" s="1">
        <v>190</v>
      </c>
      <c r="I2431" s="2" t="s">
        <v>5370</v>
      </c>
      <c r="J2431" s="2" t="s">
        <v>11</v>
      </c>
      <c r="K2431" s="2" t="s">
        <v>11</v>
      </c>
    </row>
    <row x14ac:dyDescent="0.25" r="2432" customHeight="1" ht="18.75">
      <c r="A2432" s="2" t="s">
        <v>548</v>
      </c>
      <c r="B2432" s="2" t="s">
        <v>552</v>
      </c>
      <c r="C2432" s="2" t="s">
        <v>5534</v>
      </c>
      <c r="D2432" s="2" t="s">
        <v>673</v>
      </c>
      <c r="E2432" s="2" t="s">
        <v>730</v>
      </c>
      <c r="F2432" s="23">
        <v>19.353614</v>
      </c>
      <c r="G2432" s="22">
        <v>-70.592184</v>
      </c>
      <c r="H2432" s="1">
        <v>89</v>
      </c>
      <c r="I2432" s="2" t="s">
        <v>5448</v>
      </c>
      <c r="J2432" s="2" t="s">
        <v>11</v>
      </c>
      <c r="K2432" s="2" t="s">
        <v>11</v>
      </c>
    </row>
    <row x14ac:dyDescent="0.25" r="2433" customHeight="1" ht="18.75">
      <c r="A2433" s="2" t="s">
        <v>548</v>
      </c>
      <c r="B2433" s="2" t="s">
        <v>552</v>
      </c>
      <c r="C2433" s="2" t="s">
        <v>5535</v>
      </c>
      <c r="D2433" s="2" t="s">
        <v>673</v>
      </c>
      <c r="E2433" s="2" t="s">
        <v>718</v>
      </c>
      <c r="F2433" s="23">
        <v>19.213569</v>
      </c>
      <c r="G2433" s="22">
        <v>-70.542608</v>
      </c>
      <c r="H2433" s="1">
        <v>180</v>
      </c>
      <c r="I2433" s="2" t="s">
        <v>5536</v>
      </c>
      <c r="J2433" s="2" t="s">
        <v>11</v>
      </c>
      <c r="K2433" s="2" t="s">
        <v>11</v>
      </c>
    </row>
    <row x14ac:dyDescent="0.25" r="2434" customHeight="1" ht="18.75">
      <c r="A2434" s="2" t="s">
        <v>548</v>
      </c>
      <c r="B2434" s="2" t="s">
        <v>552</v>
      </c>
      <c r="C2434" s="2" t="s">
        <v>5537</v>
      </c>
      <c r="D2434" s="2" t="s">
        <v>673</v>
      </c>
      <c r="E2434" s="2" t="s">
        <v>716</v>
      </c>
      <c r="F2434" s="23">
        <v>19.353614</v>
      </c>
      <c r="G2434" s="22">
        <v>-70.592184</v>
      </c>
      <c r="H2434" s="1">
        <v>71</v>
      </c>
      <c r="I2434" s="2" t="s">
        <v>5448</v>
      </c>
      <c r="J2434" s="2" t="s">
        <v>11</v>
      </c>
      <c r="K2434" s="2" t="s">
        <v>11</v>
      </c>
    </row>
    <row x14ac:dyDescent="0.25" r="2435" customHeight="1" ht="18.75">
      <c r="A2435" s="2" t="s">
        <v>548</v>
      </c>
      <c r="B2435" s="2" t="s">
        <v>552</v>
      </c>
      <c r="C2435" s="2" t="s">
        <v>5538</v>
      </c>
      <c r="D2435" s="2" t="s">
        <v>673</v>
      </c>
      <c r="E2435" s="2" t="s">
        <v>730</v>
      </c>
      <c r="F2435" s="23">
        <v>19.236858</v>
      </c>
      <c r="G2435" s="22">
        <v>-70.575094</v>
      </c>
      <c r="H2435" s="1">
        <v>111</v>
      </c>
      <c r="I2435" s="2" t="s">
        <v>5492</v>
      </c>
      <c r="J2435" s="2" t="s">
        <v>11</v>
      </c>
      <c r="K2435" s="2" t="s">
        <v>11</v>
      </c>
    </row>
    <row x14ac:dyDescent="0.25" r="2436" customHeight="1" ht="18.75">
      <c r="A2436" s="2" t="s">
        <v>548</v>
      </c>
      <c r="B2436" s="2" t="s">
        <v>552</v>
      </c>
      <c r="C2436" s="2" t="s">
        <v>5539</v>
      </c>
      <c r="D2436" s="2" t="s">
        <v>673</v>
      </c>
      <c r="E2436" s="2" t="s">
        <v>718</v>
      </c>
      <c r="F2436" s="23">
        <v>19.2241</v>
      </c>
      <c r="G2436" s="22">
        <v>-70.5318</v>
      </c>
      <c r="H2436" s="1">
        <v>263</v>
      </c>
      <c r="I2436" s="2" t="s">
        <v>5540</v>
      </c>
      <c r="J2436" s="2" t="s">
        <v>11</v>
      </c>
      <c r="K2436" s="2" t="s">
        <v>11</v>
      </c>
    </row>
    <row x14ac:dyDescent="0.25" r="2437" customHeight="1" ht="18.75">
      <c r="A2437" s="2" t="s">
        <v>548</v>
      </c>
      <c r="B2437" s="2" t="s">
        <v>552</v>
      </c>
      <c r="C2437" s="2" t="s">
        <v>5541</v>
      </c>
      <c r="D2437" s="2" t="s">
        <v>673</v>
      </c>
      <c r="E2437" s="2" t="s">
        <v>718</v>
      </c>
      <c r="F2437" s="23">
        <v>19.267253</v>
      </c>
      <c r="G2437" s="22">
        <v>-70.573592</v>
      </c>
      <c r="H2437" s="1">
        <v>390</v>
      </c>
      <c r="I2437" s="2" t="s">
        <v>5542</v>
      </c>
      <c r="J2437" s="2" t="s">
        <v>11</v>
      </c>
      <c r="K2437" s="2" t="s">
        <v>11</v>
      </c>
    </row>
    <row x14ac:dyDescent="0.25" r="2438" customHeight="1" ht="18.75">
      <c r="A2438" s="2" t="s">
        <v>548</v>
      </c>
      <c r="B2438" s="2" t="s">
        <v>552</v>
      </c>
      <c r="C2438" s="2" t="s">
        <v>5543</v>
      </c>
      <c r="D2438" s="2" t="s">
        <v>1000</v>
      </c>
      <c r="E2438" s="2" t="s">
        <v>730</v>
      </c>
      <c r="F2438" s="23">
        <v>19.2177</v>
      </c>
      <c r="G2438" s="22">
        <v>-70.5461</v>
      </c>
      <c r="H2438" s="1">
        <v>68</v>
      </c>
      <c r="I2438" s="2" t="s">
        <v>5472</v>
      </c>
      <c r="J2438" s="2" t="s">
        <v>11</v>
      </c>
      <c r="K2438" s="2" t="s">
        <v>11</v>
      </c>
    </row>
    <row x14ac:dyDescent="0.25" r="2439" customHeight="1" ht="18.75">
      <c r="A2439" s="2" t="s">
        <v>548</v>
      </c>
      <c r="B2439" s="2" t="s">
        <v>552</v>
      </c>
      <c r="C2439" s="2" t="s">
        <v>5544</v>
      </c>
      <c r="D2439" s="2" t="s">
        <v>673</v>
      </c>
      <c r="E2439" s="2" t="s">
        <v>730</v>
      </c>
      <c r="F2439" s="23">
        <v>19.213569</v>
      </c>
      <c r="G2439" s="22">
        <v>-70.542608</v>
      </c>
      <c r="H2439" s="1">
        <v>98</v>
      </c>
      <c r="I2439" s="2" t="s">
        <v>5536</v>
      </c>
      <c r="J2439" s="2" t="s">
        <v>11</v>
      </c>
      <c r="K2439" s="2" t="s">
        <v>11</v>
      </c>
    </row>
    <row x14ac:dyDescent="0.25" r="2440" customHeight="1" ht="18.75">
      <c r="A2440" s="2" t="s">
        <v>548</v>
      </c>
      <c r="B2440" s="2" t="s">
        <v>552</v>
      </c>
      <c r="C2440" s="2" t="s">
        <v>5545</v>
      </c>
      <c r="D2440" s="2" t="s">
        <v>673</v>
      </c>
      <c r="E2440" s="2" t="s">
        <v>730</v>
      </c>
      <c r="F2440" s="23">
        <v>19.357677</v>
      </c>
      <c r="G2440" s="24" t="s">
        <v>5433</v>
      </c>
      <c r="H2440" s="1">
        <v>102</v>
      </c>
      <c r="I2440" s="2" t="s">
        <v>5434</v>
      </c>
      <c r="J2440" s="2" t="s">
        <v>11</v>
      </c>
      <c r="K2440" s="2" t="s">
        <v>11</v>
      </c>
    </row>
    <row x14ac:dyDescent="0.25" r="2441" customHeight="1" ht="18.75">
      <c r="A2441" s="2" t="s">
        <v>548</v>
      </c>
      <c r="B2441" s="2" t="s">
        <v>552</v>
      </c>
      <c r="C2441" s="2" t="s">
        <v>5546</v>
      </c>
      <c r="D2441" s="2" t="s">
        <v>673</v>
      </c>
      <c r="E2441" s="2" t="s">
        <v>718</v>
      </c>
      <c r="F2441" s="23">
        <v>19.338679</v>
      </c>
      <c r="G2441" s="22">
        <v>-70.600787</v>
      </c>
      <c r="H2441" s="1">
        <v>490</v>
      </c>
      <c r="I2441" s="2" t="s">
        <v>5547</v>
      </c>
      <c r="J2441" s="2" t="s">
        <v>11</v>
      </c>
      <c r="K2441" s="2" t="s">
        <v>11</v>
      </c>
    </row>
    <row x14ac:dyDescent="0.25" r="2442" customHeight="1" ht="18.75">
      <c r="A2442" s="2" t="s">
        <v>548</v>
      </c>
      <c r="B2442" s="2" t="s">
        <v>552</v>
      </c>
      <c r="C2442" s="2" t="s">
        <v>5548</v>
      </c>
      <c r="D2442" s="2" t="s">
        <v>673</v>
      </c>
      <c r="E2442" s="2" t="s">
        <v>718</v>
      </c>
      <c r="F2442" s="23">
        <v>19.228196</v>
      </c>
      <c r="G2442" s="22">
        <v>-70.552595</v>
      </c>
      <c r="H2442" s="1">
        <v>580</v>
      </c>
      <c r="I2442" s="2" t="s">
        <v>5549</v>
      </c>
      <c r="J2442" s="2" t="s">
        <v>11</v>
      </c>
      <c r="K2442" s="2" t="s">
        <v>11</v>
      </c>
    </row>
    <row x14ac:dyDescent="0.25" r="2443" customHeight="1" ht="18.75">
      <c r="A2443" s="2" t="s">
        <v>548</v>
      </c>
      <c r="B2443" s="2" t="s">
        <v>552</v>
      </c>
      <c r="C2443" s="2" t="s">
        <v>5550</v>
      </c>
      <c r="D2443" s="2" t="s">
        <v>673</v>
      </c>
      <c r="E2443" s="2" t="s">
        <v>718</v>
      </c>
      <c r="F2443" s="23">
        <v>19.36697</v>
      </c>
      <c r="G2443" s="22">
        <v>70.605803</v>
      </c>
      <c r="H2443" s="1">
        <v>277</v>
      </c>
      <c r="I2443" s="2" t="s">
        <v>5551</v>
      </c>
      <c r="J2443" s="2" t="s">
        <v>11</v>
      </c>
      <c r="K2443" s="2" t="s">
        <v>11</v>
      </c>
    </row>
    <row x14ac:dyDescent="0.25" r="2444" customHeight="1" ht="18.75">
      <c r="A2444" s="2" t="s">
        <v>548</v>
      </c>
      <c r="B2444" s="2" t="s">
        <v>552</v>
      </c>
      <c r="C2444" s="2" t="s">
        <v>5552</v>
      </c>
      <c r="D2444" s="2" t="s">
        <v>673</v>
      </c>
      <c r="E2444" s="2" t="s">
        <v>718</v>
      </c>
      <c r="F2444" s="23">
        <v>19.230747</v>
      </c>
      <c r="G2444" s="22">
        <v>-70.533309</v>
      </c>
      <c r="H2444" s="1">
        <v>316</v>
      </c>
      <c r="I2444" s="2" t="s">
        <v>5553</v>
      </c>
      <c r="J2444" s="2" t="s">
        <v>11</v>
      </c>
      <c r="K2444" s="2" t="s">
        <v>11</v>
      </c>
    </row>
    <row x14ac:dyDescent="0.25" r="2445" customHeight="1" ht="18.75">
      <c r="A2445" s="2" t="s">
        <v>548</v>
      </c>
      <c r="B2445" s="2" t="s">
        <v>552</v>
      </c>
      <c r="C2445" s="2" t="s">
        <v>5554</v>
      </c>
      <c r="D2445" s="2" t="s">
        <v>673</v>
      </c>
      <c r="E2445" s="2" t="s">
        <v>716</v>
      </c>
      <c r="F2445" s="23">
        <v>19.237744</v>
      </c>
      <c r="G2445" s="22">
        <v>-70.581178</v>
      </c>
      <c r="H2445" s="1">
        <v>53</v>
      </c>
      <c r="I2445" s="2" t="s">
        <v>5362</v>
      </c>
      <c r="J2445" s="2" t="s">
        <v>11</v>
      </c>
      <c r="K2445" s="2" t="s">
        <v>11</v>
      </c>
    </row>
    <row x14ac:dyDescent="0.25" r="2446" customHeight="1" ht="18.75">
      <c r="A2446" s="2" t="s">
        <v>548</v>
      </c>
      <c r="B2446" s="2" t="s">
        <v>552</v>
      </c>
      <c r="C2446" s="2" t="s">
        <v>5555</v>
      </c>
      <c r="D2446" s="2" t="s">
        <v>673</v>
      </c>
      <c r="E2446" s="2" t="s">
        <v>718</v>
      </c>
      <c r="F2446" s="23">
        <v>19.20344</v>
      </c>
      <c r="G2446" s="22">
        <v>70.539284</v>
      </c>
      <c r="H2446" s="1">
        <v>269</v>
      </c>
      <c r="I2446" s="2" t="s">
        <v>5556</v>
      </c>
      <c r="J2446" s="2" t="s">
        <v>11</v>
      </c>
      <c r="K2446" s="2" t="s">
        <v>11</v>
      </c>
    </row>
    <row x14ac:dyDescent="0.25" r="2447" customHeight="1" ht="18.75">
      <c r="A2447" s="2" t="s">
        <v>548</v>
      </c>
      <c r="B2447" s="2" t="s">
        <v>552</v>
      </c>
      <c r="C2447" s="2" t="s">
        <v>5557</v>
      </c>
      <c r="D2447" s="2" t="s">
        <v>673</v>
      </c>
      <c r="E2447" s="2" t="s">
        <v>1012</v>
      </c>
      <c r="F2447" s="23">
        <v>19.221364</v>
      </c>
      <c r="G2447" s="22">
        <v>-70.525495</v>
      </c>
      <c r="H2447" s="1">
        <v>61</v>
      </c>
      <c r="I2447" s="2" t="s">
        <v>5558</v>
      </c>
      <c r="J2447" s="2" t="s">
        <v>11</v>
      </c>
      <c r="K2447" s="2" t="s">
        <v>11</v>
      </c>
    </row>
    <row x14ac:dyDescent="0.25" r="2448" customHeight="1" ht="18.75">
      <c r="A2448" s="2" t="s">
        <v>548</v>
      </c>
      <c r="B2448" s="2" t="s">
        <v>552</v>
      </c>
      <c r="C2448" s="2" t="s">
        <v>5559</v>
      </c>
      <c r="D2448" s="2" t="s">
        <v>673</v>
      </c>
      <c r="E2448" s="2" t="s">
        <v>678</v>
      </c>
      <c r="F2448" s="23">
        <v>19.227245</v>
      </c>
      <c r="G2448" s="22">
        <v>-70.552293</v>
      </c>
      <c r="H2448" s="1">
        <v>715</v>
      </c>
      <c r="I2448" s="2" t="s">
        <v>5560</v>
      </c>
      <c r="J2448" s="2" t="s">
        <v>11</v>
      </c>
      <c r="K2448" s="2" t="s">
        <v>11</v>
      </c>
    </row>
    <row x14ac:dyDescent="0.25" r="2449" customHeight="1" ht="18.75">
      <c r="A2449" s="2" t="s">
        <v>548</v>
      </c>
      <c r="B2449" s="2" t="s">
        <v>552</v>
      </c>
      <c r="C2449" s="2" t="s">
        <v>5561</v>
      </c>
      <c r="D2449" s="2" t="s">
        <v>673</v>
      </c>
      <c r="E2449" s="2" t="s">
        <v>1012</v>
      </c>
      <c r="F2449" s="23">
        <v>19.222155</v>
      </c>
      <c r="G2449" s="22">
        <v>-70.544489</v>
      </c>
      <c r="H2449" s="1">
        <v>161</v>
      </c>
      <c r="I2449" s="2" t="s">
        <v>5562</v>
      </c>
      <c r="J2449" s="2" t="s">
        <v>11</v>
      </c>
      <c r="K2449" s="2" t="s">
        <v>11</v>
      </c>
    </row>
    <row x14ac:dyDescent="0.25" r="2450" customHeight="1" ht="18.75">
      <c r="A2450" s="2" t="s">
        <v>548</v>
      </c>
      <c r="B2450" s="2" t="s">
        <v>553</v>
      </c>
      <c r="C2450" s="2" t="s">
        <v>5563</v>
      </c>
      <c r="D2450" s="2" t="s">
        <v>673</v>
      </c>
      <c r="E2450" s="2" t="s">
        <v>678</v>
      </c>
      <c r="F2450" s="23">
        <v>19.2017</v>
      </c>
      <c r="G2450" s="22">
        <v>-70.3426</v>
      </c>
      <c r="H2450" s="1">
        <v>83</v>
      </c>
      <c r="I2450" s="2" t="s">
        <v>5564</v>
      </c>
      <c r="J2450" s="2" t="s">
        <v>11</v>
      </c>
      <c r="K2450" s="2" t="s">
        <v>11</v>
      </c>
    </row>
    <row x14ac:dyDescent="0.25" r="2451" customHeight="1" ht="18.75">
      <c r="A2451" s="2" t="s">
        <v>548</v>
      </c>
      <c r="B2451" s="2" t="s">
        <v>553</v>
      </c>
      <c r="C2451" s="2" t="s">
        <v>5565</v>
      </c>
      <c r="D2451" s="2" t="s">
        <v>673</v>
      </c>
      <c r="E2451" s="2" t="s">
        <v>678</v>
      </c>
      <c r="F2451" s="23">
        <v>19.1719</v>
      </c>
      <c r="G2451" s="22">
        <v>-70.3127</v>
      </c>
      <c r="H2451" s="1">
        <v>84</v>
      </c>
      <c r="I2451" s="2" t="s">
        <v>5566</v>
      </c>
      <c r="J2451" s="2" t="s">
        <v>11</v>
      </c>
      <c r="K2451" s="2" t="s">
        <v>11</v>
      </c>
    </row>
    <row x14ac:dyDescent="0.25" r="2452" customHeight="1" ht="18.75">
      <c r="A2452" s="2" t="s">
        <v>548</v>
      </c>
      <c r="B2452" s="2" t="s">
        <v>553</v>
      </c>
      <c r="C2452" s="2" t="s">
        <v>5567</v>
      </c>
      <c r="D2452" s="2" t="s">
        <v>673</v>
      </c>
      <c r="E2452" s="2" t="s">
        <v>678</v>
      </c>
      <c r="F2452" s="23">
        <v>19.1794</v>
      </c>
      <c r="G2452" s="22">
        <v>-70.3462</v>
      </c>
      <c r="H2452" s="1">
        <v>218</v>
      </c>
      <c r="I2452" s="2" t="s">
        <v>5568</v>
      </c>
      <c r="J2452" s="2" t="s">
        <v>11</v>
      </c>
      <c r="K2452" s="2" t="s">
        <v>11</v>
      </c>
    </row>
    <row x14ac:dyDescent="0.25" r="2453" customHeight="1" ht="18.75">
      <c r="A2453" s="2" t="s">
        <v>548</v>
      </c>
      <c r="B2453" s="2" t="s">
        <v>553</v>
      </c>
      <c r="C2453" s="2" t="s">
        <v>5569</v>
      </c>
      <c r="D2453" s="2" t="s">
        <v>673</v>
      </c>
      <c r="E2453" s="2" t="s">
        <v>674</v>
      </c>
      <c r="F2453" s="23">
        <v>19.1881</v>
      </c>
      <c r="G2453" s="22">
        <v>-70.3282</v>
      </c>
      <c r="H2453" s="1">
        <v>143</v>
      </c>
      <c r="I2453" s="2" t="s">
        <v>5570</v>
      </c>
      <c r="J2453" s="2" t="s">
        <v>11</v>
      </c>
      <c r="K2453" s="2" t="s">
        <v>11</v>
      </c>
    </row>
    <row x14ac:dyDescent="0.25" r="2454" customHeight="1" ht="18.75">
      <c r="A2454" s="2" t="s">
        <v>548</v>
      </c>
      <c r="B2454" s="2" t="s">
        <v>553</v>
      </c>
      <c r="C2454" s="2" t="s">
        <v>5571</v>
      </c>
      <c r="D2454" s="2" t="s">
        <v>673</v>
      </c>
      <c r="E2454" s="2" t="s">
        <v>678</v>
      </c>
      <c r="F2454" s="23">
        <v>19.217689</v>
      </c>
      <c r="G2454" s="22">
        <v>-70.502408</v>
      </c>
      <c r="H2454" s="1">
        <v>343</v>
      </c>
      <c r="I2454" s="2" t="s">
        <v>5572</v>
      </c>
      <c r="J2454" s="2" t="s">
        <v>11</v>
      </c>
      <c r="K2454" s="2" t="s">
        <v>11</v>
      </c>
    </row>
    <row x14ac:dyDescent="0.25" r="2455" customHeight="1" ht="18.75">
      <c r="A2455" s="2" t="s">
        <v>548</v>
      </c>
      <c r="B2455" s="2" t="s">
        <v>553</v>
      </c>
      <c r="C2455" s="2" t="s">
        <v>5573</v>
      </c>
      <c r="D2455" s="2" t="s">
        <v>673</v>
      </c>
      <c r="E2455" s="2" t="s">
        <v>678</v>
      </c>
      <c r="F2455" s="23">
        <v>19.222</v>
      </c>
      <c r="G2455" s="22">
        <v>70.5257</v>
      </c>
      <c r="H2455" s="1">
        <v>1280</v>
      </c>
      <c r="I2455" s="2" t="s">
        <v>5574</v>
      </c>
      <c r="J2455" s="2" t="s">
        <v>11</v>
      </c>
      <c r="K2455" s="2" t="s">
        <v>11</v>
      </c>
    </row>
    <row x14ac:dyDescent="0.25" r="2456" customHeight="1" ht="18.75">
      <c r="A2456" s="2" t="s">
        <v>548</v>
      </c>
      <c r="B2456" s="2" t="s">
        <v>553</v>
      </c>
      <c r="C2456" s="2" t="s">
        <v>5575</v>
      </c>
      <c r="D2456" s="2" t="s">
        <v>673</v>
      </c>
      <c r="E2456" s="2" t="s">
        <v>678</v>
      </c>
      <c r="F2456" s="23">
        <v>19.3063</v>
      </c>
      <c r="G2456" s="22">
        <v>-70.4506</v>
      </c>
      <c r="H2456" s="1">
        <v>292</v>
      </c>
      <c r="I2456" s="2" t="s">
        <v>5576</v>
      </c>
      <c r="J2456" s="2" t="s">
        <v>11</v>
      </c>
      <c r="K2456" s="2" t="s">
        <v>11</v>
      </c>
    </row>
    <row x14ac:dyDescent="0.25" r="2457" customHeight="1" ht="18.75">
      <c r="A2457" s="2" t="s">
        <v>548</v>
      </c>
      <c r="B2457" s="2" t="s">
        <v>553</v>
      </c>
      <c r="C2457" s="2" t="s">
        <v>5577</v>
      </c>
      <c r="D2457" s="2" t="s">
        <v>673</v>
      </c>
      <c r="E2457" s="2" t="s">
        <v>678</v>
      </c>
      <c r="F2457" s="23">
        <v>19.314</v>
      </c>
      <c r="G2457" s="22">
        <v>70.4719</v>
      </c>
      <c r="H2457" s="1">
        <v>161</v>
      </c>
      <c r="I2457" s="2" t="s">
        <v>5578</v>
      </c>
      <c r="J2457" s="2" t="s">
        <v>11</v>
      </c>
      <c r="K2457" s="2" t="s">
        <v>11</v>
      </c>
    </row>
    <row x14ac:dyDescent="0.25" r="2458" customHeight="1" ht="18.75">
      <c r="A2458" s="2" t="s">
        <v>548</v>
      </c>
      <c r="B2458" s="2" t="s">
        <v>553</v>
      </c>
      <c r="C2458" s="2" t="s">
        <v>5579</v>
      </c>
      <c r="D2458" s="2" t="s">
        <v>673</v>
      </c>
      <c r="E2458" s="2" t="s">
        <v>678</v>
      </c>
      <c r="F2458" s="23">
        <v>19.3311</v>
      </c>
      <c r="G2458" s="22">
        <v>-70.4586</v>
      </c>
      <c r="H2458" s="1">
        <v>137</v>
      </c>
      <c r="I2458" s="2" t="s">
        <v>5580</v>
      </c>
      <c r="J2458" s="2" t="s">
        <v>11</v>
      </c>
      <c r="K2458" s="2" t="s">
        <v>11</v>
      </c>
    </row>
    <row x14ac:dyDescent="0.25" r="2459" customHeight="1" ht="18.75">
      <c r="A2459" s="2" t="s">
        <v>548</v>
      </c>
      <c r="B2459" s="2" t="s">
        <v>553</v>
      </c>
      <c r="C2459" s="2" t="s">
        <v>5581</v>
      </c>
      <c r="D2459" s="2" t="s">
        <v>673</v>
      </c>
      <c r="E2459" s="2" t="s">
        <v>678</v>
      </c>
      <c r="F2459" s="25" t="s">
        <v>5582</v>
      </c>
      <c r="G2459" s="24" t="s">
        <v>5583</v>
      </c>
      <c r="H2459" s="1">
        <v>136</v>
      </c>
      <c r="I2459" s="2" t="s">
        <v>5584</v>
      </c>
      <c r="J2459" s="2" t="s">
        <v>11</v>
      </c>
      <c r="K2459" s="2" t="s">
        <v>11</v>
      </c>
    </row>
    <row x14ac:dyDescent="0.25" r="2460" customHeight="1" ht="18.75">
      <c r="A2460" s="2" t="s">
        <v>548</v>
      </c>
      <c r="B2460" s="2" t="s">
        <v>553</v>
      </c>
      <c r="C2460" s="2" t="s">
        <v>5585</v>
      </c>
      <c r="D2460" s="2" t="s">
        <v>673</v>
      </c>
      <c r="E2460" s="2" t="s">
        <v>674</v>
      </c>
      <c r="F2460" s="23">
        <v>19.242771</v>
      </c>
      <c r="G2460" s="22">
        <v>-70.534753</v>
      </c>
      <c r="H2460" s="1">
        <v>341</v>
      </c>
      <c r="I2460" s="2" t="s">
        <v>5586</v>
      </c>
      <c r="J2460" s="2" t="s">
        <v>11</v>
      </c>
      <c r="K2460" s="2" t="s">
        <v>11</v>
      </c>
    </row>
    <row x14ac:dyDescent="0.25" r="2461" customHeight="1" ht="18.75">
      <c r="A2461" s="2" t="s">
        <v>548</v>
      </c>
      <c r="B2461" s="2" t="s">
        <v>553</v>
      </c>
      <c r="C2461" s="2" t="s">
        <v>5587</v>
      </c>
      <c r="D2461" s="2" t="s">
        <v>673</v>
      </c>
      <c r="E2461" s="2" t="s">
        <v>678</v>
      </c>
      <c r="F2461" s="23">
        <v>19.2886</v>
      </c>
      <c r="G2461" s="22">
        <v>-70.4594</v>
      </c>
      <c r="H2461" s="1">
        <v>136</v>
      </c>
      <c r="I2461" s="2" t="s">
        <v>5588</v>
      </c>
      <c r="J2461" s="2" t="s">
        <v>11</v>
      </c>
      <c r="K2461" s="2" t="s">
        <v>11</v>
      </c>
    </row>
    <row x14ac:dyDescent="0.25" r="2462" customHeight="1" ht="18.75">
      <c r="A2462" s="2" t="s">
        <v>548</v>
      </c>
      <c r="B2462" s="2" t="s">
        <v>553</v>
      </c>
      <c r="C2462" s="2" t="s">
        <v>5589</v>
      </c>
      <c r="D2462" s="2" t="s">
        <v>673</v>
      </c>
      <c r="E2462" s="2" t="s">
        <v>678</v>
      </c>
      <c r="F2462" s="23">
        <v>19.263336</v>
      </c>
      <c r="G2462" s="22">
        <v>-70.461968</v>
      </c>
      <c r="H2462" s="1">
        <v>257</v>
      </c>
      <c r="I2462" s="2" t="s">
        <v>5590</v>
      </c>
      <c r="J2462" s="2" t="s">
        <v>11</v>
      </c>
      <c r="K2462" s="2" t="s">
        <v>11</v>
      </c>
    </row>
    <row x14ac:dyDescent="0.25" r="2463" customHeight="1" ht="18.75">
      <c r="A2463" s="2" t="s">
        <v>548</v>
      </c>
      <c r="B2463" s="2" t="s">
        <v>553</v>
      </c>
      <c r="C2463" s="2" t="s">
        <v>5591</v>
      </c>
      <c r="D2463" s="2" t="s">
        <v>673</v>
      </c>
      <c r="E2463" s="2" t="s">
        <v>678</v>
      </c>
      <c r="F2463" s="23">
        <v>19.279596</v>
      </c>
      <c r="G2463" s="22">
        <v>-70.546741</v>
      </c>
      <c r="H2463" s="1">
        <v>214</v>
      </c>
      <c r="I2463" s="2" t="s">
        <v>5592</v>
      </c>
      <c r="J2463" s="2" t="s">
        <v>11</v>
      </c>
      <c r="K2463" s="2" t="s">
        <v>11</v>
      </c>
    </row>
    <row x14ac:dyDescent="0.25" r="2464" customHeight="1" ht="18.75">
      <c r="A2464" s="2" t="s">
        <v>548</v>
      </c>
      <c r="B2464" s="2" t="s">
        <v>553</v>
      </c>
      <c r="C2464" s="2" t="s">
        <v>5593</v>
      </c>
      <c r="D2464" s="2" t="s">
        <v>673</v>
      </c>
      <c r="E2464" s="2" t="s">
        <v>678</v>
      </c>
      <c r="F2464" s="23">
        <v>19.281063</v>
      </c>
      <c r="G2464" s="22">
        <v>-70.548099</v>
      </c>
      <c r="H2464" s="1">
        <v>140</v>
      </c>
      <c r="I2464" s="2" t="s">
        <v>5594</v>
      </c>
      <c r="J2464" s="2" t="s">
        <v>11</v>
      </c>
      <c r="K2464" s="2" t="s">
        <v>11</v>
      </c>
    </row>
    <row x14ac:dyDescent="0.25" r="2465" customHeight="1" ht="18.75">
      <c r="A2465" s="2" t="s">
        <v>548</v>
      </c>
      <c r="B2465" s="2" t="s">
        <v>553</v>
      </c>
      <c r="C2465" s="2" t="s">
        <v>5595</v>
      </c>
      <c r="D2465" s="2" t="s">
        <v>673</v>
      </c>
      <c r="E2465" s="2" t="s">
        <v>678</v>
      </c>
      <c r="F2465" s="23">
        <v>19.273322</v>
      </c>
      <c r="G2465" s="22">
        <v>-70.532296</v>
      </c>
      <c r="H2465" s="1">
        <v>301</v>
      </c>
      <c r="I2465" s="2" t="s">
        <v>5596</v>
      </c>
      <c r="J2465" s="2" t="s">
        <v>11</v>
      </c>
      <c r="K2465" s="2" t="s">
        <v>11</v>
      </c>
    </row>
    <row x14ac:dyDescent="0.25" r="2466" customHeight="1" ht="18.75">
      <c r="A2466" s="2" t="s">
        <v>548</v>
      </c>
      <c r="B2466" s="2" t="s">
        <v>553</v>
      </c>
      <c r="C2466" s="2" t="s">
        <v>5597</v>
      </c>
      <c r="D2466" s="2" t="s">
        <v>673</v>
      </c>
      <c r="E2466" s="2" t="s">
        <v>678</v>
      </c>
      <c r="F2466" s="23">
        <v>19.260811</v>
      </c>
      <c r="G2466" s="24" t="s">
        <v>5598</v>
      </c>
      <c r="H2466" s="1">
        <v>98</v>
      </c>
      <c r="I2466" s="2" t="s">
        <v>5599</v>
      </c>
      <c r="J2466" s="2" t="s">
        <v>11</v>
      </c>
      <c r="K2466" s="2" t="s">
        <v>11</v>
      </c>
    </row>
    <row x14ac:dyDescent="0.25" r="2467" customHeight="1" ht="18.75">
      <c r="A2467" s="2" t="s">
        <v>548</v>
      </c>
      <c r="B2467" s="2" t="s">
        <v>553</v>
      </c>
      <c r="C2467" s="2" t="s">
        <v>5600</v>
      </c>
      <c r="D2467" s="2" t="s">
        <v>673</v>
      </c>
      <c r="E2467" s="2" t="s">
        <v>674</v>
      </c>
      <c r="F2467" s="23">
        <v>19.2507</v>
      </c>
      <c r="G2467" s="22">
        <v>-70.5048</v>
      </c>
      <c r="H2467" s="1">
        <v>151</v>
      </c>
      <c r="I2467" s="2" t="s">
        <v>5601</v>
      </c>
      <c r="J2467" s="2" t="s">
        <v>11</v>
      </c>
      <c r="K2467" s="2" t="s">
        <v>11</v>
      </c>
    </row>
    <row x14ac:dyDescent="0.25" r="2468" customHeight="1" ht="18.75">
      <c r="A2468" s="2" t="s">
        <v>548</v>
      </c>
      <c r="B2468" s="2" t="s">
        <v>553</v>
      </c>
      <c r="C2468" s="2" t="s">
        <v>5602</v>
      </c>
      <c r="D2468" s="2" t="s">
        <v>673</v>
      </c>
      <c r="E2468" s="2" t="s">
        <v>674</v>
      </c>
      <c r="F2468" s="23">
        <v>19.2461</v>
      </c>
      <c r="G2468" s="22">
        <v>-70.5224</v>
      </c>
      <c r="H2468" s="1">
        <v>246</v>
      </c>
      <c r="I2468" s="2" t="s">
        <v>5603</v>
      </c>
      <c r="J2468" s="2" t="s">
        <v>11</v>
      </c>
      <c r="K2468" s="2" t="s">
        <v>11</v>
      </c>
    </row>
    <row x14ac:dyDescent="0.25" r="2469" customHeight="1" ht="18.75">
      <c r="A2469" s="2" t="s">
        <v>548</v>
      </c>
      <c r="B2469" s="2" t="s">
        <v>553</v>
      </c>
      <c r="C2469" s="2" t="s">
        <v>5604</v>
      </c>
      <c r="D2469" s="2" t="s">
        <v>673</v>
      </c>
      <c r="E2469" s="2" t="s">
        <v>678</v>
      </c>
      <c r="F2469" s="23">
        <v>19.2665</v>
      </c>
      <c r="G2469" s="22">
        <v>-70.5552</v>
      </c>
      <c r="H2469" s="1">
        <v>113</v>
      </c>
      <c r="I2469" s="2" t="s">
        <v>5605</v>
      </c>
      <c r="J2469" s="2" t="s">
        <v>11</v>
      </c>
      <c r="K2469" s="2" t="s">
        <v>11</v>
      </c>
    </row>
    <row x14ac:dyDescent="0.25" r="2470" customHeight="1" ht="18.75">
      <c r="A2470" s="2" t="s">
        <v>548</v>
      </c>
      <c r="B2470" s="2" t="s">
        <v>553</v>
      </c>
      <c r="C2470" s="2" t="s">
        <v>5606</v>
      </c>
      <c r="D2470" s="2" t="s">
        <v>673</v>
      </c>
      <c r="E2470" s="2" t="s">
        <v>674</v>
      </c>
      <c r="F2470" s="23">
        <v>19.261476</v>
      </c>
      <c r="G2470" s="22">
        <v>-70.543942</v>
      </c>
      <c r="H2470" s="1">
        <v>314</v>
      </c>
      <c r="I2470" s="2" t="s">
        <v>5607</v>
      </c>
      <c r="J2470" s="2" t="s">
        <v>11</v>
      </c>
      <c r="K2470" s="2" t="s">
        <v>11</v>
      </c>
    </row>
    <row x14ac:dyDescent="0.25" r="2471" customHeight="1" ht="18.75">
      <c r="A2471" s="2" t="s">
        <v>548</v>
      </c>
      <c r="B2471" s="2" t="s">
        <v>553</v>
      </c>
      <c r="C2471" s="2" t="s">
        <v>5608</v>
      </c>
      <c r="D2471" s="2" t="s">
        <v>673</v>
      </c>
      <c r="E2471" s="2" t="s">
        <v>674</v>
      </c>
      <c r="F2471" s="23">
        <v>19.253277</v>
      </c>
      <c r="G2471" s="22">
        <v>-70.550794</v>
      </c>
      <c r="H2471" s="1">
        <v>415</v>
      </c>
      <c r="I2471" s="2" t="s">
        <v>5609</v>
      </c>
      <c r="J2471" s="2" t="s">
        <v>11</v>
      </c>
      <c r="K2471" s="2" t="s">
        <v>11</v>
      </c>
    </row>
    <row x14ac:dyDescent="0.25" r="2472" customHeight="1" ht="18.75">
      <c r="A2472" s="2" t="s">
        <v>548</v>
      </c>
      <c r="B2472" s="2" t="s">
        <v>553</v>
      </c>
      <c r="C2472" s="2" t="s">
        <v>5610</v>
      </c>
      <c r="D2472" s="2" t="s">
        <v>673</v>
      </c>
      <c r="E2472" s="2" t="s">
        <v>678</v>
      </c>
      <c r="F2472" s="23">
        <v>19.288651</v>
      </c>
      <c r="G2472" s="22">
        <v>-70.546262</v>
      </c>
      <c r="H2472" s="1">
        <v>94</v>
      </c>
      <c r="I2472" s="2" t="s">
        <v>5611</v>
      </c>
      <c r="J2472" s="2" t="s">
        <v>11</v>
      </c>
      <c r="K2472" s="2" t="s">
        <v>11</v>
      </c>
    </row>
    <row x14ac:dyDescent="0.25" r="2473" customHeight="1" ht="18.75">
      <c r="A2473" s="2" t="s">
        <v>548</v>
      </c>
      <c r="B2473" s="2" t="s">
        <v>553</v>
      </c>
      <c r="C2473" s="2" t="s">
        <v>5612</v>
      </c>
      <c r="D2473" s="2" t="s">
        <v>673</v>
      </c>
      <c r="E2473" s="2" t="s">
        <v>674</v>
      </c>
      <c r="F2473" s="23">
        <v>19.247</v>
      </c>
      <c r="G2473" s="22">
        <v>70.5383</v>
      </c>
      <c r="H2473" s="1">
        <v>494</v>
      </c>
      <c r="I2473" s="2" t="s">
        <v>5613</v>
      </c>
      <c r="J2473" s="2" t="s">
        <v>11</v>
      </c>
      <c r="K2473" s="2" t="s">
        <v>11</v>
      </c>
    </row>
    <row x14ac:dyDescent="0.25" r="2474" customHeight="1" ht="18.75">
      <c r="A2474" s="2" t="s">
        <v>548</v>
      </c>
      <c r="B2474" s="2" t="s">
        <v>553</v>
      </c>
      <c r="C2474" s="2" t="s">
        <v>5614</v>
      </c>
      <c r="D2474" s="2" t="s">
        <v>673</v>
      </c>
      <c r="E2474" s="2" t="s">
        <v>674</v>
      </c>
      <c r="F2474" s="23">
        <v>19.250201</v>
      </c>
      <c r="G2474" s="22">
        <v>-70.492132</v>
      </c>
      <c r="H2474" s="1">
        <v>217</v>
      </c>
      <c r="I2474" s="2" t="s">
        <v>5615</v>
      </c>
      <c r="J2474" s="2" t="s">
        <v>11</v>
      </c>
      <c r="K2474" s="2" t="s">
        <v>11</v>
      </c>
    </row>
    <row x14ac:dyDescent="0.25" r="2475" customHeight="1" ht="18.75">
      <c r="A2475" s="2" t="s">
        <v>548</v>
      </c>
      <c r="B2475" s="2" t="s">
        <v>553</v>
      </c>
      <c r="C2475" s="2" t="s">
        <v>5616</v>
      </c>
      <c r="D2475" s="2" t="s">
        <v>673</v>
      </c>
      <c r="E2475" s="2" t="s">
        <v>678</v>
      </c>
      <c r="F2475" s="23">
        <v>19.241826</v>
      </c>
      <c r="G2475" s="22">
        <v>-70.477731</v>
      </c>
      <c r="H2475" s="1">
        <v>201</v>
      </c>
      <c r="I2475" s="2" t="s">
        <v>5617</v>
      </c>
      <c r="J2475" s="2" t="s">
        <v>11</v>
      </c>
      <c r="K2475" s="2" t="s">
        <v>11</v>
      </c>
    </row>
    <row x14ac:dyDescent="0.25" r="2476" customHeight="1" ht="18.75">
      <c r="A2476" s="2" t="s">
        <v>548</v>
      </c>
      <c r="B2476" s="2" t="s">
        <v>553</v>
      </c>
      <c r="C2476" s="2" t="s">
        <v>5618</v>
      </c>
      <c r="D2476" s="2" t="s">
        <v>673</v>
      </c>
      <c r="E2476" s="2" t="s">
        <v>678</v>
      </c>
      <c r="F2476" s="23">
        <v>19.213765</v>
      </c>
      <c r="G2476" s="22">
        <v>-70.442479</v>
      </c>
      <c r="H2476" s="1">
        <v>268</v>
      </c>
      <c r="I2476" s="2" t="s">
        <v>5619</v>
      </c>
      <c r="J2476" s="2" t="s">
        <v>11</v>
      </c>
      <c r="K2476" s="2" t="s">
        <v>11</v>
      </c>
    </row>
    <row x14ac:dyDescent="0.25" r="2477" customHeight="1" ht="18.75">
      <c r="A2477" s="2" t="s">
        <v>548</v>
      </c>
      <c r="B2477" s="2" t="s">
        <v>553</v>
      </c>
      <c r="C2477" s="2" t="s">
        <v>5620</v>
      </c>
      <c r="D2477" s="2" t="s">
        <v>673</v>
      </c>
      <c r="E2477" s="2" t="s">
        <v>678</v>
      </c>
      <c r="F2477" s="23">
        <v>19.23674</v>
      </c>
      <c r="G2477" s="22">
        <v>70.503712</v>
      </c>
      <c r="H2477" s="1">
        <v>156</v>
      </c>
      <c r="I2477" s="2" t="s">
        <v>5621</v>
      </c>
      <c r="J2477" s="2" t="s">
        <v>11</v>
      </c>
      <c r="K2477" s="2" t="s">
        <v>11</v>
      </c>
    </row>
    <row x14ac:dyDescent="0.25" r="2478" customHeight="1" ht="18.75">
      <c r="A2478" s="2" t="s">
        <v>548</v>
      </c>
      <c r="B2478" s="2" t="s">
        <v>553</v>
      </c>
      <c r="C2478" s="2" t="s">
        <v>5622</v>
      </c>
      <c r="D2478" s="2" t="s">
        <v>673</v>
      </c>
      <c r="E2478" s="2" t="s">
        <v>678</v>
      </c>
      <c r="F2478" s="23">
        <v>19.236919</v>
      </c>
      <c r="G2478" s="22">
        <v>-70.511893</v>
      </c>
      <c r="H2478" s="1">
        <v>178</v>
      </c>
      <c r="I2478" s="2" t="s">
        <v>5623</v>
      </c>
      <c r="J2478" s="2" t="s">
        <v>11</v>
      </c>
      <c r="K2478" s="2" t="s">
        <v>11</v>
      </c>
    </row>
    <row x14ac:dyDescent="0.25" r="2479" customHeight="1" ht="18.75">
      <c r="A2479" s="2" t="s">
        <v>548</v>
      </c>
      <c r="B2479" s="2" t="s">
        <v>553</v>
      </c>
      <c r="C2479" s="2" t="s">
        <v>5624</v>
      </c>
      <c r="D2479" s="2" t="s">
        <v>673</v>
      </c>
      <c r="E2479" s="2" t="s">
        <v>678</v>
      </c>
      <c r="F2479" s="23">
        <v>19.2533</v>
      </c>
      <c r="G2479" s="22">
        <v>-70.4715</v>
      </c>
      <c r="H2479" s="1">
        <v>57</v>
      </c>
      <c r="I2479" s="2" t="s">
        <v>5625</v>
      </c>
      <c r="J2479" s="2" t="s">
        <v>11</v>
      </c>
      <c r="K2479" s="2" t="s">
        <v>11</v>
      </c>
    </row>
    <row x14ac:dyDescent="0.25" r="2480" customHeight="1" ht="18.75">
      <c r="A2480" s="2" t="s">
        <v>548</v>
      </c>
      <c r="B2480" s="2" t="s">
        <v>553</v>
      </c>
      <c r="C2480" s="2" t="s">
        <v>5626</v>
      </c>
      <c r="D2480" s="2" t="s">
        <v>673</v>
      </c>
      <c r="E2480" s="2" t="s">
        <v>678</v>
      </c>
      <c r="F2480" s="23">
        <v>19.2363</v>
      </c>
      <c r="G2480" s="22">
        <v>-70.4661</v>
      </c>
      <c r="H2480" s="1">
        <v>179</v>
      </c>
      <c r="I2480" s="2" t="s">
        <v>5627</v>
      </c>
      <c r="J2480" s="2" t="s">
        <v>11</v>
      </c>
      <c r="K2480" s="2" t="s">
        <v>11</v>
      </c>
    </row>
    <row x14ac:dyDescent="0.25" r="2481" customHeight="1" ht="18.75">
      <c r="A2481" s="2" t="s">
        <v>548</v>
      </c>
      <c r="B2481" s="2" t="s">
        <v>553</v>
      </c>
      <c r="C2481" s="2" t="s">
        <v>5628</v>
      </c>
      <c r="D2481" s="2" t="s">
        <v>673</v>
      </c>
      <c r="E2481" s="2" t="s">
        <v>678</v>
      </c>
      <c r="F2481" s="23">
        <v>19.229748</v>
      </c>
      <c r="G2481" s="22">
        <v>-70.450962</v>
      </c>
      <c r="H2481" s="1">
        <v>184</v>
      </c>
      <c r="I2481" s="2" t="s">
        <v>5629</v>
      </c>
      <c r="J2481" s="2" t="s">
        <v>11</v>
      </c>
      <c r="K2481" s="2" t="s">
        <v>11</v>
      </c>
    </row>
    <row x14ac:dyDescent="0.25" r="2482" customHeight="1" ht="18.75">
      <c r="A2482" s="2" t="s">
        <v>548</v>
      </c>
      <c r="B2482" s="2" t="s">
        <v>553</v>
      </c>
      <c r="C2482" s="2" t="s">
        <v>5630</v>
      </c>
      <c r="D2482" s="2" t="s">
        <v>673</v>
      </c>
      <c r="E2482" s="2" t="s">
        <v>678</v>
      </c>
      <c r="F2482" s="23">
        <v>19.333</v>
      </c>
      <c r="G2482" s="24" t="s">
        <v>5631</v>
      </c>
      <c r="H2482" s="1">
        <v>176</v>
      </c>
      <c r="I2482" s="2" t="s">
        <v>5632</v>
      </c>
      <c r="J2482" s="2" t="s">
        <v>11</v>
      </c>
      <c r="K2482" s="2" t="s">
        <v>11</v>
      </c>
    </row>
    <row x14ac:dyDescent="0.25" r="2483" customHeight="1" ht="18.75">
      <c r="A2483" s="2" t="s">
        <v>548</v>
      </c>
      <c r="B2483" s="2" t="s">
        <v>553</v>
      </c>
      <c r="C2483" s="2" t="s">
        <v>5633</v>
      </c>
      <c r="D2483" s="2" t="s">
        <v>673</v>
      </c>
      <c r="E2483" s="2" t="s">
        <v>678</v>
      </c>
      <c r="F2483" s="23">
        <v>19.3444</v>
      </c>
      <c r="G2483" s="22">
        <v>-70.5874</v>
      </c>
      <c r="H2483" s="1">
        <v>149</v>
      </c>
      <c r="I2483" s="2" t="s">
        <v>5634</v>
      </c>
      <c r="J2483" s="2" t="s">
        <v>11</v>
      </c>
      <c r="K2483" s="2" t="s">
        <v>11</v>
      </c>
    </row>
    <row x14ac:dyDescent="0.25" r="2484" customHeight="1" ht="18.75">
      <c r="A2484" s="2" t="s">
        <v>548</v>
      </c>
      <c r="B2484" s="2" t="s">
        <v>553</v>
      </c>
      <c r="C2484" s="2" t="s">
        <v>5635</v>
      </c>
      <c r="D2484" s="2" t="s">
        <v>673</v>
      </c>
      <c r="E2484" s="2" t="s">
        <v>674</v>
      </c>
      <c r="F2484" s="23">
        <v>19.226424</v>
      </c>
      <c r="G2484" s="22">
        <v>-70.434165</v>
      </c>
      <c r="H2484" s="1">
        <v>323</v>
      </c>
      <c r="I2484" s="2" t="s">
        <v>5636</v>
      </c>
      <c r="J2484" s="2" t="s">
        <v>11</v>
      </c>
      <c r="K2484" s="2" t="s">
        <v>11</v>
      </c>
    </row>
    <row x14ac:dyDescent="0.25" r="2485" customHeight="1" ht="18.75">
      <c r="A2485" s="2" t="s">
        <v>548</v>
      </c>
      <c r="B2485" s="2" t="s">
        <v>553</v>
      </c>
      <c r="C2485" s="2" t="s">
        <v>5637</v>
      </c>
      <c r="D2485" s="2" t="s">
        <v>673</v>
      </c>
      <c r="E2485" s="2" t="s">
        <v>678</v>
      </c>
      <c r="F2485" s="23">
        <v>19.1829</v>
      </c>
      <c r="G2485" s="22">
        <v>-70.4025</v>
      </c>
      <c r="H2485" s="1">
        <v>175</v>
      </c>
      <c r="I2485" s="2" t="s">
        <v>5638</v>
      </c>
      <c r="J2485" s="2" t="s">
        <v>11</v>
      </c>
      <c r="K2485" s="2" t="s">
        <v>11</v>
      </c>
    </row>
    <row x14ac:dyDescent="0.25" r="2486" customHeight="1" ht="18.75">
      <c r="A2486" s="2" t="s">
        <v>548</v>
      </c>
      <c r="B2486" s="2" t="s">
        <v>553</v>
      </c>
      <c r="C2486" s="2" t="s">
        <v>5639</v>
      </c>
      <c r="D2486" s="2" t="s">
        <v>673</v>
      </c>
      <c r="E2486" s="2" t="s">
        <v>678</v>
      </c>
      <c r="F2486" s="23">
        <v>19.208876</v>
      </c>
      <c r="G2486" s="22">
        <v>-70.414093</v>
      </c>
      <c r="H2486" s="1">
        <v>154</v>
      </c>
      <c r="I2486" s="2" t="s">
        <v>5640</v>
      </c>
      <c r="J2486" s="2" t="s">
        <v>11</v>
      </c>
      <c r="K2486" s="2" t="s">
        <v>11</v>
      </c>
    </row>
    <row x14ac:dyDescent="0.25" r="2487" customHeight="1" ht="18.75">
      <c r="A2487" s="2" t="s">
        <v>548</v>
      </c>
      <c r="B2487" s="2" t="s">
        <v>553</v>
      </c>
      <c r="C2487" s="2" t="s">
        <v>5641</v>
      </c>
      <c r="D2487" s="2" t="s">
        <v>673</v>
      </c>
      <c r="E2487" s="2" t="s">
        <v>678</v>
      </c>
      <c r="F2487" s="23">
        <v>19.2909</v>
      </c>
      <c r="G2487" s="22">
        <v>-70.4974</v>
      </c>
      <c r="H2487" s="1">
        <v>165</v>
      </c>
      <c r="I2487" s="2" t="s">
        <v>5642</v>
      </c>
      <c r="J2487" s="2" t="s">
        <v>11</v>
      </c>
      <c r="K2487" s="2" t="s">
        <v>11</v>
      </c>
    </row>
    <row x14ac:dyDescent="0.25" r="2488" customHeight="1" ht="18.75">
      <c r="A2488" s="2" t="s">
        <v>548</v>
      </c>
      <c r="B2488" s="2" t="s">
        <v>553</v>
      </c>
      <c r="C2488" s="2" t="s">
        <v>5643</v>
      </c>
      <c r="D2488" s="2" t="s">
        <v>673</v>
      </c>
      <c r="E2488" s="2" t="s">
        <v>674</v>
      </c>
      <c r="F2488" s="23">
        <v>19.2752</v>
      </c>
      <c r="G2488" s="22">
        <v>-70.4942</v>
      </c>
      <c r="H2488" s="1">
        <v>333</v>
      </c>
      <c r="I2488" s="2" t="s">
        <v>5644</v>
      </c>
      <c r="J2488" s="2" t="s">
        <v>11</v>
      </c>
      <c r="K2488" s="2" t="s">
        <v>11</v>
      </c>
    </row>
    <row x14ac:dyDescent="0.25" r="2489" customHeight="1" ht="18.75">
      <c r="A2489" s="2" t="s">
        <v>548</v>
      </c>
      <c r="B2489" s="2" t="s">
        <v>553</v>
      </c>
      <c r="C2489" s="2" t="s">
        <v>5645</v>
      </c>
      <c r="D2489" s="2" t="s">
        <v>673</v>
      </c>
      <c r="E2489" s="2" t="s">
        <v>678</v>
      </c>
      <c r="F2489" s="23">
        <v>19.2556</v>
      </c>
      <c r="G2489" s="24" t="s">
        <v>5646</v>
      </c>
      <c r="H2489" s="1">
        <v>77</v>
      </c>
      <c r="I2489" s="2" t="s">
        <v>5647</v>
      </c>
      <c r="J2489" s="2" t="s">
        <v>11</v>
      </c>
      <c r="K2489" s="2" t="s">
        <v>11</v>
      </c>
    </row>
    <row x14ac:dyDescent="0.25" r="2490" customHeight="1" ht="18.75">
      <c r="A2490" s="2" t="s">
        <v>548</v>
      </c>
      <c r="B2490" s="2" t="s">
        <v>553</v>
      </c>
      <c r="C2490" s="2" t="s">
        <v>5648</v>
      </c>
      <c r="D2490" s="2" t="s">
        <v>673</v>
      </c>
      <c r="E2490" s="2" t="s">
        <v>678</v>
      </c>
      <c r="F2490" s="23">
        <v>19.2625</v>
      </c>
      <c r="G2490" s="22">
        <v>-70.4789</v>
      </c>
      <c r="H2490" s="1">
        <v>127</v>
      </c>
      <c r="I2490" s="2" t="s">
        <v>5649</v>
      </c>
      <c r="J2490" s="2" t="s">
        <v>11</v>
      </c>
      <c r="K2490" s="2" t="s">
        <v>11</v>
      </c>
    </row>
    <row x14ac:dyDescent="0.25" r="2491" customHeight="1" ht="18.75">
      <c r="A2491" s="2" t="s">
        <v>548</v>
      </c>
      <c r="B2491" s="2" t="s">
        <v>553</v>
      </c>
      <c r="C2491" s="2" t="s">
        <v>5650</v>
      </c>
      <c r="D2491" s="2" t="s">
        <v>673</v>
      </c>
      <c r="E2491" s="2" t="s">
        <v>678</v>
      </c>
      <c r="F2491" s="23">
        <v>19.311006</v>
      </c>
      <c r="G2491" s="22">
        <v>-70.494813</v>
      </c>
      <c r="H2491" s="1">
        <v>82</v>
      </c>
      <c r="I2491" s="2" t="s">
        <v>5651</v>
      </c>
      <c r="J2491" s="2" t="s">
        <v>11</v>
      </c>
      <c r="K2491" s="2" t="s">
        <v>11</v>
      </c>
    </row>
    <row x14ac:dyDescent="0.25" r="2492" customHeight="1" ht="18.75">
      <c r="A2492" s="2" t="s">
        <v>548</v>
      </c>
      <c r="B2492" s="2" t="s">
        <v>553</v>
      </c>
      <c r="C2492" s="2" t="s">
        <v>5652</v>
      </c>
      <c r="D2492" s="2" t="s">
        <v>673</v>
      </c>
      <c r="E2492" s="2" t="s">
        <v>678</v>
      </c>
      <c r="F2492" s="23">
        <v>19.2958</v>
      </c>
      <c r="G2492" s="22">
        <v>-70.4983</v>
      </c>
      <c r="H2492" s="1">
        <v>79</v>
      </c>
      <c r="I2492" s="2" t="s">
        <v>5653</v>
      </c>
      <c r="J2492" s="2" t="s">
        <v>11</v>
      </c>
      <c r="K2492" s="2" t="s">
        <v>11</v>
      </c>
    </row>
    <row x14ac:dyDescent="0.25" r="2493" customHeight="1" ht="18.75">
      <c r="A2493" s="2" t="s">
        <v>548</v>
      </c>
      <c r="B2493" s="2" t="s">
        <v>553</v>
      </c>
      <c r="C2493" s="2" t="s">
        <v>5654</v>
      </c>
      <c r="D2493" s="2" t="s">
        <v>673</v>
      </c>
      <c r="E2493" s="2" t="s">
        <v>678</v>
      </c>
      <c r="F2493" s="23">
        <v>19.241059</v>
      </c>
      <c r="G2493" s="22">
        <v>-70.490195</v>
      </c>
      <c r="H2493" s="1">
        <v>94</v>
      </c>
      <c r="I2493" s="2" t="s">
        <v>5655</v>
      </c>
      <c r="J2493" s="2" t="s">
        <v>11</v>
      </c>
      <c r="K2493" s="2" t="s">
        <v>11</v>
      </c>
    </row>
    <row x14ac:dyDescent="0.25" r="2494" customHeight="1" ht="18.75">
      <c r="A2494" s="2" t="s">
        <v>548</v>
      </c>
      <c r="B2494" s="2" t="s">
        <v>553</v>
      </c>
      <c r="C2494" s="2" t="s">
        <v>5656</v>
      </c>
      <c r="D2494" s="2" t="s">
        <v>673</v>
      </c>
      <c r="E2494" s="2" t="s">
        <v>678</v>
      </c>
      <c r="F2494" s="23">
        <v>19.204039</v>
      </c>
      <c r="G2494" s="22">
        <v>-70.505769</v>
      </c>
      <c r="H2494" s="1">
        <v>522</v>
      </c>
      <c r="I2494" s="2" t="s">
        <v>5657</v>
      </c>
      <c r="J2494" s="2" t="s">
        <v>11</v>
      </c>
      <c r="K2494" s="2" t="s">
        <v>11</v>
      </c>
    </row>
    <row x14ac:dyDescent="0.25" r="2495" customHeight="1" ht="18.75">
      <c r="A2495" s="2" t="s">
        <v>548</v>
      </c>
      <c r="B2495" s="2" t="s">
        <v>553</v>
      </c>
      <c r="C2495" s="2" t="s">
        <v>5658</v>
      </c>
      <c r="D2495" s="2" t="s">
        <v>673</v>
      </c>
      <c r="E2495" s="2" t="s">
        <v>678</v>
      </c>
      <c r="F2495" s="23">
        <v>19.150589</v>
      </c>
      <c r="G2495" s="22">
        <v>-70.469042</v>
      </c>
      <c r="H2495" s="1">
        <v>329</v>
      </c>
      <c r="I2495" s="2" t="s">
        <v>5659</v>
      </c>
      <c r="J2495" s="2" t="s">
        <v>11</v>
      </c>
      <c r="K2495" s="2" t="s">
        <v>11</v>
      </c>
    </row>
    <row x14ac:dyDescent="0.25" r="2496" customHeight="1" ht="18.75">
      <c r="A2496" s="2" t="s">
        <v>548</v>
      </c>
      <c r="B2496" s="2" t="s">
        <v>553</v>
      </c>
      <c r="C2496" s="2" t="s">
        <v>5660</v>
      </c>
      <c r="D2496" s="2" t="s">
        <v>673</v>
      </c>
      <c r="E2496" s="2" t="s">
        <v>678</v>
      </c>
      <c r="F2496" s="23">
        <v>19.1275</v>
      </c>
      <c r="G2496" s="22">
        <v>-70.4595</v>
      </c>
      <c r="H2496" s="1">
        <v>94</v>
      </c>
      <c r="I2496" s="2" t="s">
        <v>5661</v>
      </c>
      <c r="J2496" s="2" t="s">
        <v>11</v>
      </c>
      <c r="K2496" s="2" t="s">
        <v>5662</v>
      </c>
    </row>
    <row x14ac:dyDescent="0.25" r="2497" customHeight="1" ht="18.75">
      <c r="A2497" s="2" t="s">
        <v>548</v>
      </c>
      <c r="B2497" s="2" t="s">
        <v>553</v>
      </c>
      <c r="C2497" s="2" t="s">
        <v>5663</v>
      </c>
      <c r="D2497" s="2" t="s">
        <v>673</v>
      </c>
      <c r="E2497" s="2" t="s">
        <v>678</v>
      </c>
      <c r="F2497" s="23">
        <v>19.207469</v>
      </c>
      <c r="G2497" s="22">
        <v>-70.493676</v>
      </c>
      <c r="H2497" s="1">
        <v>228</v>
      </c>
      <c r="I2497" s="2" t="s">
        <v>5664</v>
      </c>
      <c r="J2497" s="2" t="s">
        <v>11</v>
      </c>
      <c r="K2497" s="2" t="s">
        <v>11</v>
      </c>
    </row>
    <row x14ac:dyDescent="0.25" r="2498" customHeight="1" ht="18.75">
      <c r="A2498" s="2" t="s">
        <v>548</v>
      </c>
      <c r="B2498" s="2" t="s">
        <v>553</v>
      </c>
      <c r="C2498" s="2" t="s">
        <v>5665</v>
      </c>
      <c r="D2498" s="2" t="s">
        <v>673</v>
      </c>
      <c r="E2498" s="2" t="s">
        <v>678</v>
      </c>
      <c r="F2498" s="23">
        <v>19.179625</v>
      </c>
      <c r="G2498" s="22">
        <v>-70.497436</v>
      </c>
      <c r="H2498" s="1">
        <v>85</v>
      </c>
      <c r="I2498" s="2" t="s">
        <v>5666</v>
      </c>
      <c r="J2498" s="2" t="s">
        <v>11</v>
      </c>
      <c r="K2498" s="2" t="s">
        <v>11</v>
      </c>
    </row>
    <row x14ac:dyDescent="0.25" r="2499" customHeight="1" ht="18.75">
      <c r="A2499" s="2" t="s">
        <v>548</v>
      </c>
      <c r="B2499" s="2" t="s">
        <v>553</v>
      </c>
      <c r="C2499" s="2" t="s">
        <v>5667</v>
      </c>
      <c r="D2499" s="2" t="s">
        <v>673</v>
      </c>
      <c r="E2499" s="2" t="s">
        <v>678</v>
      </c>
      <c r="F2499" s="23">
        <v>19.3086</v>
      </c>
      <c r="G2499" s="24" t="s">
        <v>5668</v>
      </c>
      <c r="H2499" s="1">
        <v>170</v>
      </c>
      <c r="I2499" s="2" t="s">
        <v>5669</v>
      </c>
      <c r="J2499" s="2" t="s">
        <v>11</v>
      </c>
      <c r="K2499" s="2" t="s">
        <v>11</v>
      </c>
    </row>
    <row x14ac:dyDescent="0.25" r="2500" customHeight="1" ht="18.75">
      <c r="A2500" s="2" t="s">
        <v>548</v>
      </c>
      <c r="B2500" s="2" t="s">
        <v>553</v>
      </c>
      <c r="C2500" s="2" t="s">
        <v>5670</v>
      </c>
      <c r="D2500" s="2" t="s">
        <v>673</v>
      </c>
      <c r="E2500" s="2" t="s">
        <v>678</v>
      </c>
      <c r="F2500" s="23">
        <v>19.2847</v>
      </c>
      <c r="G2500" s="24" t="s">
        <v>5671</v>
      </c>
      <c r="H2500" s="1">
        <v>99</v>
      </c>
      <c r="I2500" s="2" t="s">
        <v>5672</v>
      </c>
      <c r="J2500" s="2" t="s">
        <v>11</v>
      </c>
      <c r="K2500" s="2" t="s">
        <v>11</v>
      </c>
    </row>
    <row x14ac:dyDescent="0.25" r="2501" customHeight="1" ht="18.75">
      <c r="A2501" s="2" t="s">
        <v>548</v>
      </c>
      <c r="B2501" s="2" t="s">
        <v>553</v>
      </c>
      <c r="C2501" s="2" t="s">
        <v>5673</v>
      </c>
      <c r="D2501" s="2" t="s">
        <v>673</v>
      </c>
      <c r="E2501" s="2" t="s">
        <v>674</v>
      </c>
      <c r="F2501" s="23">
        <v>19.2867</v>
      </c>
      <c r="G2501" s="22">
        <v>-70.5051</v>
      </c>
      <c r="H2501" s="1">
        <v>100</v>
      </c>
      <c r="I2501" s="2" t="s">
        <v>5674</v>
      </c>
      <c r="J2501" s="2" t="s">
        <v>11</v>
      </c>
      <c r="K2501" s="2" t="s">
        <v>11</v>
      </c>
    </row>
    <row x14ac:dyDescent="0.25" r="2502" customHeight="1" ht="18.75">
      <c r="A2502" s="2" t="s">
        <v>548</v>
      </c>
      <c r="B2502" s="2" t="s">
        <v>553</v>
      </c>
      <c r="C2502" s="2" t="s">
        <v>5675</v>
      </c>
      <c r="D2502" s="2" t="s">
        <v>673</v>
      </c>
      <c r="E2502" s="2" t="s">
        <v>678</v>
      </c>
      <c r="F2502" s="23">
        <v>19.297157</v>
      </c>
      <c r="G2502" s="22">
        <v>-70.529622</v>
      </c>
      <c r="H2502" s="1">
        <v>70</v>
      </c>
      <c r="I2502" s="2" t="s">
        <v>5676</v>
      </c>
      <c r="J2502" s="2" t="s">
        <v>11</v>
      </c>
      <c r="K2502" s="2" t="s">
        <v>11</v>
      </c>
    </row>
    <row x14ac:dyDescent="0.25" r="2503" customHeight="1" ht="18.75">
      <c r="A2503" s="2" t="s">
        <v>548</v>
      </c>
      <c r="B2503" s="2" t="s">
        <v>553</v>
      </c>
      <c r="C2503" s="2" t="s">
        <v>5677</v>
      </c>
      <c r="D2503" s="2" t="s">
        <v>673</v>
      </c>
      <c r="E2503" s="2" t="s">
        <v>678</v>
      </c>
      <c r="F2503" s="23">
        <v>19.3189</v>
      </c>
      <c r="G2503" s="22">
        <v>-70.5058</v>
      </c>
      <c r="H2503" s="1">
        <v>139</v>
      </c>
      <c r="I2503" s="2" t="s">
        <v>5678</v>
      </c>
      <c r="J2503" s="2" t="s">
        <v>11</v>
      </c>
      <c r="K2503" s="2" t="s">
        <v>11</v>
      </c>
    </row>
    <row x14ac:dyDescent="0.25" r="2504" customHeight="1" ht="18.75">
      <c r="A2504" s="2" t="s">
        <v>548</v>
      </c>
      <c r="B2504" s="2" t="s">
        <v>553</v>
      </c>
      <c r="C2504" s="2" t="s">
        <v>5679</v>
      </c>
      <c r="D2504" s="2" t="s">
        <v>673</v>
      </c>
      <c r="E2504" s="2" t="s">
        <v>678</v>
      </c>
      <c r="F2504" s="23">
        <v>19.327</v>
      </c>
      <c r="G2504" s="22">
        <v>70.5251</v>
      </c>
      <c r="H2504" s="1">
        <v>109</v>
      </c>
      <c r="I2504" s="2" t="s">
        <v>5680</v>
      </c>
      <c r="J2504" s="2" t="s">
        <v>11</v>
      </c>
      <c r="K2504" s="2" t="s">
        <v>11</v>
      </c>
    </row>
    <row x14ac:dyDescent="0.25" r="2505" customHeight="1" ht="18.75">
      <c r="A2505" s="2" t="s">
        <v>548</v>
      </c>
      <c r="B2505" s="2" t="s">
        <v>553</v>
      </c>
      <c r="C2505" s="2" t="s">
        <v>5681</v>
      </c>
      <c r="D2505" s="2" t="s">
        <v>673</v>
      </c>
      <c r="E2505" s="2" t="s">
        <v>718</v>
      </c>
      <c r="F2505" s="23">
        <v>19.319313</v>
      </c>
      <c r="G2505" s="22">
        <v>-70.539193</v>
      </c>
      <c r="H2505" s="1">
        <v>527</v>
      </c>
      <c r="I2505" s="2" t="s">
        <v>5682</v>
      </c>
      <c r="J2505" s="2" t="s">
        <v>11</v>
      </c>
      <c r="K2505" s="2" t="s">
        <v>11</v>
      </c>
    </row>
    <row x14ac:dyDescent="0.25" r="2506" customHeight="1" ht="18.75">
      <c r="A2506" s="2" t="s">
        <v>548</v>
      </c>
      <c r="B2506" s="2" t="s">
        <v>553</v>
      </c>
      <c r="C2506" s="2" t="s">
        <v>5683</v>
      </c>
      <c r="D2506" s="2" t="s">
        <v>673</v>
      </c>
      <c r="E2506" s="2" t="s">
        <v>678</v>
      </c>
      <c r="F2506" s="23">
        <v>19.267616</v>
      </c>
      <c r="G2506" s="22">
        <v>-70.507423</v>
      </c>
      <c r="H2506" s="1">
        <v>70</v>
      </c>
      <c r="I2506" s="2" t="s">
        <v>5684</v>
      </c>
      <c r="J2506" s="2" t="s">
        <v>11</v>
      </c>
      <c r="K2506" s="2" t="s">
        <v>11</v>
      </c>
    </row>
    <row x14ac:dyDescent="0.25" r="2507" customHeight="1" ht="18.75">
      <c r="A2507" s="2" t="s">
        <v>548</v>
      </c>
      <c r="B2507" s="2" t="s">
        <v>553</v>
      </c>
      <c r="C2507" s="2" t="s">
        <v>5685</v>
      </c>
      <c r="D2507" s="2" t="s">
        <v>673</v>
      </c>
      <c r="E2507" s="2" t="s">
        <v>678</v>
      </c>
      <c r="F2507" s="23">
        <v>19.3141</v>
      </c>
      <c r="G2507" s="22">
        <v>-70.5815</v>
      </c>
      <c r="H2507" s="1">
        <v>59</v>
      </c>
      <c r="I2507" s="2" t="s">
        <v>5686</v>
      </c>
      <c r="J2507" s="2" t="s">
        <v>11</v>
      </c>
      <c r="K2507" s="2" t="s">
        <v>11</v>
      </c>
    </row>
    <row x14ac:dyDescent="0.25" r="2508" customHeight="1" ht="18.75">
      <c r="A2508" s="2" t="s">
        <v>548</v>
      </c>
      <c r="B2508" s="2" t="s">
        <v>553</v>
      </c>
      <c r="C2508" s="2" t="s">
        <v>5687</v>
      </c>
      <c r="D2508" s="2" t="s">
        <v>673</v>
      </c>
      <c r="E2508" s="2" t="s">
        <v>678</v>
      </c>
      <c r="F2508" s="23">
        <v>19.321821</v>
      </c>
      <c r="G2508" s="22">
        <v>-70.549662</v>
      </c>
      <c r="H2508" s="1">
        <v>67</v>
      </c>
      <c r="I2508" s="2" t="s">
        <v>5688</v>
      </c>
      <c r="J2508" s="2" t="s">
        <v>11</v>
      </c>
      <c r="K2508" s="2" t="s">
        <v>11</v>
      </c>
    </row>
    <row x14ac:dyDescent="0.25" r="2509" customHeight="1" ht="18.75">
      <c r="A2509" s="2" t="s">
        <v>548</v>
      </c>
      <c r="B2509" s="2" t="s">
        <v>553</v>
      </c>
      <c r="C2509" s="2" t="s">
        <v>5689</v>
      </c>
      <c r="D2509" s="2" t="s">
        <v>673</v>
      </c>
      <c r="E2509" s="2" t="s">
        <v>678</v>
      </c>
      <c r="F2509" s="23">
        <v>19.3259</v>
      </c>
      <c r="G2509" s="22">
        <v>-70.5669</v>
      </c>
      <c r="H2509" s="1">
        <v>213</v>
      </c>
      <c r="I2509" s="2" t="s">
        <v>5690</v>
      </c>
      <c r="J2509" s="2" t="s">
        <v>11</v>
      </c>
      <c r="K2509" s="2" t="s">
        <v>11</v>
      </c>
    </row>
    <row x14ac:dyDescent="0.25" r="2510" customHeight="1" ht="18.75">
      <c r="A2510" s="2" t="s">
        <v>548</v>
      </c>
      <c r="B2510" s="2" t="s">
        <v>553</v>
      </c>
      <c r="C2510" s="2" t="s">
        <v>5691</v>
      </c>
      <c r="D2510" s="2" t="s">
        <v>673</v>
      </c>
      <c r="E2510" s="2" t="s">
        <v>678</v>
      </c>
      <c r="F2510" s="23">
        <v>19.3403</v>
      </c>
      <c r="G2510" s="22">
        <v>-70.5509</v>
      </c>
      <c r="H2510" s="1">
        <v>64</v>
      </c>
      <c r="I2510" s="2" t="s">
        <v>5692</v>
      </c>
      <c r="J2510" s="2" t="s">
        <v>11</v>
      </c>
      <c r="K2510" s="2" t="s">
        <v>11</v>
      </c>
    </row>
    <row x14ac:dyDescent="0.25" r="2511" customHeight="1" ht="18.75">
      <c r="A2511" s="2" t="s">
        <v>548</v>
      </c>
      <c r="B2511" s="2" t="s">
        <v>553</v>
      </c>
      <c r="C2511" s="2" t="s">
        <v>5693</v>
      </c>
      <c r="D2511" s="2" t="s">
        <v>673</v>
      </c>
      <c r="E2511" s="2" t="s">
        <v>678</v>
      </c>
      <c r="F2511" s="23">
        <v>19.3449</v>
      </c>
      <c r="G2511" s="22">
        <v>-70.5725</v>
      </c>
      <c r="H2511" s="1">
        <v>75</v>
      </c>
      <c r="I2511" s="2" t="s">
        <v>5694</v>
      </c>
      <c r="J2511" s="2" t="s">
        <v>11</v>
      </c>
      <c r="K2511" s="2" t="s">
        <v>11</v>
      </c>
    </row>
    <row x14ac:dyDescent="0.25" r="2512" customHeight="1" ht="18.75">
      <c r="A2512" s="2" t="s">
        <v>548</v>
      </c>
      <c r="B2512" s="2" t="s">
        <v>553</v>
      </c>
      <c r="C2512" s="2" t="s">
        <v>5695</v>
      </c>
      <c r="D2512" s="2" t="s">
        <v>673</v>
      </c>
      <c r="E2512" s="2" t="s">
        <v>678</v>
      </c>
      <c r="F2512" s="23">
        <v>19.298359</v>
      </c>
      <c r="G2512" s="22">
        <v>-70.542249</v>
      </c>
      <c r="H2512" s="1">
        <v>202</v>
      </c>
      <c r="I2512" s="2" t="s">
        <v>5696</v>
      </c>
      <c r="J2512" s="2" t="s">
        <v>11</v>
      </c>
      <c r="K2512" s="2" t="s">
        <v>11</v>
      </c>
    </row>
    <row x14ac:dyDescent="0.25" r="2513" customHeight="1" ht="18.75">
      <c r="A2513" s="2" t="s">
        <v>548</v>
      </c>
      <c r="B2513" s="2" t="s">
        <v>553</v>
      </c>
      <c r="C2513" s="2" t="s">
        <v>5697</v>
      </c>
      <c r="D2513" s="2" t="s">
        <v>673</v>
      </c>
      <c r="E2513" s="2" t="s">
        <v>678</v>
      </c>
      <c r="F2513" s="23">
        <v>19.227645</v>
      </c>
      <c r="G2513" s="22">
        <v>-70.495189</v>
      </c>
      <c r="H2513" s="1">
        <v>121</v>
      </c>
      <c r="I2513" s="2" t="s">
        <v>5698</v>
      </c>
      <c r="J2513" s="2" t="s">
        <v>11</v>
      </c>
      <c r="K2513" s="2" t="s">
        <v>11</v>
      </c>
    </row>
    <row x14ac:dyDescent="0.25" r="2514" customHeight="1" ht="18.75">
      <c r="A2514" s="2" t="s">
        <v>548</v>
      </c>
      <c r="B2514" s="2" t="s">
        <v>553</v>
      </c>
      <c r="C2514" s="2" t="s">
        <v>5699</v>
      </c>
      <c r="D2514" s="2" t="s">
        <v>673</v>
      </c>
      <c r="E2514" s="2" t="s">
        <v>678</v>
      </c>
      <c r="F2514" s="23">
        <v>19.2171</v>
      </c>
      <c r="G2514" s="22">
        <v>-70.4659</v>
      </c>
      <c r="H2514" s="1">
        <v>338</v>
      </c>
      <c r="I2514" s="2" t="s">
        <v>5700</v>
      </c>
      <c r="J2514" s="2" t="s">
        <v>11</v>
      </c>
      <c r="K2514" s="2" t="s">
        <v>11</v>
      </c>
    </row>
    <row x14ac:dyDescent="0.25" r="2515" customHeight="1" ht="18.75">
      <c r="A2515" s="2" t="s">
        <v>548</v>
      </c>
      <c r="B2515" s="2" t="s">
        <v>553</v>
      </c>
      <c r="C2515" s="2" t="s">
        <v>5701</v>
      </c>
      <c r="D2515" s="2" t="s">
        <v>673</v>
      </c>
      <c r="E2515" s="2" t="s">
        <v>678</v>
      </c>
      <c r="F2515" s="25" t="s">
        <v>5702</v>
      </c>
      <c r="G2515" s="22">
        <v>-70.488456</v>
      </c>
      <c r="H2515" s="1">
        <v>128</v>
      </c>
      <c r="I2515" s="2" t="s">
        <v>5703</v>
      </c>
      <c r="J2515" s="2" t="s">
        <v>11</v>
      </c>
      <c r="K2515" s="2" t="s">
        <v>11</v>
      </c>
    </row>
    <row x14ac:dyDescent="0.25" r="2516" customHeight="1" ht="18.75">
      <c r="A2516" s="2" t="s">
        <v>548</v>
      </c>
      <c r="B2516" s="2" t="s">
        <v>553</v>
      </c>
      <c r="C2516" s="2" t="s">
        <v>5704</v>
      </c>
      <c r="D2516" s="2" t="s">
        <v>673</v>
      </c>
      <c r="E2516" s="2" t="s">
        <v>678</v>
      </c>
      <c r="F2516" s="23">
        <v>19.228524</v>
      </c>
      <c r="G2516" s="22">
        <v>-70.478509</v>
      </c>
      <c r="H2516" s="1">
        <v>116</v>
      </c>
      <c r="I2516" s="2" t="s">
        <v>5705</v>
      </c>
      <c r="J2516" s="2" t="s">
        <v>11</v>
      </c>
      <c r="K2516" s="2" t="s">
        <v>11</v>
      </c>
    </row>
    <row x14ac:dyDescent="0.25" r="2517" customHeight="1" ht="18.75">
      <c r="A2517" s="2" t="s">
        <v>548</v>
      </c>
      <c r="B2517" s="2" t="s">
        <v>553</v>
      </c>
      <c r="C2517" s="2" t="s">
        <v>5706</v>
      </c>
      <c r="D2517" s="2" t="s">
        <v>673</v>
      </c>
      <c r="E2517" s="2" t="s">
        <v>678</v>
      </c>
      <c r="F2517" s="23">
        <v>19.223762</v>
      </c>
      <c r="G2517" s="22">
        <v>-70.506402</v>
      </c>
      <c r="H2517" s="1">
        <v>842</v>
      </c>
      <c r="I2517" s="2" t="s">
        <v>5707</v>
      </c>
      <c r="J2517" s="2" t="s">
        <v>11</v>
      </c>
      <c r="K2517" s="2" t="s">
        <v>11</v>
      </c>
    </row>
    <row x14ac:dyDescent="0.25" r="2518" customHeight="1" ht="18.75">
      <c r="A2518" s="2" t="s">
        <v>548</v>
      </c>
      <c r="B2518" s="2" t="s">
        <v>553</v>
      </c>
      <c r="C2518" s="2" t="s">
        <v>5708</v>
      </c>
      <c r="D2518" s="2" t="s">
        <v>673</v>
      </c>
      <c r="E2518" s="2" t="s">
        <v>678</v>
      </c>
      <c r="F2518" s="23">
        <v>19.2248</v>
      </c>
      <c r="G2518" s="22">
        <v>-70.4107</v>
      </c>
      <c r="H2518" s="1">
        <v>137</v>
      </c>
      <c r="I2518" s="2" t="s">
        <v>5709</v>
      </c>
      <c r="J2518" s="2" t="s">
        <v>11</v>
      </c>
      <c r="K2518" s="2" t="s">
        <v>11</v>
      </c>
    </row>
    <row x14ac:dyDescent="0.25" r="2519" customHeight="1" ht="18.75">
      <c r="A2519" s="2" t="s">
        <v>548</v>
      </c>
      <c r="B2519" s="2" t="s">
        <v>553</v>
      </c>
      <c r="C2519" s="2" t="s">
        <v>5710</v>
      </c>
      <c r="D2519" s="2" t="s">
        <v>673</v>
      </c>
      <c r="E2519" s="2" t="s">
        <v>678</v>
      </c>
      <c r="F2519" s="23">
        <v>19.175081</v>
      </c>
      <c r="G2519" s="22">
        <v>-70.386083</v>
      </c>
      <c r="H2519" s="1">
        <v>470</v>
      </c>
      <c r="I2519" s="2" t="s">
        <v>5711</v>
      </c>
      <c r="J2519" s="2" t="s">
        <v>11</v>
      </c>
      <c r="K2519" s="2" t="s">
        <v>11</v>
      </c>
    </row>
    <row x14ac:dyDescent="0.25" r="2520" customHeight="1" ht="18.75">
      <c r="A2520" s="2" t="s">
        <v>548</v>
      </c>
      <c r="B2520" s="2" t="s">
        <v>553</v>
      </c>
      <c r="C2520" s="2" t="s">
        <v>5712</v>
      </c>
      <c r="D2520" s="2" t="s">
        <v>673</v>
      </c>
      <c r="E2520" s="2" t="s">
        <v>678</v>
      </c>
      <c r="F2520" s="23">
        <v>19.173978</v>
      </c>
      <c r="G2520" s="22">
        <v>-70.329488</v>
      </c>
      <c r="H2520" s="1">
        <v>106</v>
      </c>
      <c r="I2520" s="2" t="s">
        <v>5713</v>
      </c>
      <c r="J2520" s="2" t="s">
        <v>11</v>
      </c>
      <c r="K2520" s="2" t="s">
        <v>11</v>
      </c>
    </row>
    <row x14ac:dyDescent="0.25" r="2521" customHeight="1" ht="18.75">
      <c r="A2521" s="2" t="s">
        <v>548</v>
      </c>
      <c r="B2521" s="2" t="s">
        <v>553</v>
      </c>
      <c r="C2521" s="2" t="s">
        <v>5714</v>
      </c>
      <c r="D2521" s="2" t="s">
        <v>673</v>
      </c>
      <c r="E2521" s="2" t="s">
        <v>690</v>
      </c>
      <c r="F2521" s="23">
        <v>19.218745</v>
      </c>
      <c r="G2521" s="22">
        <v>-70.527861</v>
      </c>
      <c r="H2521" s="1">
        <v>211</v>
      </c>
      <c r="I2521" s="2" t="s">
        <v>5715</v>
      </c>
      <c r="J2521" s="2" t="s">
        <v>11</v>
      </c>
      <c r="K2521" s="2" t="s">
        <v>11</v>
      </c>
    </row>
    <row x14ac:dyDescent="0.25" r="2522" customHeight="1" ht="18.75">
      <c r="A2522" s="2" t="s">
        <v>548</v>
      </c>
      <c r="B2522" s="2" t="s">
        <v>553</v>
      </c>
      <c r="C2522" s="2" t="s">
        <v>5716</v>
      </c>
      <c r="D2522" s="2" t="s">
        <v>673</v>
      </c>
      <c r="E2522" s="2" t="s">
        <v>678</v>
      </c>
      <c r="F2522" s="23">
        <v>19.145</v>
      </c>
      <c r="G2522" s="22">
        <v>70.4637</v>
      </c>
      <c r="H2522" s="1">
        <v>287</v>
      </c>
      <c r="I2522" s="2" t="s">
        <v>5717</v>
      </c>
      <c r="J2522" s="2" t="s">
        <v>11</v>
      </c>
      <c r="K2522" s="2" t="s">
        <v>11</v>
      </c>
    </row>
    <row x14ac:dyDescent="0.25" r="2523" customHeight="1" ht="18.75">
      <c r="A2523" s="2" t="s">
        <v>548</v>
      </c>
      <c r="B2523" s="2" t="s">
        <v>553</v>
      </c>
      <c r="C2523" s="2" t="s">
        <v>5718</v>
      </c>
      <c r="D2523" s="2" t="s">
        <v>673</v>
      </c>
      <c r="E2523" s="2" t="s">
        <v>678</v>
      </c>
      <c r="F2523" s="23">
        <v>19.1553</v>
      </c>
      <c r="G2523" s="22">
        <v>-70.4831</v>
      </c>
      <c r="H2523" s="1">
        <v>55</v>
      </c>
      <c r="I2523" s="2" t="s">
        <v>5719</v>
      </c>
      <c r="J2523" s="2" t="s">
        <v>11</v>
      </c>
      <c r="K2523" s="2" t="s">
        <v>11</v>
      </c>
    </row>
    <row x14ac:dyDescent="0.25" r="2524" customHeight="1" ht="18.75">
      <c r="A2524" s="2" t="s">
        <v>548</v>
      </c>
      <c r="B2524" s="2" t="s">
        <v>553</v>
      </c>
      <c r="C2524" s="2" t="s">
        <v>5720</v>
      </c>
      <c r="D2524" s="2" t="s">
        <v>673</v>
      </c>
      <c r="E2524" s="2" t="s">
        <v>718</v>
      </c>
      <c r="F2524" s="23">
        <v>19.252826</v>
      </c>
      <c r="G2524" s="22">
        <v>-70.552007</v>
      </c>
      <c r="H2524" s="1">
        <v>516</v>
      </c>
      <c r="I2524" s="2" t="s">
        <v>5721</v>
      </c>
      <c r="J2524" s="2" t="s">
        <v>11</v>
      </c>
      <c r="K2524" s="2" t="s">
        <v>11</v>
      </c>
    </row>
    <row x14ac:dyDescent="0.25" r="2525" customHeight="1" ht="18.75">
      <c r="A2525" s="2" t="s">
        <v>548</v>
      </c>
      <c r="B2525" s="2" t="s">
        <v>553</v>
      </c>
      <c r="C2525" s="2" t="s">
        <v>5722</v>
      </c>
      <c r="D2525" s="2" t="s">
        <v>673</v>
      </c>
      <c r="E2525" s="2" t="s">
        <v>730</v>
      </c>
      <c r="F2525" s="23">
        <v>19.217767</v>
      </c>
      <c r="G2525" s="22">
        <v>-70.522702</v>
      </c>
      <c r="H2525" s="1">
        <v>158</v>
      </c>
      <c r="I2525" s="2" t="s">
        <v>5723</v>
      </c>
      <c r="J2525" s="2" t="s">
        <v>11</v>
      </c>
      <c r="K2525" s="2" t="s">
        <v>11</v>
      </c>
    </row>
    <row x14ac:dyDescent="0.25" r="2526" customHeight="1" ht="18.75">
      <c r="A2526" s="2" t="s">
        <v>548</v>
      </c>
      <c r="B2526" s="2" t="s">
        <v>553</v>
      </c>
      <c r="C2526" s="2" t="s">
        <v>5724</v>
      </c>
      <c r="D2526" s="2" t="s">
        <v>673</v>
      </c>
      <c r="E2526" s="2" t="s">
        <v>718</v>
      </c>
      <c r="F2526" s="23">
        <v>19.217767</v>
      </c>
      <c r="G2526" s="22">
        <v>-70.522702</v>
      </c>
      <c r="H2526" s="1">
        <v>677</v>
      </c>
      <c r="I2526" s="2" t="s">
        <v>5723</v>
      </c>
      <c r="J2526" s="2" t="s">
        <v>11</v>
      </c>
      <c r="K2526" s="2" t="s">
        <v>11</v>
      </c>
    </row>
    <row x14ac:dyDescent="0.25" r="2527" customHeight="1" ht="18.75">
      <c r="A2527" s="2" t="s">
        <v>548</v>
      </c>
      <c r="B2527" s="2" t="s">
        <v>553</v>
      </c>
      <c r="C2527" s="2" t="s">
        <v>5725</v>
      </c>
      <c r="D2527" s="2" t="s">
        <v>673</v>
      </c>
      <c r="E2527" s="2" t="s">
        <v>718</v>
      </c>
      <c r="F2527" s="23">
        <v>19.217767</v>
      </c>
      <c r="G2527" s="22">
        <v>-70.522702</v>
      </c>
      <c r="H2527" s="1">
        <v>155</v>
      </c>
      <c r="I2527" s="2" t="s">
        <v>5723</v>
      </c>
      <c r="J2527" s="2" t="s">
        <v>11</v>
      </c>
      <c r="K2527" s="2" t="s">
        <v>11</v>
      </c>
    </row>
    <row x14ac:dyDescent="0.25" r="2528" customHeight="1" ht="18.75">
      <c r="A2528" s="2" t="s">
        <v>548</v>
      </c>
      <c r="B2528" s="2" t="s">
        <v>553</v>
      </c>
      <c r="C2528" s="2" t="s">
        <v>5726</v>
      </c>
      <c r="D2528" s="2" t="s">
        <v>1000</v>
      </c>
      <c r="E2528" s="2" t="s">
        <v>716</v>
      </c>
      <c r="F2528" s="23">
        <v>19.222</v>
      </c>
      <c r="G2528" s="22">
        <v>70.5257</v>
      </c>
      <c r="H2528" s="1">
        <v>74</v>
      </c>
      <c r="I2528" s="2" t="s">
        <v>5574</v>
      </c>
      <c r="J2528" s="2" t="s">
        <v>11</v>
      </c>
      <c r="K2528" s="2" t="s">
        <v>11</v>
      </c>
    </row>
    <row x14ac:dyDescent="0.25" r="2529" customHeight="1" ht="18.75">
      <c r="A2529" s="2" t="s">
        <v>548</v>
      </c>
      <c r="B2529" s="2" t="s">
        <v>553</v>
      </c>
      <c r="C2529" s="2" t="s">
        <v>5727</v>
      </c>
      <c r="D2529" s="2" t="s">
        <v>673</v>
      </c>
      <c r="E2529" s="2" t="s">
        <v>718</v>
      </c>
      <c r="F2529" s="23">
        <v>19.245452</v>
      </c>
      <c r="G2529" s="22">
        <v>-70.453235</v>
      </c>
      <c r="H2529" s="1">
        <v>377</v>
      </c>
      <c r="I2529" s="2" t="s">
        <v>5728</v>
      </c>
      <c r="J2529" s="2" t="s">
        <v>11</v>
      </c>
      <c r="K2529" s="2" t="s">
        <v>11</v>
      </c>
    </row>
    <row x14ac:dyDescent="0.25" r="2530" customHeight="1" ht="18.75">
      <c r="A2530" s="2" t="s">
        <v>548</v>
      </c>
      <c r="B2530" s="2" t="s">
        <v>553</v>
      </c>
      <c r="C2530" s="2" t="s">
        <v>5729</v>
      </c>
      <c r="D2530" s="2" t="s">
        <v>673</v>
      </c>
      <c r="E2530" s="2" t="s">
        <v>718</v>
      </c>
      <c r="F2530" s="23">
        <v>19.3122</v>
      </c>
      <c r="G2530" s="22">
        <v>-70.4711</v>
      </c>
      <c r="H2530" s="1">
        <v>253</v>
      </c>
      <c r="I2530" s="2" t="s">
        <v>5730</v>
      </c>
      <c r="J2530" s="2" t="s">
        <v>11</v>
      </c>
      <c r="K2530" s="2" t="s">
        <v>11</v>
      </c>
    </row>
    <row x14ac:dyDescent="0.25" r="2531" customHeight="1" ht="18.75">
      <c r="A2531" s="2" t="s">
        <v>548</v>
      </c>
      <c r="B2531" s="2" t="s">
        <v>553</v>
      </c>
      <c r="C2531" s="2" t="s">
        <v>5731</v>
      </c>
      <c r="D2531" s="2" t="s">
        <v>673</v>
      </c>
      <c r="E2531" s="2" t="s">
        <v>718</v>
      </c>
      <c r="F2531" s="23">
        <v>19.263755</v>
      </c>
      <c r="G2531" s="22">
        <v>-70.459615</v>
      </c>
      <c r="H2531" s="1">
        <v>533</v>
      </c>
      <c r="I2531" s="2" t="s">
        <v>5732</v>
      </c>
      <c r="J2531" s="2" t="s">
        <v>11</v>
      </c>
      <c r="K2531" s="2" t="s">
        <v>11</v>
      </c>
    </row>
    <row x14ac:dyDescent="0.25" r="2532" customHeight="1" ht="18.75">
      <c r="A2532" s="2" t="s">
        <v>548</v>
      </c>
      <c r="B2532" s="2" t="s">
        <v>553</v>
      </c>
      <c r="C2532" s="2" t="s">
        <v>5733</v>
      </c>
      <c r="D2532" s="2" t="s">
        <v>673</v>
      </c>
      <c r="E2532" s="2" t="s">
        <v>718</v>
      </c>
      <c r="F2532" s="23">
        <v>19.248457</v>
      </c>
      <c r="G2532" s="22">
        <v>-70.536143</v>
      </c>
      <c r="H2532" s="1">
        <v>325</v>
      </c>
      <c r="I2532" s="2" t="s">
        <v>5734</v>
      </c>
      <c r="J2532" s="2" t="s">
        <v>11</v>
      </c>
      <c r="K2532" s="2" t="s">
        <v>11</v>
      </c>
    </row>
    <row x14ac:dyDescent="0.25" r="2533" customHeight="1" ht="18.75">
      <c r="A2533" s="2" t="s">
        <v>548</v>
      </c>
      <c r="B2533" s="2" t="s">
        <v>553</v>
      </c>
      <c r="C2533" s="2" t="s">
        <v>5735</v>
      </c>
      <c r="D2533" s="2" t="s">
        <v>673</v>
      </c>
      <c r="E2533" s="2" t="s">
        <v>718</v>
      </c>
      <c r="F2533" s="23">
        <v>19.279596</v>
      </c>
      <c r="G2533" s="22">
        <v>-70.546741</v>
      </c>
      <c r="H2533" s="1">
        <v>303</v>
      </c>
      <c r="I2533" s="2" t="s">
        <v>5592</v>
      </c>
      <c r="J2533" s="2" t="s">
        <v>11</v>
      </c>
      <c r="K2533" s="2" t="s">
        <v>11</v>
      </c>
    </row>
    <row x14ac:dyDescent="0.25" r="2534" customHeight="1" ht="18.75">
      <c r="A2534" s="2" t="s">
        <v>548</v>
      </c>
      <c r="B2534" s="2" t="s">
        <v>553</v>
      </c>
      <c r="C2534" s="2" t="s">
        <v>5736</v>
      </c>
      <c r="D2534" s="2" t="s">
        <v>673</v>
      </c>
      <c r="E2534" s="2" t="s">
        <v>678</v>
      </c>
      <c r="F2534" s="23">
        <v>19.2928</v>
      </c>
      <c r="G2534" s="22">
        <v>-70.4622</v>
      </c>
      <c r="H2534" s="1">
        <v>59</v>
      </c>
      <c r="I2534" s="2" t="s">
        <v>5737</v>
      </c>
      <c r="J2534" s="2" t="s">
        <v>11</v>
      </c>
      <c r="K2534" s="2" t="s">
        <v>11</v>
      </c>
    </row>
    <row x14ac:dyDescent="0.25" r="2535" customHeight="1" ht="18.75">
      <c r="A2535" s="2" t="s">
        <v>548</v>
      </c>
      <c r="B2535" s="2" t="s">
        <v>553</v>
      </c>
      <c r="C2535" s="2" t="s">
        <v>5738</v>
      </c>
      <c r="D2535" s="2" t="s">
        <v>673</v>
      </c>
      <c r="E2535" s="2" t="s">
        <v>718</v>
      </c>
      <c r="F2535" s="23">
        <v>19.177421</v>
      </c>
      <c r="G2535" s="22">
        <v>-70.382389</v>
      </c>
      <c r="H2535" s="1">
        <v>391</v>
      </c>
      <c r="I2535" s="2" t="s">
        <v>5739</v>
      </c>
      <c r="J2535" s="2" t="s">
        <v>11</v>
      </c>
      <c r="K2535" s="2" t="s">
        <v>11</v>
      </c>
    </row>
    <row x14ac:dyDescent="0.25" r="2536" customHeight="1" ht="18.75">
      <c r="A2536" s="2" t="s">
        <v>548</v>
      </c>
      <c r="B2536" s="2" t="s">
        <v>553</v>
      </c>
      <c r="C2536" s="2" t="s">
        <v>5740</v>
      </c>
      <c r="D2536" s="2" t="s">
        <v>673</v>
      </c>
      <c r="E2536" s="2" t="s">
        <v>718</v>
      </c>
      <c r="F2536" s="25" t="s">
        <v>5741</v>
      </c>
      <c r="G2536" s="22">
        <v>-70.489943</v>
      </c>
      <c r="H2536" s="1">
        <v>250</v>
      </c>
      <c r="I2536" s="2" t="s">
        <v>5742</v>
      </c>
      <c r="J2536" s="2" t="s">
        <v>11</v>
      </c>
      <c r="K2536" s="2" t="s">
        <v>11</v>
      </c>
    </row>
    <row x14ac:dyDescent="0.25" r="2537" customHeight="1" ht="18.75">
      <c r="A2537" s="2" t="s">
        <v>548</v>
      </c>
      <c r="B2537" s="2" t="s">
        <v>553</v>
      </c>
      <c r="C2537" s="2" t="s">
        <v>5743</v>
      </c>
      <c r="D2537" s="2" t="s">
        <v>673</v>
      </c>
      <c r="E2537" s="2" t="s">
        <v>718</v>
      </c>
      <c r="F2537" s="23">
        <v>19.3201</v>
      </c>
      <c r="G2537" s="22">
        <v>-70.5348</v>
      </c>
      <c r="H2537" s="1">
        <v>560</v>
      </c>
      <c r="I2537" s="2" t="s">
        <v>5744</v>
      </c>
      <c r="J2537" s="2" t="s">
        <v>11</v>
      </c>
      <c r="K2537" s="2" t="s">
        <v>11</v>
      </c>
    </row>
    <row x14ac:dyDescent="0.25" r="2538" customHeight="1" ht="18.75">
      <c r="A2538" s="2" t="s">
        <v>548</v>
      </c>
      <c r="B2538" s="2" t="s">
        <v>553</v>
      </c>
      <c r="C2538" s="2" t="s">
        <v>5745</v>
      </c>
      <c r="D2538" s="2" t="s">
        <v>673</v>
      </c>
      <c r="E2538" s="2" t="s">
        <v>678</v>
      </c>
      <c r="F2538" s="23">
        <v>19.3116</v>
      </c>
      <c r="G2538" s="22">
        <v>-70.5601</v>
      </c>
      <c r="H2538" s="1">
        <v>52</v>
      </c>
      <c r="I2538" s="2" t="s">
        <v>5746</v>
      </c>
      <c r="J2538" s="2" t="s">
        <v>11</v>
      </c>
      <c r="K2538" s="2" t="s">
        <v>11</v>
      </c>
    </row>
    <row x14ac:dyDescent="0.25" r="2539" customHeight="1" ht="18.75">
      <c r="A2539" s="2" t="s">
        <v>548</v>
      </c>
      <c r="B2539" s="2" t="s">
        <v>553</v>
      </c>
      <c r="C2539" s="2" t="s">
        <v>5747</v>
      </c>
      <c r="D2539" s="2" t="s">
        <v>673</v>
      </c>
      <c r="E2539" s="2" t="s">
        <v>718</v>
      </c>
      <c r="F2539" s="23">
        <v>19.217473</v>
      </c>
      <c r="G2539" s="22">
        <v>-70.457816</v>
      </c>
      <c r="H2539" s="1">
        <v>531</v>
      </c>
      <c r="I2539" s="2" t="s">
        <v>5748</v>
      </c>
      <c r="J2539" s="2" t="s">
        <v>11</v>
      </c>
      <c r="K2539" s="2" t="s">
        <v>11</v>
      </c>
    </row>
    <row x14ac:dyDescent="0.25" r="2540" customHeight="1" ht="18.75">
      <c r="A2540" s="2" t="s">
        <v>548</v>
      </c>
      <c r="B2540" s="2" t="s">
        <v>553</v>
      </c>
      <c r="C2540" s="2" t="s">
        <v>5749</v>
      </c>
      <c r="D2540" s="2" t="s">
        <v>673</v>
      </c>
      <c r="E2540" s="2" t="s">
        <v>678</v>
      </c>
      <c r="F2540" s="23">
        <v>19.1956</v>
      </c>
      <c r="G2540" s="22">
        <v>-70.4198</v>
      </c>
      <c r="H2540" s="1">
        <v>95</v>
      </c>
      <c r="I2540" s="2" t="s">
        <v>5750</v>
      </c>
      <c r="J2540" s="2" t="s">
        <v>11</v>
      </c>
      <c r="K2540" s="2" t="s">
        <v>11</v>
      </c>
    </row>
    <row x14ac:dyDescent="0.25" r="2541" customHeight="1" ht="18.75">
      <c r="A2541" s="2" t="s">
        <v>548</v>
      </c>
      <c r="B2541" s="2" t="s">
        <v>553</v>
      </c>
      <c r="C2541" s="2" t="s">
        <v>5751</v>
      </c>
      <c r="D2541" s="2" t="s">
        <v>673</v>
      </c>
      <c r="E2541" s="2" t="s">
        <v>1310</v>
      </c>
      <c r="F2541" s="23">
        <v>19.221022</v>
      </c>
      <c r="G2541" s="22">
        <v>-70.510075</v>
      </c>
      <c r="H2541" s="1">
        <v>459</v>
      </c>
      <c r="I2541" s="2" t="s">
        <v>5752</v>
      </c>
      <c r="J2541" s="2" t="s">
        <v>11</v>
      </c>
      <c r="K2541" s="2" t="s">
        <v>11</v>
      </c>
    </row>
    <row x14ac:dyDescent="0.25" r="2542" customHeight="1" ht="18.75">
      <c r="A2542" s="2" t="s">
        <v>548</v>
      </c>
      <c r="B2542" s="2" t="s">
        <v>553</v>
      </c>
      <c r="C2542" s="2" t="s">
        <v>5753</v>
      </c>
      <c r="D2542" s="2" t="s">
        <v>673</v>
      </c>
      <c r="E2542" s="2" t="s">
        <v>718</v>
      </c>
      <c r="F2542" s="23">
        <v>19.260811</v>
      </c>
      <c r="G2542" s="24" t="s">
        <v>5598</v>
      </c>
      <c r="H2542" s="1">
        <v>77</v>
      </c>
      <c r="I2542" s="2" t="s">
        <v>5599</v>
      </c>
      <c r="J2542" s="2" t="s">
        <v>11</v>
      </c>
      <c r="K2542" s="2" t="s">
        <v>11</v>
      </c>
    </row>
    <row x14ac:dyDescent="0.25" r="2543" customHeight="1" ht="18.75">
      <c r="A2543" s="2" t="s">
        <v>548</v>
      </c>
      <c r="B2543" s="2" t="s">
        <v>553</v>
      </c>
      <c r="C2543" s="2" t="s">
        <v>5754</v>
      </c>
      <c r="D2543" s="2" t="s">
        <v>673</v>
      </c>
      <c r="E2543" s="2" t="s">
        <v>718</v>
      </c>
      <c r="F2543" s="23">
        <v>19.224043</v>
      </c>
      <c r="G2543" s="22">
        <v>-70.418686</v>
      </c>
      <c r="H2543" s="1">
        <v>441</v>
      </c>
      <c r="I2543" s="2" t="s">
        <v>5755</v>
      </c>
      <c r="J2543" s="2" t="s">
        <v>11</v>
      </c>
      <c r="K2543" s="2" t="s">
        <v>11</v>
      </c>
    </row>
    <row x14ac:dyDescent="0.25" r="2544" customHeight="1" ht="18.75">
      <c r="A2544" s="2" t="s">
        <v>548</v>
      </c>
      <c r="B2544" s="2" t="s">
        <v>553</v>
      </c>
      <c r="C2544" s="2" t="s">
        <v>5756</v>
      </c>
      <c r="D2544" s="2" t="s">
        <v>673</v>
      </c>
      <c r="E2544" s="2" t="s">
        <v>718</v>
      </c>
      <c r="F2544" s="23">
        <v>19.1462</v>
      </c>
      <c r="G2544" s="22">
        <v>-70.4621</v>
      </c>
      <c r="H2544" s="1">
        <v>232</v>
      </c>
      <c r="I2544" s="2" t="s">
        <v>5757</v>
      </c>
      <c r="J2544" s="2" t="s">
        <v>11</v>
      </c>
      <c r="K2544" s="2" t="s">
        <v>11</v>
      </c>
    </row>
    <row x14ac:dyDescent="0.25" r="2545" customHeight="1" ht="18.75">
      <c r="A2545" s="2" t="s">
        <v>548</v>
      </c>
      <c r="B2545" s="2" t="s">
        <v>553</v>
      </c>
      <c r="C2545" s="2" t="s">
        <v>5758</v>
      </c>
      <c r="D2545" s="2" t="s">
        <v>1000</v>
      </c>
      <c r="E2545" s="2" t="s">
        <v>730</v>
      </c>
      <c r="F2545" s="23">
        <v>19.222</v>
      </c>
      <c r="G2545" s="22">
        <v>70.5257</v>
      </c>
      <c r="H2545" s="1">
        <v>112</v>
      </c>
      <c r="I2545" s="2" t="s">
        <v>5574</v>
      </c>
      <c r="J2545" s="2" t="s">
        <v>11</v>
      </c>
      <c r="K2545" s="2" t="s">
        <v>11</v>
      </c>
    </row>
    <row x14ac:dyDescent="0.25" r="2546" customHeight="1" ht="18.75">
      <c r="A2546" s="2" t="s">
        <v>548</v>
      </c>
      <c r="B2546" s="2" t="s">
        <v>553</v>
      </c>
      <c r="C2546" s="2" t="s">
        <v>5759</v>
      </c>
      <c r="D2546" s="2" t="s">
        <v>673</v>
      </c>
      <c r="E2546" s="2" t="s">
        <v>730</v>
      </c>
      <c r="F2546" s="23">
        <v>19.273322</v>
      </c>
      <c r="G2546" s="22">
        <v>-70.532296</v>
      </c>
      <c r="H2546" s="1">
        <v>230</v>
      </c>
      <c r="I2546" s="2" t="s">
        <v>5596</v>
      </c>
      <c r="J2546" s="2" t="s">
        <v>11</v>
      </c>
      <c r="K2546" s="2" t="s">
        <v>11</v>
      </c>
    </row>
    <row x14ac:dyDescent="0.25" r="2547" customHeight="1" ht="18.75">
      <c r="A2547" s="2" t="s">
        <v>548</v>
      </c>
      <c r="B2547" s="2" t="s">
        <v>553</v>
      </c>
      <c r="C2547" s="2" t="s">
        <v>5760</v>
      </c>
      <c r="D2547" s="2" t="s">
        <v>673</v>
      </c>
      <c r="E2547" s="2" t="s">
        <v>716</v>
      </c>
      <c r="F2547" s="23">
        <v>19.273322</v>
      </c>
      <c r="G2547" s="22">
        <v>-70.532296</v>
      </c>
      <c r="H2547" s="1">
        <v>315</v>
      </c>
      <c r="I2547" s="2" t="s">
        <v>5596</v>
      </c>
      <c r="J2547" s="2" t="s">
        <v>11</v>
      </c>
      <c r="K2547" s="2" t="s">
        <v>11</v>
      </c>
    </row>
    <row x14ac:dyDescent="0.25" r="2548" customHeight="1" ht="18.75">
      <c r="A2548" s="2" t="s">
        <v>548</v>
      </c>
      <c r="B2548" s="2" t="s">
        <v>553</v>
      </c>
      <c r="C2548" s="2" t="s">
        <v>5761</v>
      </c>
      <c r="D2548" s="2" t="s">
        <v>673</v>
      </c>
      <c r="E2548" s="2" t="s">
        <v>730</v>
      </c>
      <c r="F2548" s="23">
        <v>19.152047</v>
      </c>
      <c r="G2548" s="22">
        <v>-70.469226</v>
      </c>
      <c r="H2548" s="1">
        <v>171</v>
      </c>
      <c r="I2548" s="2" t="s">
        <v>5762</v>
      </c>
      <c r="J2548" s="2" t="s">
        <v>11</v>
      </c>
      <c r="K2548" s="2" t="s">
        <v>11</v>
      </c>
    </row>
    <row x14ac:dyDescent="0.25" r="2549" customHeight="1" ht="18.75">
      <c r="A2549" s="2" t="s">
        <v>548</v>
      </c>
      <c r="B2549" s="2" t="s">
        <v>553</v>
      </c>
      <c r="C2549" s="2" t="s">
        <v>5763</v>
      </c>
      <c r="D2549" s="2" t="s">
        <v>673</v>
      </c>
      <c r="E2549" s="2" t="s">
        <v>678</v>
      </c>
      <c r="F2549" s="23">
        <v>19.1462</v>
      </c>
      <c r="G2549" s="22">
        <v>-70.4621</v>
      </c>
      <c r="H2549" s="1">
        <v>249</v>
      </c>
      <c r="I2549" s="2" t="s">
        <v>5757</v>
      </c>
      <c r="J2549" s="2" t="s">
        <v>11</v>
      </c>
      <c r="K2549" s="2" t="s">
        <v>11</v>
      </c>
    </row>
    <row x14ac:dyDescent="0.25" r="2550" customHeight="1" ht="18.75">
      <c r="A2550" s="2" t="s">
        <v>548</v>
      </c>
      <c r="B2550" s="2" t="s">
        <v>553</v>
      </c>
      <c r="C2550" s="2" t="s">
        <v>5764</v>
      </c>
      <c r="D2550" s="2" t="s">
        <v>673</v>
      </c>
      <c r="E2550" s="2" t="s">
        <v>678</v>
      </c>
      <c r="F2550" s="23">
        <v>19.215827</v>
      </c>
      <c r="G2550" s="22">
        <v>-70.522191</v>
      </c>
      <c r="H2550" s="1">
        <v>36</v>
      </c>
      <c r="I2550" s="2" t="s">
        <v>5765</v>
      </c>
      <c r="J2550" s="2" t="s">
        <v>11</v>
      </c>
      <c r="K2550" s="2" t="s">
        <v>11</v>
      </c>
    </row>
    <row x14ac:dyDescent="0.25" r="2551" customHeight="1" ht="18.75">
      <c r="A2551" s="2" t="s">
        <v>548</v>
      </c>
      <c r="B2551" s="2" t="s">
        <v>553</v>
      </c>
      <c r="C2551" s="2" t="s">
        <v>5766</v>
      </c>
      <c r="D2551" s="2" t="s">
        <v>673</v>
      </c>
      <c r="E2551" s="2" t="s">
        <v>716</v>
      </c>
      <c r="F2551" s="23">
        <v>19.210135</v>
      </c>
      <c r="G2551" s="22">
        <v>-70.474236</v>
      </c>
      <c r="H2551" s="1">
        <v>128</v>
      </c>
      <c r="I2551" s="2" t="s">
        <v>5767</v>
      </c>
      <c r="J2551" s="2" t="s">
        <v>11</v>
      </c>
      <c r="K2551" s="2" t="s">
        <v>11</v>
      </c>
    </row>
    <row x14ac:dyDescent="0.25" r="2552" customHeight="1" ht="18.75">
      <c r="A2552" s="2" t="s">
        <v>548</v>
      </c>
      <c r="B2552" s="2" t="s">
        <v>553</v>
      </c>
      <c r="C2552" s="2" t="s">
        <v>5768</v>
      </c>
      <c r="D2552" s="2" t="s">
        <v>673</v>
      </c>
      <c r="E2552" s="2" t="s">
        <v>1012</v>
      </c>
      <c r="F2552" s="25" t="s">
        <v>5769</v>
      </c>
      <c r="G2552" s="22">
        <v>-70.540616</v>
      </c>
      <c r="H2552" s="1">
        <v>38</v>
      </c>
      <c r="I2552" s="2" t="s">
        <v>5770</v>
      </c>
      <c r="J2552" s="2" t="s">
        <v>11</v>
      </c>
      <c r="K2552" s="2" t="s">
        <v>11</v>
      </c>
    </row>
    <row x14ac:dyDescent="0.25" r="2553" customHeight="1" ht="18.75">
      <c r="A2553" s="2" t="s">
        <v>548</v>
      </c>
      <c r="B2553" s="2" t="s">
        <v>553</v>
      </c>
      <c r="C2553" s="2" t="s">
        <v>5771</v>
      </c>
      <c r="D2553" s="2" t="s">
        <v>1000</v>
      </c>
      <c r="E2553" s="2" t="s">
        <v>730</v>
      </c>
      <c r="F2553" s="23">
        <v>19.281063</v>
      </c>
      <c r="G2553" s="22">
        <v>-70.548099</v>
      </c>
      <c r="H2553" s="1">
        <v>159</v>
      </c>
      <c r="I2553" s="2" t="s">
        <v>5594</v>
      </c>
      <c r="J2553" s="2" t="s">
        <v>11</v>
      </c>
      <c r="K2553" s="2" t="s">
        <v>11</v>
      </c>
    </row>
    <row x14ac:dyDescent="0.25" r="2554" customHeight="1" ht="18.75">
      <c r="A2554" s="2" t="s">
        <v>548</v>
      </c>
      <c r="B2554" s="2" t="s">
        <v>553</v>
      </c>
      <c r="C2554" s="2" t="s">
        <v>5772</v>
      </c>
      <c r="D2554" s="2" t="s">
        <v>673</v>
      </c>
      <c r="E2554" s="2" t="s">
        <v>678</v>
      </c>
      <c r="F2554" s="23">
        <v>19.317916</v>
      </c>
      <c r="G2554" s="22">
        <v>-70.533857</v>
      </c>
      <c r="H2554" s="1">
        <v>375</v>
      </c>
      <c r="I2554" s="2" t="s">
        <v>5773</v>
      </c>
      <c r="J2554" s="2" t="s">
        <v>11</v>
      </c>
      <c r="K2554" s="2" t="s">
        <v>11</v>
      </c>
    </row>
    <row x14ac:dyDescent="0.25" r="2555" customHeight="1" ht="18.75">
      <c r="A2555" s="2" t="s">
        <v>548</v>
      </c>
      <c r="B2555" s="2" t="s">
        <v>553</v>
      </c>
      <c r="C2555" s="2" t="s">
        <v>5774</v>
      </c>
      <c r="D2555" s="2" t="s">
        <v>673</v>
      </c>
      <c r="E2555" s="2" t="s">
        <v>718</v>
      </c>
      <c r="F2555" s="23">
        <v>19.177316</v>
      </c>
      <c r="G2555" s="22">
        <v>-70.341137</v>
      </c>
      <c r="H2555" s="1">
        <v>218</v>
      </c>
      <c r="I2555" s="2" t="s">
        <v>5775</v>
      </c>
      <c r="J2555" s="2" t="s">
        <v>11</v>
      </c>
      <c r="K2555" s="2" t="s">
        <v>11</v>
      </c>
    </row>
    <row x14ac:dyDescent="0.25" r="2556" customHeight="1" ht="18.75">
      <c r="A2556" s="2" t="s">
        <v>548</v>
      </c>
      <c r="B2556" s="2" t="s">
        <v>553</v>
      </c>
      <c r="C2556" s="2" t="s">
        <v>5776</v>
      </c>
      <c r="D2556" s="2" t="s">
        <v>673</v>
      </c>
      <c r="E2556" s="2" t="s">
        <v>730</v>
      </c>
      <c r="F2556" s="25" t="s">
        <v>5741</v>
      </c>
      <c r="G2556" s="22">
        <v>-70.489943</v>
      </c>
      <c r="H2556" s="1">
        <v>107</v>
      </c>
      <c r="I2556" s="2" t="s">
        <v>5742</v>
      </c>
      <c r="J2556" s="2" t="s">
        <v>11</v>
      </c>
      <c r="K2556" s="2" t="s">
        <v>11</v>
      </c>
    </row>
    <row x14ac:dyDescent="0.25" r="2557" customHeight="1" ht="18.75">
      <c r="A2557" s="2" t="s">
        <v>548</v>
      </c>
      <c r="B2557" s="2" t="s">
        <v>553</v>
      </c>
      <c r="C2557" s="2" t="s">
        <v>5777</v>
      </c>
      <c r="D2557" s="2" t="s">
        <v>673</v>
      </c>
      <c r="E2557" s="2" t="s">
        <v>1012</v>
      </c>
      <c r="F2557" s="23">
        <v>19.222738</v>
      </c>
      <c r="G2557" s="22">
        <v>-70.506664</v>
      </c>
      <c r="H2557" s="1">
        <v>74</v>
      </c>
      <c r="I2557" s="2" t="s">
        <v>5778</v>
      </c>
      <c r="J2557" s="2" t="s">
        <v>11</v>
      </c>
      <c r="K2557" s="2" t="s">
        <v>11</v>
      </c>
    </row>
    <row x14ac:dyDescent="0.25" r="2558" customHeight="1" ht="18.75">
      <c r="A2558" s="2" t="s">
        <v>548</v>
      </c>
      <c r="B2558" s="2" t="s">
        <v>553</v>
      </c>
      <c r="C2558" s="2" t="s">
        <v>5779</v>
      </c>
      <c r="D2558" s="2" t="s">
        <v>1000</v>
      </c>
      <c r="E2558" s="2" t="s">
        <v>730</v>
      </c>
      <c r="F2558" s="23">
        <v>19.224043</v>
      </c>
      <c r="G2558" s="22">
        <v>-70.418686</v>
      </c>
      <c r="H2558" s="1">
        <v>19</v>
      </c>
      <c r="I2558" s="2" t="s">
        <v>5755</v>
      </c>
      <c r="J2558" s="2" t="s">
        <v>11</v>
      </c>
      <c r="K2558" s="2" t="s">
        <v>11</v>
      </c>
    </row>
    <row x14ac:dyDescent="0.25" r="2559" customHeight="1" ht="18.75">
      <c r="A2559" s="2" t="s">
        <v>548</v>
      </c>
      <c r="B2559" s="2" t="s">
        <v>553</v>
      </c>
      <c r="C2559" s="2" t="s">
        <v>5780</v>
      </c>
      <c r="D2559" s="2" t="s">
        <v>673</v>
      </c>
      <c r="E2559" s="2" t="s">
        <v>718</v>
      </c>
      <c r="F2559" s="23">
        <v>19.209516</v>
      </c>
      <c r="G2559" s="22">
        <v>-70.507337</v>
      </c>
      <c r="H2559" s="1">
        <v>538</v>
      </c>
      <c r="I2559" s="2" t="s">
        <v>5781</v>
      </c>
      <c r="J2559" s="2" t="s">
        <v>11</v>
      </c>
      <c r="K2559" s="2" t="s">
        <v>11</v>
      </c>
    </row>
    <row x14ac:dyDescent="0.25" r="2560" customHeight="1" ht="18.75">
      <c r="A2560" s="2" t="s">
        <v>548</v>
      </c>
      <c r="B2560" s="2" t="s">
        <v>553</v>
      </c>
      <c r="C2560" s="2" t="s">
        <v>5782</v>
      </c>
      <c r="D2560" s="2" t="s">
        <v>673</v>
      </c>
      <c r="E2560" s="2" t="s">
        <v>718</v>
      </c>
      <c r="F2560" s="23">
        <v>19.221022</v>
      </c>
      <c r="G2560" s="22">
        <v>-70.510075</v>
      </c>
      <c r="H2560" s="1">
        <v>537</v>
      </c>
      <c r="I2560" s="2" t="s">
        <v>5752</v>
      </c>
      <c r="J2560" s="2" t="s">
        <v>11</v>
      </c>
      <c r="K2560" s="2" t="s">
        <v>11</v>
      </c>
    </row>
    <row x14ac:dyDescent="0.25" r="2561" customHeight="1" ht="18.75">
      <c r="A2561" s="2" t="s">
        <v>548</v>
      </c>
      <c r="B2561" s="2" t="s">
        <v>553</v>
      </c>
      <c r="C2561" s="2" t="s">
        <v>5783</v>
      </c>
      <c r="D2561" s="2" t="s">
        <v>673</v>
      </c>
      <c r="E2561" s="2" t="s">
        <v>718</v>
      </c>
      <c r="F2561" s="23">
        <v>19.276823</v>
      </c>
      <c r="G2561" s="22">
        <v>-70.539375</v>
      </c>
      <c r="H2561" s="1">
        <v>219</v>
      </c>
      <c r="I2561" s="2" t="s">
        <v>5784</v>
      </c>
      <c r="J2561" s="2" t="s">
        <v>11</v>
      </c>
      <c r="K2561" s="2" t="s">
        <v>11</v>
      </c>
    </row>
    <row x14ac:dyDescent="0.25" r="2562" customHeight="1" ht="18.75">
      <c r="A2562" s="2" t="s">
        <v>548</v>
      </c>
      <c r="B2562" s="2" t="s">
        <v>553</v>
      </c>
      <c r="C2562" s="2" t="s">
        <v>5785</v>
      </c>
      <c r="D2562" s="2" t="s">
        <v>1000</v>
      </c>
      <c r="E2562" s="2" t="s">
        <v>730</v>
      </c>
      <c r="F2562" s="23">
        <v>19.3201</v>
      </c>
      <c r="G2562" s="22">
        <v>-70.5348</v>
      </c>
      <c r="H2562" s="1">
        <v>173</v>
      </c>
      <c r="I2562" s="2" t="s">
        <v>5744</v>
      </c>
      <c r="J2562" s="2" t="s">
        <v>11</v>
      </c>
      <c r="K2562" s="2" t="s">
        <v>11</v>
      </c>
    </row>
    <row x14ac:dyDescent="0.25" r="2563" customHeight="1" ht="18.75">
      <c r="A2563" s="2" t="s">
        <v>548</v>
      </c>
      <c r="B2563" s="2" t="s">
        <v>553</v>
      </c>
      <c r="C2563" s="2" t="s">
        <v>5786</v>
      </c>
      <c r="D2563" s="2" t="s">
        <v>673</v>
      </c>
      <c r="E2563" s="2" t="s">
        <v>730</v>
      </c>
      <c r="F2563" s="23">
        <v>19.210135</v>
      </c>
      <c r="G2563" s="22">
        <v>-70.474236</v>
      </c>
      <c r="H2563" s="1">
        <v>25</v>
      </c>
      <c r="I2563" s="2" t="s">
        <v>5767</v>
      </c>
      <c r="J2563" s="2" t="s">
        <v>11</v>
      </c>
      <c r="K2563" s="2" t="s">
        <v>11</v>
      </c>
    </row>
    <row x14ac:dyDescent="0.25" r="2564" customHeight="1" ht="18.75">
      <c r="A2564" s="2" t="s">
        <v>548</v>
      </c>
      <c r="B2564" s="2" t="s">
        <v>553</v>
      </c>
      <c r="C2564" s="2" t="s">
        <v>5787</v>
      </c>
      <c r="D2564" s="2" t="s">
        <v>673</v>
      </c>
      <c r="E2564" s="2" t="s">
        <v>718</v>
      </c>
      <c r="F2564" s="23">
        <v>19.152047</v>
      </c>
      <c r="G2564" s="22">
        <v>-70.469226</v>
      </c>
      <c r="H2564" s="1">
        <v>336</v>
      </c>
      <c r="I2564" s="2" t="s">
        <v>5762</v>
      </c>
      <c r="J2564" s="2" t="s">
        <v>11</v>
      </c>
      <c r="K2564" s="2" t="s">
        <v>11</v>
      </c>
    </row>
    <row x14ac:dyDescent="0.25" r="2565" customHeight="1" ht="18.75">
      <c r="A2565" s="2" t="s">
        <v>548</v>
      </c>
      <c r="B2565" s="2" t="s">
        <v>553</v>
      </c>
      <c r="C2565" s="2" t="s">
        <v>5788</v>
      </c>
      <c r="D2565" s="2" t="s">
        <v>673</v>
      </c>
      <c r="E2565" s="2" t="s">
        <v>730</v>
      </c>
      <c r="F2565" s="23">
        <v>19.224043</v>
      </c>
      <c r="G2565" s="22">
        <v>-70.418686</v>
      </c>
      <c r="H2565" s="1">
        <v>216</v>
      </c>
      <c r="I2565" s="2" t="s">
        <v>5755</v>
      </c>
      <c r="J2565" s="2" t="s">
        <v>11</v>
      </c>
      <c r="K2565" s="2" t="s">
        <v>11</v>
      </c>
    </row>
    <row x14ac:dyDescent="0.25" r="2566" customHeight="1" ht="18.75">
      <c r="A2566" s="2" t="s">
        <v>548</v>
      </c>
      <c r="B2566" s="2" t="s">
        <v>554</v>
      </c>
      <c r="C2566" s="2" t="s">
        <v>5789</v>
      </c>
      <c r="D2566" s="2" t="s">
        <v>673</v>
      </c>
      <c r="E2566" s="2" t="s">
        <v>678</v>
      </c>
      <c r="F2566" s="25" t="s">
        <v>5790</v>
      </c>
      <c r="G2566" s="22">
        <v>-70.531414</v>
      </c>
      <c r="H2566" s="1">
        <v>798</v>
      </c>
      <c r="I2566" s="2" t="s">
        <v>5791</v>
      </c>
      <c r="J2566" s="2" t="s">
        <v>5028</v>
      </c>
      <c r="K2566" s="2" t="s">
        <v>5029</v>
      </c>
    </row>
    <row x14ac:dyDescent="0.25" r="2567" customHeight="1" ht="18.75">
      <c r="A2567" s="2" t="s">
        <v>548</v>
      </c>
      <c r="B2567" s="2" t="s">
        <v>554</v>
      </c>
      <c r="C2567" s="2" t="s">
        <v>5792</v>
      </c>
      <c r="D2567" s="2" t="s">
        <v>673</v>
      </c>
      <c r="E2567" s="2" t="s">
        <v>678</v>
      </c>
      <c r="F2567" s="23">
        <v>19.402396</v>
      </c>
      <c r="G2567" s="22">
        <v>-70.517937</v>
      </c>
      <c r="H2567" s="1">
        <v>514</v>
      </c>
      <c r="I2567" s="2" t="s">
        <v>5793</v>
      </c>
      <c r="J2567" s="2" t="s">
        <v>5028</v>
      </c>
      <c r="K2567" s="2" t="s">
        <v>5029</v>
      </c>
    </row>
    <row x14ac:dyDescent="0.25" r="2568" customHeight="1" ht="18.75">
      <c r="A2568" s="2" t="s">
        <v>548</v>
      </c>
      <c r="B2568" s="2" t="s">
        <v>554</v>
      </c>
      <c r="C2568" s="2" t="s">
        <v>5794</v>
      </c>
      <c r="D2568" s="2" t="s">
        <v>673</v>
      </c>
      <c r="E2568" s="2" t="s">
        <v>678</v>
      </c>
      <c r="F2568" s="23">
        <v>19.394795</v>
      </c>
      <c r="G2568" s="22">
        <v>-70.531562</v>
      </c>
      <c r="H2568" s="1">
        <v>633</v>
      </c>
      <c r="I2568" s="2" t="s">
        <v>5795</v>
      </c>
      <c r="J2568" s="2" t="s">
        <v>5028</v>
      </c>
      <c r="K2568" s="2" t="s">
        <v>5029</v>
      </c>
    </row>
    <row x14ac:dyDescent="0.25" r="2569" customHeight="1" ht="18.75">
      <c r="A2569" s="2" t="s">
        <v>548</v>
      </c>
      <c r="B2569" s="2" t="s">
        <v>554</v>
      </c>
      <c r="C2569" s="2" t="s">
        <v>5796</v>
      </c>
      <c r="D2569" s="2" t="s">
        <v>673</v>
      </c>
      <c r="E2569" s="2" t="s">
        <v>678</v>
      </c>
      <c r="F2569" s="23">
        <v>19.389592</v>
      </c>
      <c r="G2569" s="22">
        <v>-70.520884</v>
      </c>
      <c r="H2569" s="1">
        <v>191</v>
      </c>
      <c r="I2569" s="2" t="s">
        <v>5797</v>
      </c>
      <c r="J2569" s="2" t="s">
        <v>5028</v>
      </c>
      <c r="K2569" s="2" t="s">
        <v>5029</v>
      </c>
    </row>
    <row x14ac:dyDescent="0.25" r="2570" customHeight="1" ht="18.75">
      <c r="A2570" s="2" t="s">
        <v>548</v>
      </c>
      <c r="B2570" s="2" t="s">
        <v>554</v>
      </c>
      <c r="C2570" s="2" t="s">
        <v>5798</v>
      </c>
      <c r="D2570" s="2" t="s">
        <v>673</v>
      </c>
      <c r="E2570" s="2" t="s">
        <v>678</v>
      </c>
      <c r="F2570" s="23">
        <v>19.386599</v>
      </c>
      <c r="G2570" s="24" t="s">
        <v>5799</v>
      </c>
      <c r="H2570" s="1">
        <v>511</v>
      </c>
      <c r="I2570" s="2" t="s">
        <v>5800</v>
      </c>
      <c r="J2570" s="2" t="s">
        <v>5028</v>
      </c>
      <c r="K2570" s="2" t="s">
        <v>5029</v>
      </c>
    </row>
    <row x14ac:dyDescent="0.25" r="2571" customHeight="1" ht="18.75">
      <c r="A2571" s="2" t="s">
        <v>548</v>
      </c>
      <c r="B2571" s="2" t="s">
        <v>554</v>
      </c>
      <c r="C2571" s="2" t="s">
        <v>5801</v>
      </c>
      <c r="D2571" s="2" t="s">
        <v>673</v>
      </c>
      <c r="E2571" s="2" t="s">
        <v>678</v>
      </c>
      <c r="F2571" s="23">
        <v>19.4232</v>
      </c>
      <c r="G2571" s="22">
        <v>-70.5877</v>
      </c>
      <c r="H2571" s="1">
        <v>324</v>
      </c>
      <c r="I2571" s="2" t="s">
        <v>5802</v>
      </c>
      <c r="J2571" s="2" t="s">
        <v>5028</v>
      </c>
      <c r="K2571" s="2" t="s">
        <v>5029</v>
      </c>
    </row>
    <row x14ac:dyDescent="0.25" r="2572" customHeight="1" ht="18.75">
      <c r="A2572" s="2" t="s">
        <v>548</v>
      </c>
      <c r="B2572" s="2" t="s">
        <v>554</v>
      </c>
      <c r="C2572" s="2" t="s">
        <v>5803</v>
      </c>
      <c r="D2572" s="2" t="s">
        <v>673</v>
      </c>
      <c r="E2572" s="2" t="s">
        <v>678</v>
      </c>
      <c r="F2572" s="23">
        <v>19.436141</v>
      </c>
      <c r="G2572" s="24" t="s">
        <v>5804</v>
      </c>
      <c r="H2572" s="1">
        <v>387</v>
      </c>
      <c r="I2572" s="2" t="s">
        <v>5805</v>
      </c>
      <c r="J2572" s="2" t="s">
        <v>5028</v>
      </c>
      <c r="K2572" s="2" t="s">
        <v>5029</v>
      </c>
    </row>
    <row x14ac:dyDescent="0.25" r="2573" customHeight="1" ht="18.75">
      <c r="A2573" s="2" t="s">
        <v>548</v>
      </c>
      <c r="B2573" s="2" t="s">
        <v>554</v>
      </c>
      <c r="C2573" s="2" t="s">
        <v>5806</v>
      </c>
      <c r="D2573" s="2" t="s">
        <v>673</v>
      </c>
      <c r="E2573" s="2" t="s">
        <v>674</v>
      </c>
      <c r="F2573" s="23">
        <v>19.420438</v>
      </c>
      <c r="G2573" s="24" t="s">
        <v>5807</v>
      </c>
      <c r="H2573" s="1">
        <v>353</v>
      </c>
      <c r="I2573" s="2" t="s">
        <v>5808</v>
      </c>
      <c r="J2573" s="2" t="s">
        <v>5028</v>
      </c>
      <c r="K2573" s="2" t="s">
        <v>5029</v>
      </c>
    </row>
    <row x14ac:dyDescent="0.25" r="2574" customHeight="1" ht="18.75">
      <c r="A2574" s="2" t="s">
        <v>548</v>
      </c>
      <c r="B2574" s="2" t="s">
        <v>554</v>
      </c>
      <c r="C2574" s="2" t="s">
        <v>5809</v>
      </c>
      <c r="D2574" s="2" t="s">
        <v>673</v>
      </c>
      <c r="E2574" s="2" t="s">
        <v>678</v>
      </c>
      <c r="F2574" s="23">
        <v>19.4024</v>
      </c>
      <c r="G2574" s="24" t="s">
        <v>5810</v>
      </c>
      <c r="H2574" s="1">
        <v>51</v>
      </c>
      <c r="I2574" s="2" t="s">
        <v>5811</v>
      </c>
      <c r="J2574" s="2" t="s">
        <v>5028</v>
      </c>
      <c r="K2574" s="2" t="s">
        <v>5029</v>
      </c>
    </row>
    <row x14ac:dyDescent="0.25" r="2575" customHeight="1" ht="18.75">
      <c r="A2575" s="2" t="s">
        <v>548</v>
      </c>
      <c r="B2575" s="2" t="s">
        <v>554</v>
      </c>
      <c r="C2575" s="2" t="s">
        <v>5812</v>
      </c>
      <c r="D2575" s="2" t="s">
        <v>673</v>
      </c>
      <c r="E2575" s="2" t="s">
        <v>678</v>
      </c>
      <c r="F2575" s="23">
        <v>19.4183</v>
      </c>
      <c r="G2575" s="22">
        <v>-70.4404</v>
      </c>
      <c r="H2575" s="1">
        <v>109</v>
      </c>
      <c r="I2575" s="2" t="s">
        <v>5813</v>
      </c>
      <c r="J2575" s="2" t="s">
        <v>5028</v>
      </c>
      <c r="K2575" s="2" t="s">
        <v>5029</v>
      </c>
    </row>
    <row x14ac:dyDescent="0.25" r="2576" customHeight="1" ht="18.75">
      <c r="A2576" s="2" t="s">
        <v>548</v>
      </c>
      <c r="B2576" s="2" t="s">
        <v>554</v>
      </c>
      <c r="C2576" s="2" t="s">
        <v>5814</v>
      </c>
      <c r="D2576" s="2" t="s">
        <v>673</v>
      </c>
      <c r="E2576" s="2" t="s">
        <v>678</v>
      </c>
      <c r="F2576" s="23">
        <v>19.427115</v>
      </c>
      <c r="G2576" s="22">
        <v>-70.453684</v>
      </c>
      <c r="H2576" s="1">
        <v>40</v>
      </c>
      <c r="I2576" s="2" t="s">
        <v>5815</v>
      </c>
      <c r="J2576" s="2" t="s">
        <v>5028</v>
      </c>
      <c r="K2576" s="2" t="s">
        <v>5029</v>
      </c>
    </row>
    <row x14ac:dyDescent="0.25" r="2577" customHeight="1" ht="18.75">
      <c r="A2577" s="2" t="s">
        <v>548</v>
      </c>
      <c r="B2577" s="2" t="s">
        <v>554</v>
      </c>
      <c r="C2577" s="2" t="s">
        <v>5816</v>
      </c>
      <c r="D2577" s="2" t="s">
        <v>673</v>
      </c>
      <c r="E2577" s="2" t="s">
        <v>678</v>
      </c>
      <c r="F2577" s="23">
        <v>19.4211</v>
      </c>
      <c r="G2577" s="22">
        <v>-70.4547</v>
      </c>
      <c r="H2577" s="1">
        <v>108</v>
      </c>
      <c r="I2577" s="2" t="s">
        <v>5817</v>
      </c>
      <c r="J2577" s="2" t="s">
        <v>5028</v>
      </c>
      <c r="K2577" s="2" t="s">
        <v>5029</v>
      </c>
    </row>
    <row x14ac:dyDescent="0.25" r="2578" customHeight="1" ht="18.75">
      <c r="A2578" s="2" t="s">
        <v>548</v>
      </c>
      <c r="B2578" s="2" t="s">
        <v>554</v>
      </c>
      <c r="C2578" s="2" t="s">
        <v>5818</v>
      </c>
      <c r="D2578" s="2" t="s">
        <v>673</v>
      </c>
      <c r="E2578" s="2" t="s">
        <v>678</v>
      </c>
      <c r="F2578" s="23">
        <v>19.432282</v>
      </c>
      <c r="G2578" s="22">
        <v>-70.447511</v>
      </c>
      <c r="H2578" s="1">
        <v>9</v>
      </c>
      <c r="I2578" s="2" t="s">
        <v>5819</v>
      </c>
      <c r="J2578" s="2" t="s">
        <v>5028</v>
      </c>
      <c r="K2578" s="2" t="s">
        <v>5029</v>
      </c>
    </row>
    <row x14ac:dyDescent="0.25" r="2579" customHeight="1" ht="18.75">
      <c r="A2579" s="2" t="s">
        <v>548</v>
      </c>
      <c r="B2579" s="2" t="s">
        <v>554</v>
      </c>
      <c r="C2579" s="2" t="s">
        <v>5820</v>
      </c>
      <c r="D2579" s="2" t="s">
        <v>673</v>
      </c>
      <c r="E2579" s="2" t="s">
        <v>678</v>
      </c>
      <c r="F2579" s="23">
        <v>19.4405</v>
      </c>
      <c r="G2579" s="22">
        <v>-70.4487</v>
      </c>
      <c r="H2579" s="1">
        <v>18</v>
      </c>
      <c r="I2579" s="2" t="s">
        <v>5821</v>
      </c>
      <c r="J2579" s="2" t="s">
        <v>5028</v>
      </c>
      <c r="K2579" s="2" t="s">
        <v>5029</v>
      </c>
    </row>
    <row x14ac:dyDescent="0.25" r="2580" customHeight="1" ht="18.75">
      <c r="A2580" s="2" t="s">
        <v>548</v>
      </c>
      <c r="B2580" s="2" t="s">
        <v>554</v>
      </c>
      <c r="C2580" s="2" t="s">
        <v>5822</v>
      </c>
      <c r="D2580" s="2" t="s">
        <v>673</v>
      </c>
      <c r="E2580" s="2" t="s">
        <v>678</v>
      </c>
      <c r="F2580" s="23">
        <v>19.383668</v>
      </c>
      <c r="G2580" s="22">
        <v>-70.452073</v>
      </c>
      <c r="H2580" s="1">
        <v>139</v>
      </c>
      <c r="I2580" s="2" t="s">
        <v>5823</v>
      </c>
      <c r="J2580" s="2" t="s">
        <v>5028</v>
      </c>
      <c r="K2580" s="2" t="s">
        <v>5029</v>
      </c>
    </row>
    <row x14ac:dyDescent="0.25" r="2581" customHeight="1" ht="18.75">
      <c r="A2581" s="2" t="s">
        <v>548</v>
      </c>
      <c r="B2581" s="2" t="s">
        <v>554</v>
      </c>
      <c r="C2581" s="2" t="s">
        <v>5824</v>
      </c>
      <c r="D2581" s="2" t="s">
        <v>673</v>
      </c>
      <c r="E2581" s="2" t="s">
        <v>678</v>
      </c>
      <c r="F2581" s="23">
        <v>19.406898</v>
      </c>
      <c r="G2581" s="22">
        <v>-70.444742</v>
      </c>
      <c r="H2581" s="1">
        <v>69</v>
      </c>
      <c r="I2581" s="2" t="s">
        <v>5825</v>
      </c>
      <c r="J2581" s="2" t="s">
        <v>5028</v>
      </c>
      <c r="K2581" s="2" t="s">
        <v>5029</v>
      </c>
    </row>
    <row x14ac:dyDescent="0.25" r="2582" customHeight="1" ht="18.75">
      <c r="A2582" s="2" t="s">
        <v>548</v>
      </c>
      <c r="B2582" s="2" t="s">
        <v>554</v>
      </c>
      <c r="C2582" s="2" t="s">
        <v>5826</v>
      </c>
      <c r="D2582" s="2" t="s">
        <v>673</v>
      </c>
      <c r="E2582" s="2" t="s">
        <v>678</v>
      </c>
      <c r="F2582" s="23">
        <v>19.375834</v>
      </c>
      <c r="G2582" s="24" t="s">
        <v>5827</v>
      </c>
      <c r="H2582" s="1">
        <v>218</v>
      </c>
      <c r="I2582" s="2" t="s">
        <v>5828</v>
      </c>
      <c r="J2582" s="2" t="s">
        <v>5028</v>
      </c>
      <c r="K2582" s="2" t="s">
        <v>5029</v>
      </c>
    </row>
    <row x14ac:dyDescent="0.25" r="2583" customHeight="1" ht="18.75">
      <c r="A2583" s="2" t="s">
        <v>548</v>
      </c>
      <c r="B2583" s="2" t="s">
        <v>554</v>
      </c>
      <c r="C2583" s="2" t="s">
        <v>5829</v>
      </c>
      <c r="D2583" s="2" t="s">
        <v>673</v>
      </c>
      <c r="E2583" s="2" t="s">
        <v>678</v>
      </c>
      <c r="F2583" s="25" t="s">
        <v>5830</v>
      </c>
      <c r="G2583" s="24" t="s">
        <v>5831</v>
      </c>
      <c r="H2583" s="1">
        <v>408</v>
      </c>
      <c r="I2583" s="2" t="s">
        <v>5832</v>
      </c>
      <c r="J2583" s="2" t="s">
        <v>5028</v>
      </c>
      <c r="K2583" s="2" t="s">
        <v>5029</v>
      </c>
    </row>
    <row x14ac:dyDescent="0.25" r="2584" customHeight="1" ht="18.75">
      <c r="A2584" s="2" t="s">
        <v>548</v>
      </c>
      <c r="B2584" s="2" t="s">
        <v>554</v>
      </c>
      <c r="C2584" s="2" t="s">
        <v>5833</v>
      </c>
      <c r="D2584" s="2" t="s">
        <v>673</v>
      </c>
      <c r="E2584" s="2" t="s">
        <v>674</v>
      </c>
      <c r="F2584" s="23">
        <v>19.365848</v>
      </c>
      <c r="G2584" s="22">
        <v>-70.573198</v>
      </c>
      <c r="H2584" s="1">
        <v>230</v>
      </c>
      <c r="I2584" s="2" t="s">
        <v>5834</v>
      </c>
      <c r="J2584" s="2" t="s">
        <v>5028</v>
      </c>
      <c r="K2584" s="2" t="s">
        <v>5029</v>
      </c>
    </row>
    <row x14ac:dyDescent="0.25" r="2585" customHeight="1" ht="18.75">
      <c r="A2585" s="2" t="s">
        <v>548</v>
      </c>
      <c r="B2585" s="2" t="s">
        <v>554</v>
      </c>
      <c r="C2585" s="2" t="s">
        <v>5835</v>
      </c>
      <c r="D2585" s="2" t="s">
        <v>673</v>
      </c>
      <c r="E2585" s="2" t="s">
        <v>678</v>
      </c>
      <c r="F2585" s="23">
        <v>19.351718</v>
      </c>
      <c r="G2585" s="22">
        <v>-70.581845</v>
      </c>
      <c r="H2585" s="1">
        <v>125</v>
      </c>
      <c r="I2585" s="2" t="s">
        <v>5836</v>
      </c>
      <c r="J2585" s="2" t="s">
        <v>5028</v>
      </c>
      <c r="K2585" s="2" t="s">
        <v>5029</v>
      </c>
    </row>
    <row x14ac:dyDescent="0.25" r="2586" customHeight="1" ht="18.75">
      <c r="A2586" s="2" t="s">
        <v>548</v>
      </c>
      <c r="B2586" s="2" t="s">
        <v>554</v>
      </c>
      <c r="C2586" s="2" t="s">
        <v>5837</v>
      </c>
      <c r="D2586" s="2" t="s">
        <v>673</v>
      </c>
      <c r="E2586" s="2" t="s">
        <v>678</v>
      </c>
      <c r="F2586" s="23">
        <v>19.4112</v>
      </c>
      <c r="G2586" s="22">
        <v>-70.5195</v>
      </c>
      <c r="H2586" s="1">
        <v>316</v>
      </c>
      <c r="I2586" s="2" t="s">
        <v>5838</v>
      </c>
      <c r="J2586" s="2" t="s">
        <v>5028</v>
      </c>
      <c r="K2586" s="2" t="s">
        <v>5029</v>
      </c>
    </row>
    <row x14ac:dyDescent="0.25" r="2587" customHeight="1" ht="18.75">
      <c r="A2587" s="2" t="s">
        <v>548</v>
      </c>
      <c r="B2587" s="2" t="s">
        <v>554</v>
      </c>
      <c r="C2587" s="2" t="s">
        <v>5839</v>
      </c>
      <c r="D2587" s="2" t="s">
        <v>673</v>
      </c>
      <c r="E2587" s="2" t="s">
        <v>678</v>
      </c>
      <c r="F2587" s="23">
        <v>19.4203</v>
      </c>
      <c r="G2587" s="24" t="s">
        <v>5840</v>
      </c>
      <c r="H2587" s="1">
        <v>42</v>
      </c>
      <c r="I2587" s="2" t="s">
        <v>5841</v>
      </c>
      <c r="J2587" s="2" t="s">
        <v>5028</v>
      </c>
      <c r="K2587" s="2" t="s">
        <v>5029</v>
      </c>
    </row>
    <row x14ac:dyDescent="0.25" r="2588" customHeight="1" ht="18.75">
      <c r="A2588" s="2" t="s">
        <v>548</v>
      </c>
      <c r="B2588" s="2" t="s">
        <v>554</v>
      </c>
      <c r="C2588" s="2" t="s">
        <v>5842</v>
      </c>
      <c r="D2588" s="2" t="s">
        <v>673</v>
      </c>
      <c r="E2588" s="2" t="s">
        <v>678</v>
      </c>
      <c r="F2588" s="23">
        <v>19.432565</v>
      </c>
      <c r="G2588" s="22">
        <v>-70.507051</v>
      </c>
      <c r="H2588" s="1">
        <v>122</v>
      </c>
      <c r="I2588" s="2" t="s">
        <v>5843</v>
      </c>
      <c r="J2588" s="2" t="s">
        <v>5028</v>
      </c>
      <c r="K2588" s="2" t="s">
        <v>5029</v>
      </c>
    </row>
    <row x14ac:dyDescent="0.25" r="2589" customHeight="1" ht="18.75">
      <c r="A2589" s="2" t="s">
        <v>548</v>
      </c>
      <c r="B2589" s="2" t="s">
        <v>554</v>
      </c>
      <c r="C2589" s="2" t="s">
        <v>5844</v>
      </c>
      <c r="D2589" s="2" t="s">
        <v>673</v>
      </c>
      <c r="E2589" s="2" t="s">
        <v>674</v>
      </c>
      <c r="F2589" s="23">
        <v>19.4245</v>
      </c>
      <c r="G2589" s="22">
        <v>-70.5084</v>
      </c>
      <c r="H2589" s="1">
        <v>533</v>
      </c>
      <c r="I2589" s="2" t="s">
        <v>5845</v>
      </c>
      <c r="J2589" s="2" t="s">
        <v>5028</v>
      </c>
      <c r="K2589" s="2" t="s">
        <v>5029</v>
      </c>
    </row>
    <row x14ac:dyDescent="0.25" r="2590" customHeight="1" ht="18.75">
      <c r="A2590" s="2" t="s">
        <v>548</v>
      </c>
      <c r="B2590" s="2" t="s">
        <v>554</v>
      </c>
      <c r="C2590" s="2" t="s">
        <v>5846</v>
      </c>
      <c r="D2590" s="2" t="s">
        <v>673</v>
      </c>
      <c r="E2590" s="2" t="s">
        <v>678</v>
      </c>
      <c r="F2590" s="23">
        <v>19.4274</v>
      </c>
      <c r="G2590" s="22">
        <v>-70.4915</v>
      </c>
      <c r="H2590" s="1">
        <v>299</v>
      </c>
      <c r="I2590" s="2" t="s">
        <v>5847</v>
      </c>
      <c r="J2590" s="2" t="s">
        <v>5028</v>
      </c>
      <c r="K2590" s="2" t="s">
        <v>5029</v>
      </c>
    </row>
    <row x14ac:dyDescent="0.25" r="2591" customHeight="1" ht="18.75">
      <c r="A2591" s="2" t="s">
        <v>548</v>
      </c>
      <c r="B2591" s="2" t="s">
        <v>554</v>
      </c>
      <c r="C2591" s="2" t="s">
        <v>5848</v>
      </c>
      <c r="D2591" s="2" t="s">
        <v>673</v>
      </c>
      <c r="E2591" s="2" t="s">
        <v>674</v>
      </c>
      <c r="F2591" s="23">
        <v>19.445098</v>
      </c>
      <c r="G2591" s="22">
        <v>-70.501293</v>
      </c>
      <c r="H2591" s="1">
        <v>244</v>
      </c>
      <c r="I2591" s="2" t="s">
        <v>5849</v>
      </c>
      <c r="J2591" s="2" t="s">
        <v>5028</v>
      </c>
      <c r="K2591" s="2" t="s">
        <v>5029</v>
      </c>
    </row>
    <row x14ac:dyDescent="0.25" r="2592" customHeight="1" ht="18.75">
      <c r="A2592" s="2" t="s">
        <v>548</v>
      </c>
      <c r="B2592" s="2" t="s">
        <v>554</v>
      </c>
      <c r="C2592" s="2" t="s">
        <v>5850</v>
      </c>
      <c r="D2592" s="2" t="s">
        <v>673</v>
      </c>
      <c r="E2592" s="2" t="s">
        <v>678</v>
      </c>
      <c r="F2592" s="23">
        <v>19.448944</v>
      </c>
      <c r="G2592" s="22">
        <v>-70.486568</v>
      </c>
      <c r="H2592" s="1">
        <v>120</v>
      </c>
      <c r="I2592" s="2" t="s">
        <v>5851</v>
      </c>
      <c r="J2592" s="2" t="s">
        <v>5028</v>
      </c>
      <c r="K2592" s="2" t="s">
        <v>5029</v>
      </c>
    </row>
    <row x14ac:dyDescent="0.25" r="2593" customHeight="1" ht="18.75">
      <c r="A2593" s="2" t="s">
        <v>548</v>
      </c>
      <c r="B2593" s="2" t="s">
        <v>554</v>
      </c>
      <c r="C2593" s="2" t="s">
        <v>5852</v>
      </c>
      <c r="D2593" s="2" t="s">
        <v>673</v>
      </c>
      <c r="E2593" s="2" t="s">
        <v>678</v>
      </c>
      <c r="F2593" s="23">
        <v>19.4675</v>
      </c>
      <c r="G2593" s="22">
        <v>0.500904</v>
      </c>
      <c r="H2593" s="1">
        <v>88</v>
      </c>
      <c r="I2593" s="2" t="s">
        <v>5853</v>
      </c>
      <c r="J2593" s="2" t="s">
        <v>5028</v>
      </c>
      <c r="K2593" s="2" t="s">
        <v>5029</v>
      </c>
    </row>
    <row x14ac:dyDescent="0.25" r="2594" customHeight="1" ht="18.75">
      <c r="A2594" s="2" t="s">
        <v>548</v>
      </c>
      <c r="B2594" s="2" t="s">
        <v>554</v>
      </c>
      <c r="C2594" s="2" t="s">
        <v>5854</v>
      </c>
      <c r="D2594" s="2" t="s">
        <v>673</v>
      </c>
      <c r="E2594" s="2" t="s">
        <v>678</v>
      </c>
      <c r="F2594" s="23">
        <v>19.439409</v>
      </c>
      <c r="G2594" s="22">
        <v>-70.459873</v>
      </c>
      <c r="H2594" s="1">
        <v>52</v>
      </c>
      <c r="I2594" s="2" t="s">
        <v>5855</v>
      </c>
      <c r="J2594" s="2" t="s">
        <v>5028</v>
      </c>
      <c r="K2594" s="2" t="s">
        <v>5029</v>
      </c>
    </row>
    <row x14ac:dyDescent="0.25" r="2595" customHeight="1" ht="18.75">
      <c r="A2595" s="2" t="s">
        <v>548</v>
      </c>
      <c r="B2595" s="2" t="s">
        <v>554</v>
      </c>
      <c r="C2595" s="2" t="s">
        <v>5856</v>
      </c>
      <c r="D2595" s="2" t="s">
        <v>673</v>
      </c>
      <c r="E2595" s="2" t="s">
        <v>678</v>
      </c>
      <c r="F2595" s="23">
        <v>19.423696</v>
      </c>
      <c r="G2595" s="22">
        <v>-70.476653</v>
      </c>
      <c r="H2595" s="1">
        <v>316</v>
      </c>
      <c r="I2595" s="2" t="s">
        <v>5857</v>
      </c>
      <c r="J2595" s="2" t="s">
        <v>5028</v>
      </c>
      <c r="K2595" s="2" t="s">
        <v>5029</v>
      </c>
    </row>
    <row x14ac:dyDescent="0.25" r="2596" customHeight="1" ht="18.75">
      <c r="A2596" s="2" t="s">
        <v>548</v>
      </c>
      <c r="B2596" s="2" t="s">
        <v>554</v>
      </c>
      <c r="C2596" s="2" t="s">
        <v>5858</v>
      </c>
      <c r="D2596" s="2" t="s">
        <v>673</v>
      </c>
      <c r="E2596" s="2" t="s">
        <v>674</v>
      </c>
      <c r="F2596" s="23">
        <v>19.422662</v>
      </c>
      <c r="G2596" s="22">
        <v>-70.474938</v>
      </c>
      <c r="H2596" s="1">
        <v>122</v>
      </c>
      <c r="I2596" s="2" t="s">
        <v>5859</v>
      </c>
      <c r="J2596" s="2" t="s">
        <v>5028</v>
      </c>
      <c r="K2596" s="2" t="s">
        <v>5029</v>
      </c>
    </row>
    <row x14ac:dyDescent="0.25" r="2597" customHeight="1" ht="18.75">
      <c r="A2597" s="2" t="s">
        <v>548</v>
      </c>
      <c r="B2597" s="2" t="s">
        <v>554</v>
      </c>
      <c r="C2597" s="2" t="s">
        <v>5860</v>
      </c>
      <c r="D2597" s="2" t="s">
        <v>673</v>
      </c>
      <c r="E2597" s="2" t="s">
        <v>678</v>
      </c>
      <c r="F2597" s="25" t="s">
        <v>5861</v>
      </c>
      <c r="G2597" s="22">
        <v>-70.488653</v>
      </c>
      <c r="H2597" s="1">
        <v>315</v>
      </c>
      <c r="I2597" s="2" t="s">
        <v>5862</v>
      </c>
      <c r="J2597" s="2" t="s">
        <v>5028</v>
      </c>
      <c r="K2597" s="2" t="s">
        <v>5029</v>
      </c>
    </row>
    <row x14ac:dyDescent="0.25" r="2598" customHeight="1" ht="18.75">
      <c r="A2598" s="2" t="s">
        <v>548</v>
      </c>
      <c r="B2598" s="2" t="s">
        <v>554</v>
      </c>
      <c r="C2598" s="2" t="s">
        <v>5863</v>
      </c>
      <c r="D2598" s="2" t="s">
        <v>673</v>
      </c>
      <c r="E2598" s="2" t="s">
        <v>674</v>
      </c>
      <c r="F2598" s="25" t="s">
        <v>5864</v>
      </c>
      <c r="G2598" s="22">
        <v>-70.547116</v>
      </c>
      <c r="H2598" s="1">
        <v>283</v>
      </c>
      <c r="I2598" s="2" t="s">
        <v>5865</v>
      </c>
      <c r="J2598" s="2" t="s">
        <v>5028</v>
      </c>
      <c r="K2598" s="2" t="s">
        <v>5029</v>
      </c>
    </row>
    <row x14ac:dyDescent="0.25" r="2599" customHeight="1" ht="18.75">
      <c r="A2599" s="2" t="s">
        <v>548</v>
      </c>
      <c r="B2599" s="2" t="s">
        <v>554</v>
      </c>
      <c r="C2599" s="2" t="s">
        <v>5866</v>
      </c>
      <c r="D2599" s="2" t="s">
        <v>673</v>
      </c>
      <c r="E2599" s="2" t="s">
        <v>678</v>
      </c>
      <c r="F2599" s="23">
        <v>19.382</v>
      </c>
      <c r="G2599" s="22">
        <v>70.5399</v>
      </c>
      <c r="H2599" s="1">
        <v>306</v>
      </c>
      <c r="I2599" s="2" t="s">
        <v>5867</v>
      </c>
      <c r="J2599" s="2" t="s">
        <v>5028</v>
      </c>
      <c r="K2599" s="2" t="s">
        <v>5029</v>
      </c>
    </row>
    <row x14ac:dyDescent="0.25" r="2600" customHeight="1" ht="18.75">
      <c r="A2600" s="2" t="s">
        <v>548</v>
      </c>
      <c r="B2600" s="2" t="s">
        <v>554</v>
      </c>
      <c r="C2600" s="2" t="s">
        <v>5868</v>
      </c>
      <c r="D2600" s="2" t="s">
        <v>673</v>
      </c>
      <c r="E2600" s="2" t="s">
        <v>678</v>
      </c>
      <c r="F2600" s="23">
        <v>19.368447</v>
      </c>
      <c r="G2600" s="22">
        <v>-70.534754</v>
      </c>
      <c r="H2600" s="1">
        <v>174</v>
      </c>
      <c r="I2600" s="2" t="s">
        <v>5869</v>
      </c>
      <c r="J2600" s="2" t="s">
        <v>5028</v>
      </c>
      <c r="K2600" s="2" t="s">
        <v>5029</v>
      </c>
    </row>
    <row x14ac:dyDescent="0.25" r="2601" customHeight="1" ht="18.75">
      <c r="A2601" s="2" t="s">
        <v>548</v>
      </c>
      <c r="B2601" s="2" t="s">
        <v>554</v>
      </c>
      <c r="C2601" s="2" t="s">
        <v>5870</v>
      </c>
      <c r="D2601" s="2" t="s">
        <v>673</v>
      </c>
      <c r="E2601" s="2" t="s">
        <v>678</v>
      </c>
      <c r="F2601" s="23">
        <v>19.3548</v>
      </c>
      <c r="G2601" s="22">
        <v>-70.5269</v>
      </c>
      <c r="H2601" s="1">
        <v>15</v>
      </c>
      <c r="I2601" s="2" t="s">
        <v>5871</v>
      </c>
      <c r="J2601" s="2" t="s">
        <v>5028</v>
      </c>
      <c r="K2601" s="2" t="s">
        <v>5029</v>
      </c>
    </row>
    <row x14ac:dyDescent="0.25" r="2602" customHeight="1" ht="18.75">
      <c r="A2602" s="2" t="s">
        <v>548</v>
      </c>
      <c r="B2602" s="2" t="s">
        <v>554</v>
      </c>
      <c r="C2602" s="2" t="s">
        <v>5872</v>
      </c>
      <c r="D2602" s="2" t="s">
        <v>673</v>
      </c>
      <c r="E2602" s="2" t="s">
        <v>674</v>
      </c>
      <c r="F2602" s="25" t="s">
        <v>5873</v>
      </c>
      <c r="G2602" s="22">
        <v>-70.563987</v>
      </c>
      <c r="H2602" s="1">
        <v>199</v>
      </c>
      <c r="I2602" s="2" t="s">
        <v>5874</v>
      </c>
      <c r="J2602" s="2" t="s">
        <v>5028</v>
      </c>
      <c r="K2602" s="2" t="s">
        <v>5029</v>
      </c>
    </row>
    <row x14ac:dyDescent="0.25" r="2603" customHeight="1" ht="18.75">
      <c r="A2603" s="2" t="s">
        <v>548</v>
      </c>
      <c r="B2603" s="2" t="s">
        <v>554</v>
      </c>
      <c r="C2603" s="2" t="s">
        <v>5875</v>
      </c>
      <c r="D2603" s="2" t="s">
        <v>673</v>
      </c>
      <c r="E2603" s="2" t="s">
        <v>674</v>
      </c>
      <c r="F2603" s="23">
        <v>19.369881</v>
      </c>
      <c r="G2603" s="22">
        <v>-70.542484</v>
      </c>
      <c r="H2603" s="1">
        <v>172</v>
      </c>
      <c r="I2603" s="2" t="s">
        <v>5876</v>
      </c>
      <c r="J2603" s="2" t="s">
        <v>5028</v>
      </c>
      <c r="K2603" s="2" t="s">
        <v>5029</v>
      </c>
    </row>
    <row x14ac:dyDescent="0.25" r="2604" customHeight="1" ht="18.75">
      <c r="A2604" s="2" t="s">
        <v>548</v>
      </c>
      <c r="B2604" s="2" t="s">
        <v>554</v>
      </c>
      <c r="C2604" s="2" t="s">
        <v>5877</v>
      </c>
      <c r="D2604" s="2" t="s">
        <v>673</v>
      </c>
      <c r="E2604" s="2" t="s">
        <v>678</v>
      </c>
      <c r="F2604" s="23">
        <v>19.360795</v>
      </c>
      <c r="G2604" s="22">
        <v>-70.513488</v>
      </c>
      <c r="H2604" s="1">
        <v>100</v>
      </c>
      <c r="I2604" s="2" t="s">
        <v>5878</v>
      </c>
      <c r="J2604" s="2" t="s">
        <v>5028</v>
      </c>
      <c r="K2604" s="2" t="s">
        <v>5029</v>
      </c>
    </row>
    <row x14ac:dyDescent="0.25" r="2605" customHeight="1" ht="18.75">
      <c r="A2605" s="2" t="s">
        <v>548</v>
      </c>
      <c r="B2605" s="2" t="s">
        <v>554</v>
      </c>
      <c r="C2605" s="2" t="s">
        <v>5879</v>
      </c>
      <c r="D2605" s="2" t="s">
        <v>673</v>
      </c>
      <c r="E2605" s="2" t="s">
        <v>678</v>
      </c>
      <c r="F2605" s="23">
        <v>19.4045</v>
      </c>
      <c r="G2605" s="22">
        <v>-70.5842</v>
      </c>
      <c r="H2605" s="1">
        <v>24</v>
      </c>
      <c r="I2605" s="2" t="s">
        <v>5880</v>
      </c>
      <c r="J2605" s="2" t="s">
        <v>5028</v>
      </c>
      <c r="K2605" s="2" t="s">
        <v>5029</v>
      </c>
    </row>
    <row x14ac:dyDescent="0.25" r="2606" customHeight="1" ht="18.75">
      <c r="A2606" s="2" t="s">
        <v>548</v>
      </c>
      <c r="B2606" s="2" t="s">
        <v>554</v>
      </c>
      <c r="C2606" s="2" t="s">
        <v>5881</v>
      </c>
      <c r="D2606" s="2" t="s">
        <v>673</v>
      </c>
      <c r="E2606" s="2" t="s">
        <v>678</v>
      </c>
      <c r="F2606" s="23">
        <v>19.397</v>
      </c>
      <c r="G2606" s="22">
        <v>70.5794</v>
      </c>
      <c r="H2606" s="1">
        <v>68</v>
      </c>
      <c r="I2606" s="2" t="s">
        <v>5882</v>
      </c>
      <c r="J2606" s="2" t="s">
        <v>5028</v>
      </c>
      <c r="K2606" s="2" t="s">
        <v>5029</v>
      </c>
    </row>
    <row x14ac:dyDescent="0.25" r="2607" customHeight="1" ht="18.75">
      <c r="A2607" s="2" t="s">
        <v>548</v>
      </c>
      <c r="B2607" s="2" t="s">
        <v>554</v>
      </c>
      <c r="C2607" s="2" t="s">
        <v>5883</v>
      </c>
      <c r="D2607" s="2" t="s">
        <v>673</v>
      </c>
      <c r="E2607" s="2" t="s">
        <v>678</v>
      </c>
      <c r="F2607" s="23">
        <v>19.400435</v>
      </c>
      <c r="G2607" s="22">
        <v>-70.561746</v>
      </c>
      <c r="H2607" s="1">
        <v>280</v>
      </c>
      <c r="I2607" s="2" t="s">
        <v>5884</v>
      </c>
      <c r="J2607" s="2" t="s">
        <v>5028</v>
      </c>
      <c r="K2607" s="2" t="s">
        <v>5029</v>
      </c>
    </row>
    <row x14ac:dyDescent="0.25" r="2608" customHeight="1" ht="18.75">
      <c r="A2608" s="2" t="s">
        <v>548</v>
      </c>
      <c r="B2608" s="2" t="s">
        <v>554</v>
      </c>
      <c r="C2608" s="2" t="s">
        <v>5885</v>
      </c>
      <c r="D2608" s="2" t="s">
        <v>673</v>
      </c>
      <c r="E2608" s="2" t="s">
        <v>674</v>
      </c>
      <c r="F2608" s="23">
        <v>19.4438</v>
      </c>
      <c r="G2608" s="22">
        <v>-70.5582</v>
      </c>
      <c r="H2608" s="1">
        <v>266</v>
      </c>
      <c r="I2608" s="2" t="s">
        <v>5886</v>
      </c>
      <c r="J2608" s="2" t="s">
        <v>5028</v>
      </c>
      <c r="K2608" s="2" t="s">
        <v>5029</v>
      </c>
    </row>
    <row x14ac:dyDescent="0.25" r="2609" customHeight="1" ht="18.75">
      <c r="A2609" s="2" t="s">
        <v>548</v>
      </c>
      <c r="B2609" s="2" t="s">
        <v>554</v>
      </c>
      <c r="C2609" s="2" t="s">
        <v>5887</v>
      </c>
      <c r="D2609" s="2" t="s">
        <v>673</v>
      </c>
      <c r="E2609" s="2" t="s">
        <v>678</v>
      </c>
      <c r="F2609" s="23">
        <v>19.433</v>
      </c>
      <c r="G2609" s="24" t="s">
        <v>5888</v>
      </c>
      <c r="H2609" s="1">
        <v>203</v>
      </c>
      <c r="I2609" s="2" t="s">
        <v>5889</v>
      </c>
      <c r="J2609" s="2" t="s">
        <v>5028</v>
      </c>
      <c r="K2609" s="2" t="s">
        <v>5029</v>
      </c>
    </row>
    <row x14ac:dyDescent="0.25" r="2610" customHeight="1" ht="18.75">
      <c r="A2610" s="2" t="s">
        <v>548</v>
      </c>
      <c r="B2610" s="2" t="s">
        <v>554</v>
      </c>
      <c r="C2610" s="2" t="s">
        <v>5890</v>
      </c>
      <c r="D2610" s="2" t="s">
        <v>673</v>
      </c>
      <c r="E2610" s="2" t="s">
        <v>678</v>
      </c>
      <c r="F2610" s="23">
        <v>19.4261</v>
      </c>
      <c r="G2610" s="22">
        <v>-70.5409</v>
      </c>
      <c r="H2610" s="1">
        <v>146</v>
      </c>
      <c r="I2610" s="2" t="s">
        <v>5891</v>
      </c>
      <c r="J2610" s="2" t="s">
        <v>5028</v>
      </c>
      <c r="K2610" s="2" t="s">
        <v>5029</v>
      </c>
    </row>
    <row x14ac:dyDescent="0.25" r="2611" customHeight="1" ht="18.75">
      <c r="A2611" s="2" t="s">
        <v>548</v>
      </c>
      <c r="B2611" s="2" t="s">
        <v>554</v>
      </c>
      <c r="C2611" s="2" t="s">
        <v>5892</v>
      </c>
      <c r="D2611" s="2" t="s">
        <v>673</v>
      </c>
      <c r="E2611" s="2" t="s">
        <v>678</v>
      </c>
      <c r="F2611" s="23">
        <v>19.412174</v>
      </c>
      <c r="G2611" s="22">
        <v>-70.527947</v>
      </c>
      <c r="H2611" s="1">
        <v>263</v>
      </c>
      <c r="I2611" s="2" t="s">
        <v>5893</v>
      </c>
      <c r="J2611" s="2" t="s">
        <v>5028</v>
      </c>
      <c r="K2611" s="2" t="s">
        <v>5029</v>
      </c>
    </row>
    <row x14ac:dyDescent="0.25" r="2612" customHeight="1" ht="18.75">
      <c r="A2612" s="2" t="s">
        <v>548</v>
      </c>
      <c r="B2612" s="2" t="s">
        <v>554</v>
      </c>
      <c r="C2612" s="2" t="s">
        <v>5894</v>
      </c>
      <c r="D2612" s="2" t="s">
        <v>673</v>
      </c>
      <c r="E2612" s="2" t="s">
        <v>678</v>
      </c>
      <c r="F2612" s="23">
        <v>19.4104</v>
      </c>
      <c r="G2612" s="22">
        <v>-70.5061</v>
      </c>
      <c r="H2612" s="1">
        <v>356</v>
      </c>
      <c r="I2612" s="2" t="s">
        <v>5895</v>
      </c>
      <c r="J2612" s="2" t="s">
        <v>5028</v>
      </c>
      <c r="K2612" s="2" t="s">
        <v>5029</v>
      </c>
    </row>
    <row x14ac:dyDescent="0.25" r="2613" customHeight="1" ht="18.75">
      <c r="A2613" s="2" t="s">
        <v>548</v>
      </c>
      <c r="B2613" s="2" t="s">
        <v>554</v>
      </c>
      <c r="C2613" s="2" t="s">
        <v>5896</v>
      </c>
      <c r="D2613" s="2" t="s">
        <v>673</v>
      </c>
      <c r="E2613" s="2" t="s">
        <v>678</v>
      </c>
      <c r="F2613" s="23">
        <v>19.385485</v>
      </c>
      <c r="G2613" s="22">
        <v>-70.488541</v>
      </c>
      <c r="H2613" s="1">
        <v>153</v>
      </c>
      <c r="I2613" s="2" t="s">
        <v>5897</v>
      </c>
      <c r="J2613" s="2" t="s">
        <v>5028</v>
      </c>
      <c r="K2613" s="2" t="s">
        <v>5029</v>
      </c>
    </row>
    <row x14ac:dyDescent="0.25" r="2614" customHeight="1" ht="18.75">
      <c r="A2614" s="2" t="s">
        <v>548</v>
      </c>
      <c r="B2614" s="2" t="s">
        <v>554</v>
      </c>
      <c r="C2614" s="2" t="s">
        <v>5898</v>
      </c>
      <c r="D2614" s="2" t="s">
        <v>673</v>
      </c>
      <c r="E2614" s="2" t="s">
        <v>678</v>
      </c>
      <c r="F2614" s="23">
        <v>19.408067</v>
      </c>
      <c r="G2614" s="22">
        <v>-70.481933</v>
      </c>
      <c r="H2614" s="1">
        <v>75</v>
      </c>
      <c r="I2614" s="2" t="s">
        <v>5899</v>
      </c>
      <c r="J2614" s="2" t="s">
        <v>5028</v>
      </c>
      <c r="K2614" s="2" t="s">
        <v>5029</v>
      </c>
    </row>
    <row x14ac:dyDescent="0.25" r="2615" customHeight="1" ht="18.75">
      <c r="A2615" s="2" t="s">
        <v>548</v>
      </c>
      <c r="B2615" s="2" t="s">
        <v>554</v>
      </c>
      <c r="C2615" s="2" t="s">
        <v>5900</v>
      </c>
      <c r="D2615" s="2" t="s">
        <v>673</v>
      </c>
      <c r="E2615" s="2" t="s">
        <v>678</v>
      </c>
      <c r="F2615" s="23">
        <v>19.391866</v>
      </c>
      <c r="G2615" s="22">
        <v>-70.476528</v>
      </c>
      <c r="H2615" s="1">
        <v>132</v>
      </c>
      <c r="I2615" s="2" t="s">
        <v>5901</v>
      </c>
      <c r="J2615" s="2" t="s">
        <v>5028</v>
      </c>
      <c r="K2615" s="2" t="s">
        <v>5029</v>
      </c>
    </row>
    <row x14ac:dyDescent="0.25" r="2616" customHeight="1" ht="18.75">
      <c r="A2616" s="2" t="s">
        <v>548</v>
      </c>
      <c r="B2616" s="2" t="s">
        <v>554</v>
      </c>
      <c r="C2616" s="2" t="s">
        <v>5902</v>
      </c>
      <c r="D2616" s="2" t="s">
        <v>673</v>
      </c>
      <c r="E2616" s="2" t="s">
        <v>678</v>
      </c>
      <c r="F2616" s="23">
        <v>19.4062</v>
      </c>
      <c r="G2616" s="22">
        <v>-70.4738</v>
      </c>
      <c r="H2616" s="1">
        <v>102</v>
      </c>
      <c r="I2616" s="2" t="s">
        <v>5903</v>
      </c>
      <c r="J2616" s="2" t="s">
        <v>5028</v>
      </c>
      <c r="K2616" s="2" t="s">
        <v>5029</v>
      </c>
    </row>
    <row x14ac:dyDescent="0.25" r="2617" customHeight="1" ht="18.75">
      <c r="A2617" s="2" t="s">
        <v>548</v>
      </c>
      <c r="B2617" s="2" t="s">
        <v>554</v>
      </c>
      <c r="C2617" s="2" t="s">
        <v>5904</v>
      </c>
      <c r="D2617" s="2" t="s">
        <v>673</v>
      </c>
      <c r="E2617" s="2" t="s">
        <v>674</v>
      </c>
      <c r="F2617" s="23">
        <v>19.3638</v>
      </c>
      <c r="G2617" s="22">
        <v>-70.4876</v>
      </c>
      <c r="H2617" s="1">
        <v>140</v>
      </c>
      <c r="I2617" s="2" t="s">
        <v>5905</v>
      </c>
      <c r="J2617" s="2" t="s">
        <v>5028</v>
      </c>
      <c r="K2617" s="2" t="s">
        <v>5029</v>
      </c>
    </row>
    <row x14ac:dyDescent="0.25" r="2618" customHeight="1" ht="18.75">
      <c r="A2618" s="2" t="s">
        <v>548</v>
      </c>
      <c r="B2618" s="2" t="s">
        <v>554</v>
      </c>
      <c r="C2618" s="2" t="s">
        <v>5906</v>
      </c>
      <c r="D2618" s="2" t="s">
        <v>673</v>
      </c>
      <c r="E2618" s="2" t="s">
        <v>678</v>
      </c>
      <c r="F2618" s="23">
        <v>19.3678</v>
      </c>
      <c r="G2618" s="22">
        <v>-70.4987</v>
      </c>
      <c r="H2618" s="1">
        <v>36</v>
      </c>
      <c r="I2618" s="2" t="s">
        <v>5907</v>
      </c>
      <c r="J2618" s="2" t="s">
        <v>5028</v>
      </c>
      <c r="K2618" s="2" t="s">
        <v>5029</v>
      </c>
    </row>
    <row x14ac:dyDescent="0.25" r="2619" customHeight="1" ht="18.75">
      <c r="A2619" s="2" t="s">
        <v>548</v>
      </c>
      <c r="B2619" s="2" t="s">
        <v>554</v>
      </c>
      <c r="C2619" s="2" t="s">
        <v>5908</v>
      </c>
      <c r="D2619" s="2" t="s">
        <v>673</v>
      </c>
      <c r="E2619" s="2" t="s">
        <v>674</v>
      </c>
      <c r="F2619" s="23">
        <v>19.3765</v>
      </c>
      <c r="G2619" s="22">
        <v>-70.4984</v>
      </c>
      <c r="H2619" s="1">
        <v>171</v>
      </c>
      <c r="I2619" s="2" t="s">
        <v>5909</v>
      </c>
      <c r="J2619" s="2" t="s">
        <v>5028</v>
      </c>
      <c r="K2619" s="2" t="s">
        <v>5029</v>
      </c>
    </row>
    <row x14ac:dyDescent="0.25" r="2620" customHeight="1" ht="18.75">
      <c r="A2620" s="2" t="s">
        <v>548</v>
      </c>
      <c r="B2620" s="2" t="s">
        <v>554</v>
      </c>
      <c r="C2620" s="2" t="s">
        <v>5910</v>
      </c>
      <c r="D2620" s="2" t="s">
        <v>673</v>
      </c>
      <c r="E2620" s="2" t="s">
        <v>678</v>
      </c>
      <c r="F2620" s="23">
        <v>19.3813</v>
      </c>
      <c r="G2620" s="22">
        <v>-70.5137</v>
      </c>
      <c r="H2620" s="1">
        <v>158</v>
      </c>
      <c r="I2620" s="2" t="s">
        <v>5911</v>
      </c>
      <c r="J2620" s="2" t="s">
        <v>5028</v>
      </c>
      <c r="K2620" s="2" t="s">
        <v>5029</v>
      </c>
    </row>
    <row x14ac:dyDescent="0.25" r="2621" customHeight="1" ht="18.75">
      <c r="A2621" s="2" t="s">
        <v>548</v>
      </c>
      <c r="B2621" s="2" t="s">
        <v>554</v>
      </c>
      <c r="C2621" s="2" t="s">
        <v>5912</v>
      </c>
      <c r="D2621" s="2" t="s">
        <v>673</v>
      </c>
      <c r="E2621" s="2" t="s">
        <v>678</v>
      </c>
      <c r="F2621" s="23">
        <v>19.351874</v>
      </c>
      <c r="G2621" s="22">
        <v>-70.506927</v>
      </c>
      <c r="H2621" s="1">
        <v>23</v>
      </c>
      <c r="I2621" s="2" t="s">
        <v>5913</v>
      </c>
      <c r="J2621" s="2" t="s">
        <v>5028</v>
      </c>
      <c r="K2621" s="2" t="s">
        <v>5029</v>
      </c>
    </row>
    <row x14ac:dyDescent="0.25" r="2622" customHeight="1" ht="18.75">
      <c r="A2622" s="2" t="s">
        <v>548</v>
      </c>
      <c r="B2622" s="2" t="s">
        <v>554</v>
      </c>
      <c r="C2622" s="2" t="s">
        <v>5914</v>
      </c>
      <c r="D2622" s="2" t="s">
        <v>673</v>
      </c>
      <c r="E2622" s="2" t="s">
        <v>678</v>
      </c>
      <c r="F2622" s="23">
        <v>19.3448</v>
      </c>
      <c r="G2622" s="22">
        <v>-70.4965</v>
      </c>
      <c r="H2622" s="1">
        <v>97</v>
      </c>
      <c r="I2622" s="2" t="s">
        <v>5915</v>
      </c>
      <c r="J2622" s="2" t="s">
        <v>5028</v>
      </c>
      <c r="K2622" s="2" t="s">
        <v>5029</v>
      </c>
    </row>
    <row x14ac:dyDescent="0.25" r="2623" customHeight="1" ht="18.75">
      <c r="A2623" s="2" t="s">
        <v>548</v>
      </c>
      <c r="B2623" s="2" t="s">
        <v>554</v>
      </c>
      <c r="C2623" s="2" t="s">
        <v>5916</v>
      </c>
      <c r="D2623" s="2" t="s">
        <v>673</v>
      </c>
      <c r="E2623" s="2" t="s">
        <v>674</v>
      </c>
      <c r="F2623" s="23">
        <v>19.341669</v>
      </c>
      <c r="G2623" s="22">
        <v>-70.484302</v>
      </c>
      <c r="H2623" s="1">
        <v>402</v>
      </c>
      <c r="I2623" s="2" t="s">
        <v>5917</v>
      </c>
      <c r="J2623" s="2" t="s">
        <v>5028</v>
      </c>
      <c r="K2623" s="2" t="s">
        <v>5918</v>
      </c>
    </row>
    <row x14ac:dyDescent="0.25" r="2624" customHeight="1" ht="18.75">
      <c r="A2624" s="2" t="s">
        <v>548</v>
      </c>
      <c r="B2624" s="2" t="s">
        <v>554</v>
      </c>
      <c r="C2624" s="2" t="s">
        <v>5919</v>
      </c>
      <c r="D2624" s="2" t="s">
        <v>673</v>
      </c>
      <c r="E2624" s="2" t="s">
        <v>678</v>
      </c>
      <c r="F2624" s="23">
        <v>19.326489</v>
      </c>
      <c r="G2624" s="22">
        <v>-70.481463</v>
      </c>
      <c r="H2624" s="1">
        <v>195</v>
      </c>
      <c r="I2624" s="2" t="s">
        <v>5920</v>
      </c>
      <c r="J2624" s="2" t="s">
        <v>5028</v>
      </c>
      <c r="K2624" s="2" t="s">
        <v>5918</v>
      </c>
    </row>
    <row x14ac:dyDescent="0.25" r="2625" customHeight="1" ht="18.75">
      <c r="A2625" s="2" t="s">
        <v>548</v>
      </c>
      <c r="B2625" s="2" t="s">
        <v>554</v>
      </c>
      <c r="C2625" s="2" t="s">
        <v>5921</v>
      </c>
      <c r="D2625" s="2" t="s">
        <v>673</v>
      </c>
      <c r="E2625" s="2" t="s">
        <v>678</v>
      </c>
      <c r="F2625" s="23">
        <v>19.371196</v>
      </c>
      <c r="G2625" s="22">
        <v>-70.464739</v>
      </c>
      <c r="H2625" s="1">
        <v>124</v>
      </c>
      <c r="I2625" s="2" t="s">
        <v>5922</v>
      </c>
      <c r="J2625" s="2" t="s">
        <v>5028</v>
      </c>
      <c r="K2625" s="2" t="s">
        <v>5918</v>
      </c>
    </row>
    <row x14ac:dyDescent="0.25" r="2626" customHeight="1" ht="18.75">
      <c r="A2626" s="2" t="s">
        <v>548</v>
      </c>
      <c r="B2626" s="2" t="s">
        <v>554</v>
      </c>
      <c r="C2626" s="2" t="s">
        <v>5923</v>
      </c>
      <c r="D2626" s="2" t="s">
        <v>673</v>
      </c>
      <c r="E2626" s="2" t="s">
        <v>678</v>
      </c>
      <c r="F2626" s="23">
        <v>19.347997</v>
      </c>
      <c r="G2626" s="22">
        <v>-70.463172</v>
      </c>
      <c r="H2626" s="1">
        <v>135</v>
      </c>
      <c r="I2626" s="2" t="s">
        <v>5924</v>
      </c>
      <c r="J2626" s="2" t="s">
        <v>5028</v>
      </c>
      <c r="K2626" s="2" t="s">
        <v>5918</v>
      </c>
    </row>
    <row x14ac:dyDescent="0.25" r="2627" customHeight="1" ht="18.75">
      <c r="A2627" s="2" t="s">
        <v>548</v>
      </c>
      <c r="B2627" s="2" t="s">
        <v>554</v>
      </c>
      <c r="C2627" s="2" t="s">
        <v>5925</v>
      </c>
      <c r="D2627" s="2" t="s">
        <v>673</v>
      </c>
      <c r="E2627" s="2" t="s">
        <v>678</v>
      </c>
      <c r="F2627" s="23">
        <v>19.4488</v>
      </c>
      <c r="G2627" s="22">
        <v>-70.5706</v>
      </c>
      <c r="H2627" s="1">
        <v>63</v>
      </c>
      <c r="I2627" s="2" t="s">
        <v>5926</v>
      </c>
      <c r="J2627" s="2" t="s">
        <v>5028</v>
      </c>
      <c r="K2627" s="2" t="s">
        <v>5029</v>
      </c>
    </row>
    <row x14ac:dyDescent="0.25" r="2628" customHeight="1" ht="18.75">
      <c r="A2628" s="2" t="s">
        <v>548</v>
      </c>
      <c r="B2628" s="2" t="s">
        <v>554</v>
      </c>
      <c r="C2628" s="2" t="s">
        <v>5927</v>
      </c>
      <c r="D2628" s="2" t="s">
        <v>673</v>
      </c>
      <c r="E2628" s="2" t="s">
        <v>674</v>
      </c>
      <c r="F2628" s="23">
        <v>19.389986</v>
      </c>
      <c r="G2628" s="22">
        <v>-70.547426</v>
      </c>
      <c r="H2628" s="1">
        <v>450</v>
      </c>
      <c r="I2628" s="2" t="s">
        <v>5928</v>
      </c>
      <c r="J2628" s="2" t="s">
        <v>5028</v>
      </c>
      <c r="K2628" s="2" t="s">
        <v>5029</v>
      </c>
    </row>
    <row x14ac:dyDescent="0.25" r="2629" customHeight="1" ht="18.75">
      <c r="A2629" s="2" t="s">
        <v>548</v>
      </c>
      <c r="B2629" s="2" t="s">
        <v>554</v>
      </c>
      <c r="C2629" s="2" t="s">
        <v>5929</v>
      </c>
      <c r="D2629" s="2" t="s">
        <v>673</v>
      </c>
      <c r="E2629" s="2" t="s">
        <v>678</v>
      </c>
      <c r="F2629" s="25" t="s">
        <v>5930</v>
      </c>
      <c r="G2629" s="22">
        <v>-70.495872</v>
      </c>
      <c r="H2629" s="1">
        <v>161</v>
      </c>
      <c r="I2629" s="2" t="s">
        <v>5931</v>
      </c>
      <c r="J2629" s="2" t="s">
        <v>5028</v>
      </c>
      <c r="K2629" s="2" t="s">
        <v>5029</v>
      </c>
    </row>
    <row x14ac:dyDescent="0.25" r="2630" customHeight="1" ht="18.75">
      <c r="A2630" s="2" t="s">
        <v>548</v>
      </c>
      <c r="B2630" s="2" t="s">
        <v>554</v>
      </c>
      <c r="C2630" s="2" t="s">
        <v>5932</v>
      </c>
      <c r="D2630" s="2" t="s">
        <v>673</v>
      </c>
      <c r="E2630" s="2" t="s">
        <v>678</v>
      </c>
      <c r="F2630" s="23">
        <v>19.346442</v>
      </c>
      <c r="G2630" s="22">
        <v>-70.511967</v>
      </c>
      <c r="H2630" s="1">
        <v>47</v>
      </c>
      <c r="I2630" s="2" t="s">
        <v>5933</v>
      </c>
      <c r="J2630" s="2" t="s">
        <v>5028</v>
      </c>
      <c r="K2630" s="2" t="s">
        <v>5029</v>
      </c>
    </row>
    <row x14ac:dyDescent="0.25" r="2631" customHeight="1" ht="18.75">
      <c r="A2631" s="2" t="s">
        <v>548</v>
      </c>
      <c r="B2631" s="2" t="s">
        <v>554</v>
      </c>
      <c r="C2631" s="2" t="s">
        <v>5934</v>
      </c>
      <c r="D2631" s="2" t="s">
        <v>673</v>
      </c>
      <c r="E2631" s="2" t="s">
        <v>678</v>
      </c>
      <c r="F2631" s="23">
        <v>19.3729</v>
      </c>
      <c r="G2631" s="22">
        <v>-70.4876</v>
      </c>
      <c r="H2631" s="1">
        <v>41</v>
      </c>
      <c r="I2631" s="2" t="s">
        <v>5935</v>
      </c>
      <c r="J2631" s="2" t="s">
        <v>5028</v>
      </c>
      <c r="K2631" s="2" t="s">
        <v>5029</v>
      </c>
    </row>
    <row x14ac:dyDescent="0.25" r="2632" customHeight="1" ht="18.75">
      <c r="A2632" s="2" t="s">
        <v>548</v>
      </c>
      <c r="B2632" s="2" t="s">
        <v>554</v>
      </c>
      <c r="C2632" s="2" t="s">
        <v>5936</v>
      </c>
      <c r="D2632" s="2" t="s">
        <v>673</v>
      </c>
      <c r="E2632" s="2" t="s">
        <v>678</v>
      </c>
      <c r="F2632" s="23">
        <v>19.434811</v>
      </c>
      <c r="G2632" s="22">
        <v>-70.468612</v>
      </c>
      <c r="H2632" s="1">
        <v>23</v>
      </c>
      <c r="I2632" s="2" t="s">
        <v>5937</v>
      </c>
      <c r="J2632" s="2" t="s">
        <v>5028</v>
      </c>
      <c r="K2632" s="2" t="s">
        <v>5029</v>
      </c>
    </row>
    <row x14ac:dyDescent="0.25" r="2633" customHeight="1" ht="18.75">
      <c r="A2633" s="2" t="s">
        <v>548</v>
      </c>
      <c r="B2633" s="2" t="s">
        <v>554</v>
      </c>
      <c r="C2633" s="2" t="s">
        <v>5938</v>
      </c>
      <c r="D2633" s="2" t="s">
        <v>673</v>
      </c>
      <c r="E2633" s="2" t="s">
        <v>678</v>
      </c>
      <c r="F2633" s="23">
        <v>19.394406</v>
      </c>
      <c r="G2633" s="22">
        <v>-70.537515</v>
      </c>
      <c r="H2633" s="1">
        <v>583</v>
      </c>
      <c r="I2633" s="2" t="s">
        <v>5939</v>
      </c>
      <c r="J2633" s="2" t="s">
        <v>5028</v>
      </c>
      <c r="K2633" s="2" t="s">
        <v>5029</v>
      </c>
    </row>
    <row x14ac:dyDescent="0.25" r="2634" customHeight="1" ht="18.75">
      <c r="A2634" s="2" t="s">
        <v>548</v>
      </c>
      <c r="B2634" s="2" t="s">
        <v>554</v>
      </c>
      <c r="C2634" s="2" t="s">
        <v>5940</v>
      </c>
      <c r="D2634" s="2" t="s">
        <v>673</v>
      </c>
      <c r="E2634" s="2" t="s">
        <v>678</v>
      </c>
      <c r="F2634" s="23">
        <v>19.3495</v>
      </c>
      <c r="G2634" s="22">
        <v>-70.5209</v>
      </c>
      <c r="H2634" s="1">
        <v>34</v>
      </c>
      <c r="I2634" s="2" t="s">
        <v>5941</v>
      </c>
      <c r="J2634" s="2" t="s">
        <v>11</v>
      </c>
      <c r="K2634" s="2" t="s">
        <v>11</v>
      </c>
    </row>
    <row x14ac:dyDescent="0.25" r="2635" customHeight="1" ht="18.75">
      <c r="A2635" s="2" t="s">
        <v>548</v>
      </c>
      <c r="B2635" s="2" t="s">
        <v>554</v>
      </c>
      <c r="C2635" s="2" t="s">
        <v>5942</v>
      </c>
      <c r="D2635" s="2" t="s">
        <v>673</v>
      </c>
      <c r="E2635" s="2" t="s">
        <v>678</v>
      </c>
      <c r="F2635" s="25" t="s">
        <v>5943</v>
      </c>
      <c r="G2635" s="22">
        <v>-70.498712</v>
      </c>
      <c r="H2635" s="1">
        <v>16</v>
      </c>
      <c r="I2635" s="2" t="s">
        <v>5944</v>
      </c>
      <c r="J2635" s="2" t="s">
        <v>11</v>
      </c>
      <c r="K2635" s="2" t="s">
        <v>11</v>
      </c>
    </row>
    <row x14ac:dyDescent="0.25" r="2636" customHeight="1" ht="18.75">
      <c r="A2636" s="2" t="s">
        <v>548</v>
      </c>
      <c r="B2636" s="2" t="s">
        <v>554</v>
      </c>
      <c r="C2636" s="2" t="s">
        <v>5945</v>
      </c>
      <c r="D2636" s="2" t="s">
        <v>673</v>
      </c>
      <c r="E2636" s="2" t="s">
        <v>678</v>
      </c>
      <c r="F2636" s="23">
        <v>19.391771</v>
      </c>
      <c r="G2636" s="22">
        <v>-70.524808</v>
      </c>
      <c r="H2636" s="1">
        <v>403</v>
      </c>
      <c r="I2636" s="2" t="s">
        <v>5946</v>
      </c>
      <c r="J2636" s="2" t="s">
        <v>5028</v>
      </c>
      <c r="K2636" s="2" t="s">
        <v>5029</v>
      </c>
    </row>
    <row x14ac:dyDescent="0.25" r="2637" customHeight="1" ht="18.75">
      <c r="A2637" s="2" t="s">
        <v>548</v>
      </c>
      <c r="B2637" s="2" t="s">
        <v>554</v>
      </c>
      <c r="C2637" s="2" t="s">
        <v>5947</v>
      </c>
      <c r="D2637" s="2" t="s">
        <v>673</v>
      </c>
      <c r="E2637" s="2" t="s">
        <v>674</v>
      </c>
      <c r="F2637" s="23">
        <v>19.429796</v>
      </c>
      <c r="G2637" s="22">
        <v>-70.496822</v>
      </c>
      <c r="H2637" s="1">
        <v>1013</v>
      </c>
      <c r="I2637" s="2" t="s">
        <v>5948</v>
      </c>
      <c r="J2637" s="2" t="s">
        <v>5028</v>
      </c>
      <c r="K2637" s="2" t="s">
        <v>5029</v>
      </c>
    </row>
    <row x14ac:dyDescent="0.25" r="2638" customHeight="1" ht="18.75">
      <c r="A2638" s="2" t="s">
        <v>548</v>
      </c>
      <c r="B2638" s="2" t="s">
        <v>554</v>
      </c>
      <c r="C2638" s="2" t="s">
        <v>5949</v>
      </c>
      <c r="D2638" s="2" t="s">
        <v>673</v>
      </c>
      <c r="E2638" s="2" t="s">
        <v>716</v>
      </c>
      <c r="F2638" s="23">
        <v>19.396613</v>
      </c>
      <c r="G2638" s="24" t="s">
        <v>5950</v>
      </c>
      <c r="H2638" s="1">
        <v>44</v>
      </c>
      <c r="I2638" s="2" t="s">
        <v>5951</v>
      </c>
      <c r="J2638" s="2" t="s">
        <v>5028</v>
      </c>
      <c r="K2638" s="2" t="s">
        <v>5029</v>
      </c>
    </row>
    <row x14ac:dyDescent="0.25" r="2639" customHeight="1" ht="18.75">
      <c r="A2639" s="2" t="s">
        <v>548</v>
      </c>
      <c r="B2639" s="2" t="s">
        <v>554</v>
      </c>
      <c r="C2639" s="2" t="s">
        <v>5952</v>
      </c>
      <c r="D2639" s="2" t="s">
        <v>1000</v>
      </c>
      <c r="E2639" s="2" t="s">
        <v>716</v>
      </c>
      <c r="F2639" s="23">
        <v>19.396613</v>
      </c>
      <c r="G2639" s="24" t="s">
        <v>5950</v>
      </c>
      <c r="H2639" s="1">
        <v>4</v>
      </c>
      <c r="I2639" s="2" t="s">
        <v>5951</v>
      </c>
      <c r="J2639" s="2" t="s">
        <v>5028</v>
      </c>
      <c r="K2639" s="2" t="s">
        <v>5029</v>
      </c>
    </row>
    <row x14ac:dyDescent="0.25" r="2640" customHeight="1" ht="18.75">
      <c r="A2640" s="2" t="s">
        <v>548</v>
      </c>
      <c r="B2640" s="2" t="s">
        <v>554</v>
      </c>
      <c r="C2640" s="2" t="s">
        <v>5953</v>
      </c>
      <c r="D2640" s="2" t="s">
        <v>673</v>
      </c>
      <c r="E2640" s="2" t="s">
        <v>716</v>
      </c>
      <c r="F2640" s="23">
        <v>19.394795</v>
      </c>
      <c r="G2640" s="22">
        <v>-70.531562</v>
      </c>
      <c r="H2640" s="1">
        <v>74</v>
      </c>
      <c r="I2640" s="2" t="s">
        <v>5795</v>
      </c>
      <c r="J2640" s="2" t="s">
        <v>5028</v>
      </c>
      <c r="K2640" s="2" t="s">
        <v>5029</v>
      </c>
    </row>
    <row x14ac:dyDescent="0.25" r="2641" customHeight="1" ht="18.75">
      <c r="A2641" s="2" t="s">
        <v>548</v>
      </c>
      <c r="B2641" s="2" t="s">
        <v>554</v>
      </c>
      <c r="C2641" s="2" t="s">
        <v>5954</v>
      </c>
      <c r="D2641" s="2" t="s">
        <v>673</v>
      </c>
      <c r="E2641" s="2" t="s">
        <v>718</v>
      </c>
      <c r="F2641" s="23">
        <v>19.3943</v>
      </c>
      <c r="G2641" s="22">
        <v>-70.5221</v>
      </c>
      <c r="H2641" s="1">
        <v>576</v>
      </c>
      <c r="I2641" s="2" t="s">
        <v>5955</v>
      </c>
      <c r="J2641" s="2" t="s">
        <v>5028</v>
      </c>
      <c r="K2641" s="2" t="s">
        <v>5029</v>
      </c>
    </row>
    <row x14ac:dyDescent="0.25" r="2642" customHeight="1" ht="18.75">
      <c r="A2642" s="2" t="s">
        <v>548</v>
      </c>
      <c r="B2642" s="2" t="s">
        <v>554</v>
      </c>
      <c r="C2642" s="2" t="s">
        <v>5956</v>
      </c>
      <c r="D2642" s="2" t="s">
        <v>673</v>
      </c>
      <c r="E2642" s="2" t="s">
        <v>718</v>
      </c>
      <c r="F2642" s="23">
        <v>19.396613</v>
      </c>
      <c r="G2642" s="24" t="s">
        <v>5950</v>
      </c>
      <c r="H2642" s="1">
        <v>576</v>
      </c>
      <c r="I2642" s="2" t="s">
        <v>5951</v>
      </c>
      <c r="J2642" s="2" t="s">
        <v>5028</v>
      </c>
      <c r="K2642" s="2" t="s">
        <v>5029</v>
      </c>
    </row>
    <row x14ac:dyDescent="0.25" r="2643" customHeight="1" ht="18.75">
      <c r="A2643" s="2" t="s">
        <v>548</v>
      </c>
      <c r="B2643" s="2" t="s">
        <v>554</v>
      </c>
      <c r="C2643" s="2" t="s">
        <v>5957</v>
      </c>
      <c r="D2643" s="2" t="s">
        <v>673</v>
      </c>
      <c r="E2643" s="2" t="s">
        <v>730</v>
      </c>
      <c r="F2643" s="23">
        <v>19.3943</v>
      </c>
      <c r="G2643" s="22">
        <v>-70.5221</v>
      </c>
      <c r="H2643" s="1">
        <v>280</v>
      </c>
      <c r="I2643" s="2" t="s">
        <v>5955</v>
      </c>
      <c r="J2643" s="2" t="s">
        <v>5028</v>
      </c>
      <c r="K2643" s="2" t="s">
        <v>5029</v>
      </c>
    </row>
    <row x14ac:dyDescent="0.25" r="2644" customHeight="1" ht="18.75">
      <c r="A2644" s="2" t="s">
        <v>548</v>
      </c>
      <c r="B2644" s="2" t="s">
        <v>554</v>
      </c>
      <c r="C2644" s="2" t="s">
        <v>5958</v>
      </c>
      <c r="D2644" s="2" t="s">
        <v>673</v>
      </c>
      <c r="E2644" s="2" t="s">
        <v>716</v>
      </c>
      <c r="F2644" s="23">
        <v>19.3943</v>
      </c>
      <c r="G2644" s="22">
        <v>-70.5221</v>
      </c>
      <c r="H2644" s="1">
        <v>119</v>
      </c>
      <c r="I2644" s="2" t="s">
        <v>5955</v>
      </c>
      <c r="J2644" s="2" t="s">
        <v>5028</v>
      </c>
      <c r="K2644" s="2" t="s">
        <v>5029</v>
      </c>
    </row>
    <row x14ac:dyDescent="0.25" r="2645" customHeight="1" ht="18.75">
      <c r="A2645" s="2" t="s">
        <v>548</v>
      </c>
      <c r="B2645" s="2" t="s">
        <v>554</v>
      </c>
      <c r="C2645" s="2" t="s">
        <v>5959</v>
      </c>
      <c r="D2645" s="2" t="s">
        <v>673</v>
      </c>
      <c r="E2645" s="2" t="s">
        <v>678</v>
      </c>
      <c r="F2645" s="23">
        <v>19.392743</v>
      </c>
      <c r="G2645" s="24" t="s">
        <v>5960</v>
      </c>
      <c r="H2645" s="1">
        <v>408</v>
      </c>
      <c r="I2645" s="2" t="s">
        <v>5961</v>
      </c>
      <c r="J2645" s="2" t="s">
        <v>5028</v>
      </c>
      <c r="K2645" s="2" t="s">
        <v>5029</v>
      </c>
    </row>
    <row x14ac:dyDescent="0.25" r="2646" customHeight="1" ht="18.75">
      <c r="A2646" s="2" t="s">
        <v>548</v>
      </c>
      <c r="B2646" s="2" t="s">
        <v>554</v>
      </c>
      <c r="C2646" s="2" t="s">
        <v>5962</v>
      </c>
      <c r="D2646" s="2" t="s">
        <v>673</v>
      </c>
      <c r="E2646" s="2" t="s">
        <v>678</v>
      </c>
      <c r="F2646" s="23">
        <v>19.392262</v>
      </c>
      <c r="G2646" s="22">
        <v>-70.530481</v>
      </c>
      <c r="H2646" s="1">
        <v>101</v>
      </c>
      <c r="I2646" s="2" t="s">
        <v>5963</v>
      </c>
      <c r="J2646" s="2" t="s">
        <v>5028</v>
      </c>
      <c r="K2646" s="2" t="s">
        <v>5029</v>
      </c>
    </row>
    <row x14ac:dyDescent="0.25" r="2647" customHeight="1" ht="18.75">
      <c r="A2647" s="2" t="s">
        <v>548</v>
      </c>
      <c r="B2647" s="2" t="s">
        <v>554</v>
      </c>
      <c r="C2647" s="2" t="s">
        <v>5964</v>
      </c>
      <c r="D2647" s="2" t="s">
        <v>673</v>
      </c>
      <c r="E2647" s="2" t="s">
        <v>718</v>
      </c>
      <c r="F2647" s="23">
        <v>19.4367</v>
      </c>
      <c r="G2647" s="22">
        <v>-70.5863</v>
      </c>
      <c r="H2647" s="1">
        <v>252</v>
      </c>
      <c r="I2647" s="2" t="s">
        <v>5965</v>
      </c>
      <c r="J2647" s="2" t="s">
        <v>5028</v>
      </c>
      <c r="K2647" s="2" t="s">
        <v>5029</v>
      </c>
    </row>
    <row x14ac:dyDescent="0.25" r="2648" customHeight="1" ht="18.75">
      <c r="A2648" s="2" t="s">
        <v>548</v>
      </c>
      <c r="B2648" s="2" t="s">
        <v>554</v>
      </c>
      <c r="C2648" s="2" t="s">
        <v>5966</v>
      </c>
      <c r="D2648" s="2" t="s">
        <v>673</v>
      </c>
      <c r="E2648" s="2" t="s">
        <v>718</v>
      </c>
      <c r="F2648" s="23">
        <v>19.372541</v>
      </c>
      <c r="G2648" s="22">
        <v>-70.592471</v>
      </c>
      <c r="H2648" s="1">
        <v>297</v>
      </c>
      <c r="I2648" s="2" t="s">
        <v>5967</v>
      </c>
      <c r="J2648" s="2" t="s">
        <v>5028</v>
      </c>
      <c r="K2648" s="2" t="s">
        <v>5029</v>
      </c>
    </row>
    <row x14ac:dyDescent="0.25" r="2649" customHeight="1" ht="18.75">
      <c r="A2649" s="2" t="s">
        <v>548</v>
      </c>
      <c r="B2649" s="2" t="s">
        <v>554</v>
      </c>
      <c r="C2649" s="2" t="s">
        <v>5968</v>
      </c>
      <c r="D2649" s="2" t="s">
        <v>673</v>
      </c>
      <c r="E2649" s="2" t="s">
        <v>718</v>
      </c>
      <c r="F2649" s="23">
        <v>19.359507</v>
      </c>
      <c r="G2649" s="22">
        <v>-70.581085</v>
      </c>
      <c r="H2649" s="1">
        <v>284</v>
      </c>
      <c r="I2649" s="2" t="s">
        <v>5969</v>
      </c>
      <c r="J2649" s="2" t="s">
        <v>5028</v>
      </c>
      <c r="K2649" s="2" t="s">
        <v>5029</v>
      </c>
    </row>
    <row x14ac:dyDescent="0.25" r="2650" customHeight="1" ht="18.75">
      <c r="A2650" s="2" t="s">
        <v>548</v>
      </c>
      <c r="B2650" s="2" t="s">
        <v>554</v>
      </c>
      <c r="C2650" s="2" t="s">
        <v>5970</v>
      </c>
      <c r="D2650" s="2" t="s">
        <v>673</v>
      </c>
      <c r="E2650" s="2" t="s">
        <v>674</v>
      </c>
      <c r="F2650" s="23">
        <v>19.379378</v>
      </c>
      <c r="G2650" s="22">
        <v>-70.577213</v>
      </c>
      <c r="H2650" s="1">
        <v>207</v>
      </c>
      <c r="I2650" s="2" t="s">
        <v>5971</v>
      </c>
      <c r="J2650" s="2" t="s">
        <v>5028</v>
      </c>
      <c r="K2650" s="2" t="s">
        <v>5029</v>
      </c>
    </row>
    <row x14ac:dyDescent="0.25" r="2651" customHeight="1" ht="18.75">
      <c r="A2651" s="2" t="s">
        <v>548</v>
      </c>
      <c r="B2651" s="2" t="s">
        <v>554</v>
      </c>
      <c r="C2651" s="2" t="s">
        <v>5972</v>
      </c>
      <c r="D2651" s="2" t="s">
        <v>673</v>
      </c>
      <c r="E2651" s="2" t="s">
        <v>718</v>
      </c>
      <c r="F2651" s="25" t="s">
        <v>5973</v>
      </c>
      <c r="G2651" s="22">
        <v>-70.496358</v>
      </c>
      <c r="H2651" s="1">
        <v>369</v>
      </c>
      <c r="I2651" s="2" t="s">
        <v>5974</v>
      </c>
      <c r="J2651" s="2" t="s">
        <v>5028</v>
      </c>
      <c r="K2651" s="2" t="s">
        <v>5029</v>
      </c>
    </row>
    <row x14ac:dyDescent="0.25" r="2652" customHeight="1" ht="18.75">
      <c r="A2652" s="2" t="s">
        <v>548</v>
      </c>
      <c r="B2652" s="2" t="s">
        <v>554</v>
      </c>
      <c r="C2652" s="2" t="s">
        <v>5975</v>
      </c>
      <c r="D2652" s="2" t="s">
        <v>673</v>
      </c>
      <c r="E2652" s="2" t="s">
        <v>718</v>
      </c>
      <c r="F2652" s="23">
        <v>19.422736</v>
      </c>
      <c r="G2652" s="22">
        <v>-70.475281</v>
      </c>
      <c r="H2652" s="1">
        <v>284</v>
      </c>
      <c r="I2652" s="2" t="s">
        <v>5976</v>
      </c>
      <c r="J2652" s="2" t="s">
        <v>5028</v>
      </c>
      <c r="K2652" s="2" t="s">
        <v>5029</v>
      </c>
    </row>
    <row x14ac:dyDescent="0.25" r="2653" customHeight="1" ht="18.75">
      <c r="A2653" s="2" t="s">
        <v>548</v>
      </c>
      <c r="B2653" s="2" t="s">
        <v>554</v>
      </c>
      <c r="C2653" s="2" t="s">
        <v>5977</v>
      </c>
      <c r="D2653" s="2" t="s">
        <v>673</v>
      </c>
      <c r="E2653" s="2" t="s">
        <v>718</v>
      </c>
      <c r="F2653" s="23">
        <v>19.416266</v>
      </c>
      <c r="G2653" s="22">
        <v>-70.459142</v>
      </c>
      <c r="H2653" s="1">
        <v>375</v>
      </c>
      <c r="I2653" s="2" t="s">
        <v>5978</v>
      </c>
      <c r="J2653" s="2" t="s">
        <v>5028</v>
      </c>
      <c r="K2653" s="2" t="s">
        <v>5029</v>
      </c>
    </row>
    <row x14ac:dyDescent="0.25" r="2654" customHeight="1" ht="18.75">
      <c r="A2654" s="2" t="s">
        <v>548</v>
      </c>
      <c r="B2654" s="2" t="s">
        <v>554</v>
      </c>
      <c r="C2654" s="2" t="s">
        <v>5979</v>
      </c>
      <c r="D2654" s="2" t="s">
        <v>673</v>
      </c>
      <c r="E2654" s="2" t="s">
        <v>716</v>
      </c>
      <c r="F2654" s="25" t="s">
        <v>5790</v>
      </c>
      <c r="G2654" s="22">
        <v>-70.531414</v>
      </c>
      <c r="H2654" s="1">
        <v>116</v>
      </c>
      <c r="I2654" s="2" t="s">
        <v>5791</v>
      </c>
      <c r="J2654" s="2" t="s">
        <v>5028</v>
      </c>
      <c r="K2654" s="2" t="s">
        <v>5029</v>
      </c>
    </row>
    <row x14ac:dyDescent="0.25" r="2655" customHeight="1" ht="18.75">
      <c r="A2655" s="2" t="s">
        <v>548</v>
      </c>
      <c r="B2655" s="2" t="s">
        <v>554</v>
      </c>
      <c r="C2655" s="2" t="s">
        <v>5980</v>
      </c>
      <c r="D2655" s="2" t="s">
        <v>673</v>
      </c>
      <c r="E2655" s="2" t="s">
        <v>716</v>
      </c>
      <c r="F2655" s="23">
        <v>19.347746</v>
      </c>
      <c r="G2655" s="22">
        <v>-70.482028</v>
      </c>
      <c r="H2655" s="1">
        <v>62</v>
      </c>
      <c r="I2655" s="2" t="s">
        <v>5981</v>
      </c>
      <c r="J2655" s="2" t="s">
        <v>5028</v>
      </c>
      <c r="K2655" s="2" t="s">
        <v>5918</v>
      </c>
    </row>
    <row x14ac:dyDescent="0.25" r="2656" customHeight="1" ht="18.75">
      <c r="A2656" s="2" t="s">
        <v>548</v>
      </c>
      <c r="B2656" s="2" t="s">
        <v>554</v>
      </c>
      <c r="C2656" s="2" t="s">
        <v>5982</v>
      </c>
      <c r="D2656" s="2" t="s">
        <v>673</v>
      </c>
      <c r="E2656" s="2" t="s">
        <v>718</v>
      </c>
      <c r="F2656" s="23">
        <v>19.347746</v>
      </c>
      <c r="G2656" s="22">
        <v>-70.482028</v>
      </c>
      <c r="H2656" s="1">
        <v>548</v>
      </c>
      <c r="I2656" s="2" t="s">
        <v>5981</v>
      </c>
      <c r="J2656" s="2" t="s">
        <v>5028</v>
      </c>
      <c r="K2656" s="2" t="s">
        <v>5918</v>
      </c>
    </row>
    <row x14ac:dyDescent="0.25" r="2657" customHeight="1" ht="18.75">
      <c r="A2657" s="2" t="s">
        <v>548</v>
      </c>
      <c r="B2657" s="2" t="s">
        <v>554</v>
      </c>
      <c r="C2657" s="2" t="s">
        <v>5983</v>
      </c>
      <c r="D2657" s="2" t="s">
        <v>673</v>
      </c>
      <c r="E2657" s="2" t="s">
        <v>718</v>
      </c>
      <c r="F2657" s="23">
        <v>19.3685</v>
      </c>
      <c r="G2657" s="22">
        <v>-70.5356</v>
      </c>
      <c r="H2657" s="1">
        <v>376</v>
      </c>
      <c r="I2657" s="2" t="s">
        <v>5984</v>
      </c>
      <c r="J2657" s="2" t="s">
        <v>5028</v>
      </c>
      <c r="K2657" s="2" t="s">
        <v>5029</v>
      </c>
    </row>
    <row x14ac:dyDescent="0.25" r="2658" customHeight="1" ht="18.75">
      <c r="A2658" s="2" t="s">
        <v>548</v>
      </c>
      <c r="B2658" s="2" t="s">
        <v>554</v>
      </c>
      <c r="C2658" s="2" t="s">
        <v>5985</v>
      </c>
      <c r="D2658" s="2" t="s">
        <v>1000</v>
      </c>
      <c r="E2658" s="2" t="s">
        <v>730</v>
      </c>
      <c r="F2658" s="23">
        <v>19.396613</v>
      </c>
      <c r="G2658" s="24" t="s">
        <v>5950</v>
      </c>
      <c r="H2658" s="1">
        <v>33</v>
      </c>
      <c r="I2658" s="2" t="s">
        <v>5951</v>
      </c>
      <c r="J2658" s="2" t="s">
        <v>5028</v>
      </c>
      <c r="K2658" s="2" t="s">
        <v>5029</v>
      </c>
    </row>
    <row x14ac:dyDescent="0.25" r="2659" customHeight="1" ht="18.75">
      <c r="A2659" s="2" t="s">
        <v>548</v>
      </c>
      <c r="B2659" s="2" t="s">
        <v>554</v>
      </c>
      <c r="C2659" s="2" t="s">
        <v>5986</v>
      </c>
      <c r="D2659" s="2" t="s">
        <v>673</v>
      </c>
      <c r="E2659" s="2" t="s">
        <v>674</v>
      </c>
      <c r="F2659" s="23">
        <v>19.368562</v>
      </c>
      <c r="G2659" s="22">
        <v>-70.561658</v>
      </c>
      <c r="H2659" s="1">
        <v>132</v>
      </c>
      <c r="I2659" s="2" t="s">
        <v>5987</v>
      </c>
      <c r="J2659" s="2" t="s">
        <v>5028</v>
      </c>
      <c r="K2659" s="2" t="s">
        <v>5029</v>
      </c>
    </row>
    <row x14ac:dyDescent="0.25" r="2660" customHeight="1" ht="18.75">
      <c r="A2660" s="2" t="s">
        <v>548</v>
      </c>
      <c r="B2660" s="2" t="s">
        <v>554</v>
      </c>
      <c r="C2660" s="2" t="s">
        <v>5988</v>
      </c>
      <c r="D2660" s="2" t="s">
        <v>673</v>
      </c>
      <c r="E2660" s="2" t="s">
        <v>716</v>
      </c>
      <c r="F2660" s="25" t="s">
        <v>5989</v>
      </c>
      <c r="G2660" s="22">
        <v>-70.533325</v>
      </c>
      <c r="H2660" s="1">
        <v>105</v>
      </c>
      <c r="I2660" s="2" t="s">
        <v>5990</v>
      </c>
      <c r="J2660" s="2" t="s">
        <v>5028</v>
      </c>
      <c r="K2660" s="2" t="s">
        <v>5029</v>
      </c>
    </row>
    <row x14ac:dyDescent="0.25" r="2661" customHeight="1" ht="18.75">
      <c r="A2661" s="2" t="s">
        <v>548</v>
      </c>
      <c r="B2661" s="2" t="s">
        <v>554</v>
      </c>
      <c r="C2661" s="2" t="s">
        <v>5991</v>
      </c>
      <c r="D2661" s="2" t="s">
        <v>673</v>
      </c>
      <c r="E2661" s="2" t="s">
        <v>1012</v>
      </c>
      <c r="F2661" s="23">
        <v>19.391903</v>
      </c>
      <c r="G2661" s="22">
        <v>-70.530366</v>
      </c>
      <c r="H2661" s="1">
        <v>179</v>
      </c>
      <c r="I2661" s="2" t="s">
        <v>5992</v>
      </c>
      <c r="J2661" s="2" t="s">
        <v>5028</v>
      </c>
      <c r="K2661" s="2" t="s">
        <v>5029</v>
      </c>
    </row>
    <row x14ac:dyDescent="0.25" r="2662" customHeight="1" ht="18.75">
      <c r="A2662" s="2" t="s">
        <v>548</v>
      </c>
      <c r="B2662" s="2" t="s">
        <v>554</v>
      </c>
      <c r="C2662" s="2" t="s">
        <v>5993</v>
      </c>
      <c r="D2662" s="2" t="s">
        <v>673</v>
      </c>
      <c r="E2662" s="2" t="s">
        <v>730</v>
      </c>
      <c r="F2662" s="23">
        <v>19.3943</v>
      </c>
      <c r="G2662" s="22">
        <v>-70.5221</v>
      </c>
      <c r="H2662" s="1">
        <v>238</v>
      </c>
      <c r="I2662" s="2" t="s">
        <v>5955</v>
      </c>
      <c r="J2662" s="2" t="s">
        <v>5028</v>
      </c>
      <c r="K2662" s="2" t="s">
        <v>5029</v>
      </c>
    </row>
    <row x14ac:dyDescent="0.25" r="2663" customHeight="1" ht="18.75">
      <c r="A2663" s="2" t="s">
        <v>548</v>
      </c>
      <c r="B2663" s="2" t="s">
        <v>554</v>
      </c>
      <c r="C2663" s="2" t="s">
        <v>5994</v>
      </c>
      <c r="D2663" s="2" t="s">
        <v>673</v>
      </c>
      <c r="E2663" s="2" t="s">
        <v>730</v>
      </c>
      <c r="F2663" s="23">
        <v>19.3943</v>
      </c>
      <c r="G2663" s="22">
        <v>-70.5221</v>
      </c>
      <c r="H2663" s="1">
        <v>286</v>
      </c>
      <c r="I2663" s="2" t="s">
        <v>5955</v>
      </c>
      <c r="J2663" s="2" t="s">
        <v>5028</v>
      </c>
      <c r="K2663" s="2" t="s">
        <v>5029</v>
      </c>
    </row>
    <row x14ac:dyDescent="0.25" r="2664" customHeight="1" ht="18.75">
      <c r="A2664" s="2" t="s">
        <v>548</v>
      </c>
      <c r="B2664" s="2" t="s">
        <v>554</v>
      </c>
      <c r="C2664" s="2" t="s">
        <v>5995</v>
      </c>
      <c r="D2664" s="2" t="s">
        <v>673</v>
      </c>
      <c r="E2664" s="2" t="s">
        <v>718</v>
      </c>
      <c r="F2664" s="23">
        <v>19.40084</v>
      </c>
      <c r="G2664" s="22">
        <v>70.561677</v>
      </c>
      <c r="H2664" s="1">
        <v>179</v>
      </c>
      <c r="I2664" s="2" t="s">
        <v>5996</v>
      </c>
      <c r="J2664" s="2" t="s">
        <v>5028</v>
      </c>
      <c r="K2664" s="2" t="s">
        <v>5029</v>
      </c>
    </row>
    <row x14ac:dyDescent="0.25" r="2665" customHeight="1" ht="18.75">
      <c r="A2665" s="2" t="s">
        <v>548</v>
      </c>
      <c r="B2665" s="2" t="s">
        <v>554</v>
      </c>
      <c r="C2665" s="2" t="s">
        <v>5997</v>
      </c>
      <c r="D2665" s="2" t="s">
        <v>673</v>
      </c>
      <c r="E2665" s="2" t="s">
        <v>718</v>
      </c>
      <c r="F2665" s="23">
        <v>19.440245</v>
      </c>
      <c r="G2665" s="24" t="s">
        <v>5998</v>
      </c>
      <c r="H2665" s="1">
        <v>447</v>
      </c>
      <c r="I2665" s="2" t="s">
        <v>5999</v>
      </c>
      <c r="J2665" s="2" t="s">
        <v>5028</v>
      </c>
      <c r="K2665" s="2" t="s">
        <v>5029</v>
      </c>
    </row>
    <row x14ac:dyDescent="0.25" r="2666" customHeight="1" ht="18.75">
      <c r="A2666" s="2" t="s">
        <v>548</v>
      </c>
      <c r="B2666" s="2" t="s">
        <v>554</v>
      </c>
      <c r="C2666" s="2" t="s">
        <v>6000</v>
      </c>
      <c r="D2666" s="2" t="s">
        <v>673</v>
      </c>
      <c r="E2666" s="2" t="s">
        <v>718</v>
      </c>
      <c r="F2666" s="23">
        <v>19.387632</v>
      </c>
      <c r="G2666" s="22">
        <v>-70.539712</v>
      </c>
      <c r="H2666" s="1">
        <v>905</v>
      </c>
      <c r="I2666" s="2" t="s">
        <v>6001</v>
      </c>
      <c r="J2666" s="2" t="s">
        <v>5028</v>
      </c>
      <c r="K2666" s="2" t="s">
        <v>5029</v>
      </c>
    </row>
    <row x14ac:dyDescent="0.25" r="2667" customHeight="1" ht="18.75">
      <c r="A2667" s="2" t="s">
        <v>548</v>
      </c>
      <c r="B2667" s="2" t="s">
        <v>554</v>
      </c>
      <c r="C2667" s="2" t="s">
        <v>6002</v>
      </c>
      <c r="D2667" s="2" t="s">
        <v>673</v>
      </c>
      <c r="E2667" s="2" t="s">
        <v>1012</v>
      </c>
      <c r="F2667" s="23">
        <v>19.438188</v>
      </c>
      <c r="G2667" s="22">
        <v>-70.495746</v>
      </c>
      <c r="H2667" s="1">
        <v>19</v>
      </c>
      <c r="I2667" s="2" t="s">
        <v>6003</v>
      </c>
      <c r="J2667" s="2" t="s">
        <v>5028</v>
      </c>
      <c r="K2667" s="2" t="s">
        <v>5029</v>
      </c>
    </row>
    <row x14ac:dyDescent="0.25" r="2668" customHeight="1" ht="18.75">
      <c r="A2668" s="2" t="s">
        <v>548</v>
      </c>
      <c r="B2668" s="2" t="s">
        <v>554</v>
      </c>
      <c r="C2668" s="2" t="s">
        <v>6004</v>
      </c>
      <c r="D2668" s="2" t="s">
        <v>673</v>
      </c>
      <c r="E2668" s="2" t="s">
        <v>730</v>
      </c>
      <c r="F2668" s="23">
        <v>19.423696</v>
      </c>
      <c r="G2668" s="22">
        <v>-70.476653</v>
      </c>
      <c r="H2668" s="1">
        <v>341</v>
      </c>
      <c r="I2668" s="2" t="s">
        <v>5857</v>
      </c>
      <c r="J2668" s="2" t="s">
        <v>5028</v>
      </c>
      <c r="K2668" s="2" t="s">
        <v>5029</v>
      </c>
    </row>
    <row x14ac:dyDescent="0.25" r="2669" customHeight="1" ht="18.75">
      <c r="A2669" s="2" t="s">
        <v>548</v>
      </c>
      <c r="B2669" s="2" t="s">
        <v>554</v>
      </c>
      <c r="C2669" s="2" t="s">
        <v>6005</v>
      </c>
      <c r="D2669" s="2" t="s">
        <v>673</v>
      </c>
      <c r="E2669" s="2" t="s">
        <v>678</v>
      </c>
      <c r="F2669" s="23">
        <v>19.414495</v>
      </c>
      <c r="G2669" s="22">
        <v>-70.531205</v>
      </c>
      <c r="H2669" s="1">
        <v>467</v>
      </c>
      <c r="I2669" s="2" t="s">
        <v>6006</v>
      </c>
      <c r="J2669" s="2" t="s">
        <v>5028</v>
      </c>
      <c r="K2669" s="2" t="s">
        <v>5029</v>
      </c>
    </row>
    <row x14ac:dyDescent="0.25" r="2670" customHeight="1" ht="18.75">
      <c r="A2670" s="2" t="s">
        <v>548</v>
      </c>
      <c r="B2670" s="2" t="s">
        <v>554</v>
      </c>
      <c r="C2670" s="2" t="s">
        <v>6007</v>
      </c>
      <c r="D2670" s="2" t="s">
        <v>673</v>
      </c>
      <c r="E2670" s="2" t="s">
        <v>730</v>
      </c>
      <c r="F2670" s="25" t="s">
        <v>5830</v>
      </c>
      <c r="G2670" s="24" t="s">
        <v>5831</v>
      </c>
      <c r="H2670" s="1">
        <v>120</v>
      </c>
      <c r="I2670" s="2" t="s">
        <v>5832</v>
      </c>
      <c r="J2670" s="2" t="s">
        <v>5028</v>
      </c>
      <c r="K2670" s="2" t="s">
        <v>5029</v>
      </c>
    </row>
    <row x14ac:dyDescent="0.25" r="2671" customHeight="1" ht="18.75">
      <c r="A2671" s="2" t="s">
        <v>548</v>
      </c>
      <c r="B2671" s="2" t="s">
        <v>554</v>
      </c>
      <c r="C2671" s="2" t="s">
        <v>6008</v>
      </c>
      <c r="D2671" s="2" t="s">
        <v>673</v>
      </c>
      <c r="E2671" s="2" t="s">
        <v>718</v>
      </c>
      <c r="F2671" s="23">
        <v>19.421631</v>
      </c>
      <c r="G2671" s="22">
        <v>-70.487376</v>
      </c>
      <c r="H2671" s="1">
        <v>354</v>
      </c>
      <c r="I2671" s="2" t="s">
        <v>6009</v>
      </c>
      <c r="J2671" s="2" t="s">
        <v>5028</v>
      </c>
      <c r="K2671" s="2" t="s">
        <v>5029</v>
      </c>
    </row>
    <row x14ac:dyDescent="0.25" r="2672" customHeight="1" ht="18.75">
      <c r="A2672" s="2" t="s">
        <v>548</v>
      </c>
      <c r="B2672" s="2" t="s">
        <v>554</v>
      </c>
      <c r="C2672" s="2" t="s">
        <v>6010</v>
      </c>
      <c r="D2672" s="2" t="s">
        <v>673</v>
      </c>
      <c r="E2672" s="2" t="s">
        <v>718</v>
      </c>
      <c r="F2672" s="23">
        <v>19.396864</v>
      </c>
      <c r="G2672" s="22">
        <v>-70.530142</v>
      </c>
      <c r="H2672" s="1">
        <v>435</v>
      </c>
      <c r="I2672" s="2" t="s">
        <v>6011</v>
      </c>
      <c r="J2672" s="2" t="s">
        <v>5028</v>
      </c>
      <c r="K2672" s="2" t="s">
        <v>5029</v>
      </c>
    </row>
    <row x14ac:dyDescent="0.25" r="2673" customHeight="1" ht="18.75">
      <c r="A2673" s="2" t="s">
        <v>548</v>
      </c>
      <c r="B2673" s="2" t="s">
        <v>554</v>
      </c>
      <c r="C2673" s="2" t="s">
        <v>6012</v>
      </c>
      <c r="D2673" s="2" t="s">
        <v>673</v>
      </c>
      <c r="E2673" s="2" t="s">
        <v>1012</v>
      </c>
      <c r="F2673" s="23">
        <v>19.400535</v>
      </c>
      <c r="G2673" s="22">
        <v>-70.517962</v>
      </c>
      <c r="H2673" s="1">
        <v>216</v>
      </c>
      <c r="I2673" s="2" t="s">
        <v>6013</v>
      </c>
      <c r="J2673" s="2" t="s">
        <v>5028</v>
      </c>
      <c r="K2673" s="2" t="s">
        <v>5029</v>
      </c>
    </row>
    <row x14ac:dyDescent="0.25" r="2674" customHeight="1" ht="18.75">
      <c r="A2674" s="2" t="s">
        <v>548</v>
      </c>
      <c r="B2674" s="2" t="s">
        <v>554</v>
      </c>
      <c r="C2674" s="2" t="s">
        <v>6014</v>
      </c>
      <c r="D2674" s="2" t="s">
        <v>673</v>
      </c>
      <c r="E2674" s="2" t="s">
        <v>718</v>
      </c>
      <c r="F2674" s="23">
        <v>19.423096</v>
      </c>
      <c r="G2674" s="22">
        <v>-70.562525</v>
      </c>
      <c r="H2674" s="1">
        <v>107</v>
      </c>
      <c r="I2674" s="2" t="s">
        <v>6015</v>
      </c>
      <c r="J2674" s="2" t="s">
        <v>5028</v>
      </c>
      <c r="K2674" s="2" t="s">
        <v>5029</v>
      </c>
    </row>
    <row x14ac:dyDescent="0.25" r="2675" customHeight="1" ht="18.75">
      <c r="A2675" s="2" t="s">
        <v>548</v>
      </c>
      <c r="B2675" s="2" t="s">
        <v>554</v>
      </c>
      <c r="C2675" s="2" t="s">
        <v>6016</v>
      </c>
      <c r="D2675" s="2" t="s">
        <v>673</v>
      </c>
      <c r="E2675" s="2" t="s">
        <v>718</v>
      </c>
      <c r="F2675" s="23">
        <v>19.389776</v>
      </c>
      <c r="G2675" s="22">
        <v>-70.479005</v>
      </c>
      <c r="H2675" s="1">
        <v>201</v>
      </c>
      <c r="I2675" s="2" t="s">
        <v>6017</v>
      </c>
      <c r="J2675" s="2" t="s">
        <v>5028</v>
      </c>
      <c r="K2675" s="2" t="s">
        <v>5029</v>
      </c>
    </row>
    <row x14ac:dyDescent="0.25" r="2676" customHeight="1" ht="18.75">
      <c r="A2676" s="2" t="s">
        <v>548</v>
      </c>
      <c r="B2676" s="2" t="s">
        <v>554</v>
      </c>
      <c r="C2676" s="2" t="s">
        <v>6018</v>
      </c>
      <c r="D2676" s="2" t="s">
        <v>673</v>
      </c>
      <c r="E2676" s="2" t="s">
        <v>1012</v>
      </c>
      <c r="F2676" s="23">
        <v>19.389041</v>
      </c>
      <c r="G2676" s="22">
        <v>-70.535476</v>
      </c>
      <c r="H2676" s="1">
        <v>226</v>
      </c>
      <c r="I2676" s="2" t="s">
        <v>6019</v>
      </c>
      <c r="J2676" s="2" t="s">
        <v>5028</v>
      </c>
      <c r="K2676" s="2" t="s">
        <v>5029</v>
      </c>
    </row>
    <row x14ac:dyDescent="0.25" r="2677" customHeight="1" ht="18.75">
      <c r="A2677" s="2" t="s">
        <v>548</v>
      </c>
      <c r="B2677" s="2" t="s">
        <v>554</v>
      </c>
      <c r="C2677" s="2" t="s">
        <v>6020</v>
      </c>
      <c r="D2677" s="2" t="s">
        <v>673</v>
      </c>
      <c r="E2677" s="2" t="s">
        <v>1012</v>
      </c>
      <c r="F2677" s="23">
        <v>19.395801</v>
      </c>
      <c r="G2677" s="22">
        <v>-70.538008</v>
      </c>
      <c r="H2677" s="1">
        <v>202</v>
      </c>
      <c r="I2677" s="2" t="s">
        <v>6021</v>
      </c>
      <c r="J2677" s="2" t="s">
        <v>5028</v>
      </c>
      <c r="K2677" s="2" t="s">
        <v>5029</v>
      </c>
    </row>
    <row x14ac:dyDescent="0.25" r="2678" customHeight="1" ht="18.75">
      <c r="A2678" s="2" t="s">
        <v>548</v>
      </c>
      <c r="B2678" s="2" t="s">
        <v>554</v>
      </c>
      <c r="C2678" s="2" t="s">
        <v>6022</v>
      </c>
      <c r="D2678" s="2" t="s">
        <v>673</v>
      </c>
      <c r="E2678" s="2" t="s">
        <v>718</v>
      </c>
      <c r="F2678" s="23">
        <v>19.399714</v>
      </c>
      <c r="G2678" s="22">
        <v>-70.525639</v>
      </c>
      <c r="H2678" s="1">
        <v>856</v>
      </c>
      <c r="I2678" s="2" t="s">
        <v>6023</v>
      </c>
      <c r="J2678" s="2" t="s">
        <v>5028</v>
      </c>
      <c r="K2678" s="2" t="s">
        <v>5029</v>
      </c>
    </row>
    <row x14ac:dyDescent="0.25" r="2679" customHeight="1" ht="18.75">
      <c r="A2679" s="2" t="s">
        <v>548</v>
      </c>
      <c r="B2679" s="2" t="s">
        <v>554</v>
      </c>
      <c r="C2679" s="2" t="s">
        <v>6024</v>
      </c>
      <c r="D2679" s="2" t="s">
        <v>673</v>
      </c>
      <c r="E2679" s="2" t="s">
        <v>730</v>
      </c>
      <c r="F2679" s="25" t="s">
        <v>5989</v>
      </c>
      <c r="G2679" s="22">
        <v>-70.533325</v>
      </c>
      <c r="H2679" s="1">
        <v>60</v>
      </c>
      <c r="I2679" s="2" t="s">
        <v>5990</v>
      </c>
      <c r="J2679" s="2" t="s">
        <v>5028</v>
      </c>
      <c r="K2679" s="2" t="s">
        <v>5029</v>
      </c>
    </row>
    <row x14ac:dyDescent="0.25" r="2680" customHeight="1" ht="18.75">
      <c r="A2680" s="2" t="s">
        <v>548</v>
      </c>
      <c r="B2680" s="2" t="s">
        <v>554</v>
      </c>
      <c r="C2680" s="2" t="s">
        <v>6025</v>
      </c>
      <c r="D2680" s="2" t="s">
        <v>673</v>
      </c>
      <c r="E2680" s="2" t="s">
        <v>718</v>
      </c>
      <c r="F2680" s="23">
        <v>19.392743</v>
      </c>
      <c r="G2680" s="24" t="s">
        <v>5960</v>
      </c>
      <c r="H2680" s="1">
        <v>277</v>
      </c>
      <c r="I2680" s="2" t="s">
        <v>5961</v>
      </c>
      <c r="J2680" s="2" t="s">
        <v>5028</v>
      </c>
      <c r="K2680" s="2" t="s">
        <v>5029</v>
      </c>
    </row>
    <row x14ac:dyDescent="0.25" r="2681" customHeight="1" ht="18.75">
      <c r="A2681" s="2" t="s">
        <v>548</v>
      </c>
      <c r="B2681" s="2" t="s">
        <v>554</v>
      </c>
      <c r="C2681" s="2" t="s">
        <v>6026</v>
      </c>
      <c r="D2681" s="2" t="s">
        <v>673</v>
      </c>
      <c r="E2681" s="2" t="s">
        <v>716</v>
      </c>
      <c r="F2681" s="25" t="s">
        <v>5830</v>
      </c>
      <c r="G2681" s="24" t="s">
        <v>5831</v>
      </c>
      <c r="H2681" s="1">
        <v>22</v>
      </c>
      <c r="I2681" s="2" t="s">
        <v>5832</v>
      </c>
      <c r="J2681" s="2" t="s">
        <v>5028</v>
      </c>
      <c r="K2681" s="2" t="s">
        <v>5029</v>
      </c>
    </row>
    <row x14ac:dyDescent="0.25" r="2682" customHeight="1" ht="18.75">
      <c r="A2682" s="2" t="s">
        <v>548</v>
      </c>
      <c r="B2682" s="2" t="s">
        <v>554</v>
      </c>
      <c r="C2682" s="2" t="s">
        <v>6027</v>
      </c>
      <c r="D2682" s="2" t="s">
        <v>673</v>
      </c>
      <c r="E2682" s="2" t="s">
        <v>716</v>
      </c>
      <c r="F2682" s="23">
        <v>19.423696</v>
      </c>
      <c r="G2682" s="22">
        <v>-70.476653</v>
      </c>
      <c r="H2682" s="1">
        <v>64</v>
      </c>
      <c r="I2682" s="2" t="s">
        <v>5857</v>
      </c>
      <c r="J2682" s="2" t="s">
        <v>5028</v>
      </c>
      <c r="K2682" s="2" t="s">
        <v>5029</v>
      </c>
    </row>
    <row x14ac:dyDescent="0.25" r="2683" customHeight="1" ht="18.75">
      <c r="A2683" s="2" t="s">
        <v>548</v>
      </c>
      <c r="B2683" s="2" t="s">
        <v>554</v>
      </c>
      <c r="C2683" s="2" t="s">
        <v>6028</v>
      </c>
      <c r="D2683" s="2" t="s">
        <v>673</v>
      </c>
      <c r="E2683" s="2" t="s">
        <v>718</v>
      </c>
      <c r="F2683" s="23">
        <v>19.378603</v>
      </c>
      <c r="G2683" s="22">
        <v>-70.600877</v>
      </c>
      <c r="H2683" s="1">
        <v>198</v>
      </c>
      <c r="I2683" s="2" t="s">
        <v>6029</v>
      </c>
      <c r="J2683" s="2" t="s">
        <v>5028</v>
      </c>
      <c r="K2683" s="2" t="s">
        <v>5029</v>
      </c>
    </row>
    <row x14ac:dyDescent="0.25" r="2684" customHeight="1" ht="18.75">
      <c r="A2684" s="2" t="s">
        <v>548</v>
      </c>
      <c r="B2684" s="2" t="s">
        <v>554</v>
      </c>
      <c r="C2684" s="2" t="s">
        <v>6030</v>
      </c>
      <c r="D2684" s="2" t="s">
        <v>673</v>
      </c>
      <c r="E2684" s="2" t="s">
        <v>1012</v>
      </c>
      <c r="F2684" s="23">
        <v>19.393884</v>
      </c>
      <c r="G2684" s="22">
        <v>-70.508215</v>
      </c>
      <c r="H2684" s="1">
        <v>148</v>
      </c>
      <c r="I2684" s="2" t="s">
        <v>6031</v>
      </c>
      <c r="J2684" s="2" t="s">
        <v>5028</v>
      </c>
      <c r="K2684" s="2" t="s">
        <v>5029</v>
      </c>
    </row>
    <row x14ac:dyDescent="0.25" r="2685" customHeight="1" ht="18.75">
      <c r="A2685" s="2" t="s">
        <v>548</v>
      </c>
      <c r="B2685" s="2" t="s">
        <v>554</v>
      </c>
      <c r="C2685" s="2" t="s">
        <v>6032</v>
      </c>
      <c r="D2685" s="2" t="s">
        <v>673</v>
      </c>
      <c r="E2685" s="2" t="s">
        <v>674</v>
      </c>
      <c r="F2685" s="23">
        <v>19.394155</v>
      </c>
      <c r="G2685" s="22">
        <v>-70.507803</v>
      </c>
      <c r="H2685" s="1">
        <v>527</v>
      </c>
      <c r="I2685" s="2" t="s">
        <v>6033</v>
      </c>
      <c r="J2685" s="2" t="s">
        <v>5028</v>
      </c>
      <c r="K2685" s="2" t="s">
        <v>5029</v>
      </c>
    </row>
    <row x14ac:dyDescent="0.25" r="2686" customHeight="1" ht="18.75">
      <c r="A2686" s="2" t="s">
        <v>548</v>
      </c>
      <c r="B2686" s="2" t="s">
        <v>554</v>
      </c>
      <c r="C2686" s="2" t="s">
        <v>6034</v>
      </c>
      <c r="D2686" s="2" t="s">
        <v>673</v>
      </c>
      <c r="E2686" s="2" t="s">
        <v>718</v>
      </c>
      <c r="F2686" s="23">
        <v>19.391771</v>
      </c>
      <c r="G2686" s="22">
        <v>-70.524808</v>
      </c>
      <c r="H2686" s="1">
        <v>378</v>
      </c>
      <c r="I2686" s="2" t="s">
        <v>5946</v>
      </c>
      <c r="J2686" s="2" t="s">
        <v>5028</v>
      </c>
      <c r="K2686" s="2" t="s">
        <v>5029</v>
      </c>
    </row>
    <row x14ac:dyDescent="0.25" r="2687" customHeight="1" ht="18.75">
      <c r="A2687" s="2" t="s">
        <v>548</v>
      </c>
      <c r="B2687" s="2" t="s">
        <v>554</v>
      </c>
      <c r="C2687" s="2" t="s">
        <v>6035</v>
      </c>
      <c r="D2687" s="2" t="s">
        <v>1000</v>
      </c>
      <c r="E2687" s="2" t="s">
        <v>730</v>
      </c>
      <c r="F2687" s="23">
        <v>19.4245</v>
      </c>
      <c r="G2687" s="22">
        <v>-70.5084</v>
      </c>
      <c r="H2687" s="1">
        <v>56</v>
      </c>
      <c r="I2687" s="2" t="s">
        <v>5845</v>
      </c>
      <c r="J2687" s="2" t="s">
        <v>5028</v>
      </c>
      <c r="K2687" s="2" t="s">
        <v>5029</v>
      </c>
    </row>
    <row x14ac:dyDescent="0.25" r="2688" customHeight="1" ht="18.75">
      <c r="A2688" s="2" t="s">
        <v>548</v>
      </c>
      <c r="B2688" s="2" t="s">
        <v>554</v>
      </c>
      <c r="C2688" s="2" t="s">
        <v>6036</v>
      </c>
      <c r="D2688" s="2" t="s">
        <v>673</v>
      </c>
      <c r="E2688" s="2" t="s">
        <v>730</v>
      </c>
      <c r="F2688" s="23">
        <v>19.347746</v>
      </c>
      <c r="G2688" s="22">
        <v>-70.482028</v>
      </c>
      <c r="H2688" s="1">
        <v>105</v>
      </c>
      <c r="I2688" s="2" t="s">
        <v>5981</v>
      </c>
      <c r="J2688" s="2" t="s">
        <v>5028</v>
      </c>
      <c r="K2688" s="2" t="s">
        <v>5918</v>
      </c>
    </row>
    <row x14ac:dyDescent="0.25" r="2689" customHeight="1" ht="18.75">
      <c r="A2689" s="2" t="s">
        <v>548</v>
      </c>
      <c r="B2689" s="2" t="s">
        <v>555</v>
      </c>
      <c r="C2689" s="2" t="s">
        <v>6037</v>
      </c>
      <c r="D2689" s="2" t="s">
        <v>673</v>
      </c>
      <c r="E2689" s="2" t="s">
        <v>690</v>
      </c>
      <c r="F2689" s="23">
        <v>19.6313</v>
      </c>
      <c r="G2689" s="22">
        <v>-70.2829</v>
      </c>
      <c r="H2689" s="1">
        <v>301</v>
      </c>
      <c r="I2689" s="2" t="s">
        <v>6038</v>
      </c>
      <c r="J2689" s="2" t="s">
        <v>5028</v>
      </c>
      <c r="K2689" s="2" t="s">
        <v>6039</v>
      </c>
    </row>
    <row x14ac:dyDescent="0.25" r="2690" customHeight="1" ht="18.75">
      <c r="A2690" s="2" t="s">
        <v>548</v>
      </c>
      <c r="B2690" s="2" t="s">
        <v>555</v>
      </c>
      <c r="C2690" s="2" t="s">
        <v>6040</v>
      </c>
      <c r="D2690" s="2" t="s">
        <v>673</v>
      </c>
      <c r="E2690" s="2" t="s">
        <v>674</v>
      </c>
      <c r="F2690" s="23">
        <v>19.6012</v>
      </c>
      <c r="G2690" s="22">
        <v>-70.2686</v>
      </c>
      <c r="H2690" s="1">
        <v>41</v>
      </c>
      <c r="I2690" s="2" t="s">
        <v>6041</v>
      </c>
      <c r="J2690" s="2" t="s">
        <v>5028</v>
      </c>
      <c r="K2690" s="2" t="s">
        <v>6039</v>
      </c>
    </row>
    <row x14ac:dyDescent="0.25" r="2691" customHeight="1" ht="18.75">
      <c r="A2691" s="2" t="s">
        <v>548</v>
      </c>
      <c r="B2691" s="2" t="s">
        <v>555</v>
      </c>
      <c r="C2691" s="2" t="s">
        <v>6042</v>
      </c>
      <c r="D2691" s="2" t="s">
        <v>673</v>
      </c>
      <c r="E2691" s="2" t="s">
        <v>678</v>
      </c>
      <c r="F2691" s="23">
        <v>19.5874</v>
      </c>
      <c r="G2691" s="22">
        <v>-70.2748</v>
      </c>
      <c r="H2691" s="1">
        <v>7</v>
      </c>
      <c r="I2691" s="2" t="s">
        <v>6043</v>
      </c>
      <c r="J2691" s="2" t="s">
        <v>5028</v>
      </c>
      <c r="K2691" s="2" t="s">
        <v>6039</v>
      </c>
    </row>
    <row x14ac:dyDescent="0.25" r="2692" customHeight="1" ht="18.75">
      <c r="A2692" s="2" t="s">
        <v>548</v>
      </c>
      <c r="B2692" s="2" t="s">
        <v>555</v>
      </c>
      <c r="C2692" s="2" t="s">
        <v>6044</v>
      </c>
      <c r="D2692" s="2" t="s">
        <v>673</v>
      </c>
      <c r="E2692" s="2" t="s">
        <v>678</v>
      </c>
      <c r="F2692" s="23">
        <v>19.5864</v>
      </c>
      <c r="G2692" s="22">
        <v>-70.2287</v>
      </c>
      <c r="H2692" s="1">
        <v>59</v>
      </c>
      <c r="I2692" s="2" t="s">
        <v>6045</v>
      </c>
      <c r="J2692" s="2" t="s">
        <v>5028</v>
      </c>
      <c r="K2692" s="2" t="s">
        <v>6039</v>
      </c>
    </row>
    <row x14ac:dyDescent="0.25" r="2693" customHeight="1" ht="18.75">
      <c r="A2693" s="2" t="s">
        <v>548</v>
      </c>
      <c r="B2693" s="2" t="s">
        <v>555</v>
      </c>
      <c r="C2693" s="2" t="s">
        <v>6046</v>
      </c>
      <c r="D2693" s="2" t="s">
        <v>673</v>
      </c>
      <c r="E2693" s="2" t="s">
        <v>678</v>
      </c>
      <c r="F2693" s="23">
        <v>19.6022</v>
      </c>
      <c r="G2693" s="22">
        <v>-70.2115</v>
      </c>
      <c r="H2693" s="1">
        <v>13</v>
      </c>
      <c r="I2693" s="2" t="s">
        <v>6047</v>
      </c>
      <c r="J2693" s="2" t="s">
        <v>5028</v>
      </c>
      <c r="K2693" s="2" t="s">
        <v>6039</v>
      </c>
    </row>
    <row x14ac:dyDescent="0.25" r="2694" customHeight="1" ht="18.75">
      <c r="A2694" s="2" t="s">
        <v>548</v>
      </c>
      <c r="B2694" s="2" t="s">
        <v>555</v>
      </c>
      <c r="C2694" s="2" t="s">
        <v>6048</v>
      </c>
      <c r="D2694" s="2" t="s">
        <v>673</v>
      </c>
      <c r="E2694" s="2" t="s">
        <v>678</v>
      </c>
      <c r="F2694" s="23">
        <v>19.606237</v>
      </c>
      <c r="G2694" s="22">
        <v>-70.235698</v>
      </c>
      <c r="H2694" s="1">
        <v>10</v>
      </c>
      <c r="I2694" s="2" t="s">
        <v>6049</v>
      </c>
      <c r="J2694" s="2" t="s">
        <v>5028</v>
      </c>
      <c r="K2694" s="2" t="s">
        <v>6039</v>
      </c>
    </row>
    <row x14ac:dyDescent="0.25" r="2695" customHeight="1" ht="18.75">
      <c r="A2695" s="2" t="s">
        <v>548</v>
      </c>
      <c r="B2695" s="2" t="s">
        <v>555</v>
      </c>
      <c r="C2695" s="2" t="s">
        <v>6050</v>
      </c>
      <c r="D2695" s="2" t="s">
        <v>673</v>
      </c>
      <c r="E2695" s="2" t="s">
        <v>678</v>
      </c>
      <c r="F2695" s="23">
        <v>19.620307</v>
      </c>
      <c r="G2695" s="22">
        <v>-70.273453</v>
      </c>
      <c r="H2695" s="1">
        <v>193</v>
      </c>
      <c r="I2695" s="2" t="s">
        <v>6051</v>
      </c>
      <c r="J2695" s="2" t="s">
        <v>5028</v>
      </c>
      <c r="K2695" s="2" t="s">
        <v>6039</v>
      </c>
    </row>
    <row x14ac:dyDescent="0.25" r="2696" customHeight="1" ht="18.75">
      <c r="A2696" s="2" t="s">
        <v>548</v>
      </c>
      <c r="B2696" s="2" t="s">
        <v>555</v>
      </c>
      <c r="C2696" s="2" t="s">
        <v>6052</v>
      </c>
      <c r="D2696" s="2" t="s">
        <v>673</v>
      </c>
      <c r="E2696" s="2" t="s">
        <v>678</v>
      </c>
      <c r="F2696" s="23">
        <v>19.596202</v>
      </c>
      <c r="G2696" s="24" t="s">
        <v>6053</v>
      </c>
      <c r="H2696" s="1">
        <v>152</v>
      </c>
      <c r="I2696" s="2" t="s">
        <v>6054</v>
      </c>
      <c r="J2696" s="2" t="s">
        <v>5028</v>
      </c>
      <c r="K2696" s="2" t="s">
        <v>6039</v>
      </c>
    </row>
    <row x14ac:dyDescent="0.25" r="2697" customHeight="1" ht="18.75">
      <c r="A2697" s="2" t="s">
        <v>548</v>
      </c>
      <c r="B2697" s="2" t="s">
        <v>555</v>
      </c>
      <c r="C2697" s="2" t="s">
        <v>6055</v>
      </c>
      <c r="D2697" s="2" t="s">
        <v>673</v>
      </c>
      <c r="E2697" s="2" t="s">
        <v>678</v>
      </c>
      <c r="F2697" s="23">
        <v>19.613</v>
      </c>
      <c r="G2697" s="22">
        <v>70.2615</v>
      </c>
      <c r="H2697" s="1">
        <v>31</v>
      </c>
      <c r="I2697" s="2" t="s">
        <v>6056</v>
      </c>
      <c r="J2697" s="2" t="s">
        <v>5028</v>
      </c>
      <c r="K2697" s="2" t="s">
        <v>6039</v>
      </c>
    </row>
    <row x14ac:dyDescent="0.25" r="2698" customHeight="1" ht="18.75">
      <c r="A2698" s="2" t="s">
        <v>548</v>
      </c>
      <c r="B2698" s="2" t="s">
        <v>555</v>
      </c>
      <c r="C2698" s="2" t="s">
        <v>6057</v>
      </c>
      <c r="D2698" s="2" t="s">
        <v>673</v>
      </c>
      <c r="E2698" s="2" t="s">
        <v>678</v>
      </c>
      <c r="F2698" s="23">
        <v>19.5648</v>
      </c>
      <c r="G2698" s="22">
        <v>-70.2706</v>
      </c>
      <c r="H2698" s="1">
        <v>192</v>
      </c>
      <c r="I2698" s="2" t="s">
        <v>6058</v>
      </c>
      <c r="J2698" s="2" t="s">
        <v>5028</v>
      </c>
      <c r="K2698" s="2" t="s">
        <v>6039</v>
      </c>
    </row>
    <row x14ac:dyDescent="0.25" r="2699" customHeight="1" ht="18.75">
      <c r="A2699" s="2" t="s">
        <v>548</v>
      </c>
      <c r="B2699" s="2" t="s">
        <v>555</v>
      </c>
      <c r="C2699" s="2" t="s">
        <v>6059</v>
      </c>
      <c r="D2699" s="2" t="s">
        <v>673</v>
      </c>
      <c r="E2699" s="2" t="s">
        <v>678</v>
      </c>
      <c r="F2699" s="23">
        <v>19.5684</v>
      </c>
      <c r="G2699" s="22">
        <v>-70.2405</v>
      </c>
      <c r="H2699" s="1">
        <v>26</v>
      </c>
      <c r="I2699" s="2" t="s">
        <v>6060</v>
      </c>
      <c r="J2699" s="2" t="s">
        <v>5028</v>
      </c>
      <c r="K2699" s="2" t="s">
        <v>6039</v>
      </c>
    </row>
    <row x14ac:dyDescent="0.25" r="2700" customHeight="1" ht="18.75">
      <c r="A2700" s="2" t="s">
        <v>548</v>
      </c>
      <c r="B2700" s="2" t="s">
        <v>555</v>
      </c>
      <c r="C2700" s="2" t="s">
        <v>6061</v>
      </c>
      <c r="D2700" s="2" t="s">
        <v>673</v>
      </c>
      <c r="E2700" s="2" t="s">
        <v>678</v>
      </c>
      <c r="F2700" s="23">
        <v>19.5528</v>
      </c>
      <c r="G2700" s="22">
        <v>-70.2161</v>
      </c>
      <c r="H2700" s="1">
        <v>26</v>
      </c>
      <c r="I2700" s="2" t="s">
        <v>6062</v>
      </c>
      <c r="J2700" s="2" t="s">
        <v>5028</v>
      </c>
      <c r="K2700" s="2" t="s">
        <v>6039</v>
      </c>
    </row>
    <row x14ac:dyDescent="0.25" r="2701" customHeight="1" ht="18.75">
      <c r="A2701" s="2" t="s">
        <v>548</v>
      </c>
      <c r="B2701" s="2" t="s">
        <v>555</v>
      </c>
      <c r="C2701" s="2" t="s">
        <v>6063</v>
      </c>
      <c r="D2701" s="2" t="s">
        <v>673</v>
      </c>
      <c r="E2701" s="2" t="s">
        <v>678</v>
      </c>
      <c r="F2701" s="23">
        <v>19.5218</v>
      </c>
      <c r="G2701" s="22">
        <v>-70.2195</v>
      </c>
      <c r="H2701" s="1">
        <v>11</v>
      </c>
      <c r="I2701" s="2" t="s">
        <v>6064</v>
      </c>
      <c r="J2701" s="2" t="s">
        <v>5028</v>
      </c>
      <c r="K2701" s="2" t="s">
        <v>6039</v>
      </c>
    </row>
    <row x14ac:dyDescent="0.25" r="2702" customHeight="1" ht="18.75">
      <c r="A2702" s="2" t="s">
        <v>548</v>
      </c>
      <c r="B2702" s="2" t="s">
        <v>555</v>
      </c>
      <c r="C2702" s="2" t="s">
        <v>6065</v>
      </c>
      <c r="D2702" s="2" t="s">
        <v>673</v>
      </c>
      <c r="E2702" s="2" t="s">
        <v>678</v>
      </c>
      <c r="F2702" s="23">
        <v>19.562225</v>
      </c>
      <c r="G2702" s="22">
        <v>-70.252932</v>
      </c>
      <c r="H2702" s="1">
        <v>17</v>
      </c>
      <c r="I2702" s="2" t="s">
        <v>6066</v>
      </c>
      <c r="J2702" s="2" t="s">
        <v>5028</v>
      </c>
      <c r="K2702" s="2" t="s">
        <v>6039</v>
      </c>
    </row>
    <row x14ac:dyDescent="0.25" r="2703" customHeight="1" ht="18.75">
      <c r="A2703" s="2" t="s">
        <v>548</v>
      </c>
      <c r="B2703" s="2" t="s">
        <v>555</v>
      </c>
      <c r="C2703" s="2" t="s">
        <v>6067</v>
      </c>
      <c r="D2703" s="2" t="s">
        <v>673</v>
      </c>
      <c r="E2703" s="2" t="s">
        <v>678</v>
      </c>
      <c r="F2703" s="23">
        <v>19.5406</v>
      </c>
      <c r="G2703" s="22">
        <v>-70.2701</v>
      </c>
      <c r="H2703" s="1">
        <v>16</v>
      </c>
      <c r="I2703" s="2" t="s">
        <v>6068</v>
      </c>
      <c r="J2703" s="2" t="s">
        <v>5028</v>
      </c>
      <c r="K2703" s="2" t="s">
        <v>6039</v>
      </c>
    </row>
    <row x14ac:dyDescent="0.25" r="2704" customHeight="1" ht="18.75">
      <c r="A2704" s="2" t="s">
        <v>548</v>
      </c>
      <c r="B2704" s="2" t="s">
        <v>555</v>
      </c>
      <c r="C2704" s="2" t="s">
        <v>6069</v>
      </c>
      <c r="D2704" s="2" t="s">
        <v>673</v>
      </c>
      <c r="E2704" s="2" t="s">
        <v>678</v>
      </c>
      <c r="F2704" s="23">
        <v>19.622336</v>
      </c>
      <c r="G2704" s="22">
        <v>-70.291397</v>
      </c>
      <c r="H2704" s="1">
        <v>27</v>
      </c>
      <c r="I2704" s="2" t="s">
        <v>6070</v>
      </c>
      <c r="J2704" s="2" t="s">
        <v>5028</v>
      </c>
      <c r="K2704" s="2" t="s">
        <v>6039</v>
      </c>
    </row>
    <row x14ac:dyDescent="0.25" r="2705" customHeight="1" ht="18.75">
      <c r="A2705" s="2" t="s">
        <v>548</v>
      </c>
      <c r="B2705" s="2" t="s">
        <v>555</v>
      </c>
      <c r="C2705" s="2" t="s">
        <v>6071</v>
      </c>
      <c r="D2705" s="2" t="s">
        <v>673</v>
      </c>
      <c r="E2705" s="2" t="s">
        <v>678</v>
      </c>
      <c r="F2705" s="23">
        <v>19.599892</v>
      </c>
      <c r="G2705" s="22">
        <v>-70.305385</v>
      </c>
      <c r="H2705" s="1">
        <v>12</v>
      </c>
      <c r="I2705" s="2" t="s">
        <v>6072</v>
      </c>
      <c r="J2705" s="2" t="s">
        <v>5028</v>
      </c>
      <c r="K2705" s="2" t="s">
        <v>6039</v>
      </c>
    </row>
    <row x14ac:dyDescent="0.25" r="2706" customHeight="1" ht="18.75">
      <c r="A2706" s="2" t="s">
        <v>548</v>
      </c>
      <c r="B2706" s="2" t="s">
        <v>555</v>
      </c>
      <c r="C2706" s="2" t="s">
        <v>6073</v>
      </c>
      <c r="D2706" s="2" t="s">
        <v>673</v>
      </c>
      <c r="E2706" s="2" t="s">
        <v>678</v>
      </c>
      <c r="F2706" s="23">
        <v>19.579105</v>
      </c>
      <c r="G2706" s="22">
        <v>-70.324481</v>
      </c>
      <c r="H2706" s="1">
        <v>53</v>
      </c>
      <c r="I2706" s="2" t="s">
        <v>6074</v>
      </c>
      <c r="J2706" s="2" t="s">
        <v>5028</v>
      </c>
      <c r="K2706" s="2" t="s">
        <v>6039</v>
      </c>
    </row>
    <row x14ac:dyDescent="0.25" r="2707" customHeight="1" ht="18.75">
      <c r="A2707" s="2" t="s">
        <v>548</v>
      </c>
      <c r="B2707" s="2" t="s">
        <v>555</v>
      </c>
      <c r="C2707" s="2" t="s">
        <v>6075</v>
      </c>
      <c r="D2707" s="2" t="s">
        <v>673</v>
      </c>
      <c r="E2707" s="2" t="s">
        <v>674</v>
      </c>
      <c r="F2707" s="23">
        <v>19.6024</v>
      </c>
      <c r="G2707" s="22">
        <v>-70.2829</v>
      </c>
      <c r="H2707" s="1">
        <v>17</v>
      </c>
      <c r="I2707" s="2" t="s">
        <v>6076</v>
      </c>
      <c r="J2707" s="2" t="s">
        <v>5028</v>
      </c>
      <c r="K2707" s="2" t="s">
        <v>6039</v>
      </c>
    </row>
    <row x14ac:dyDescent="0.25" r="2708" customHeight="1" ht="18.75">
      <c r="A2708" s="2" t="s">
        <v>548</v>
      </c>
      <c r="B2708" s="2" t="s">
        <v>555</v>
      </c>
      <c r="C2708" s="2" t="s">
        <v>6077</v>
      </c>
      <c r="D2708" s="2" t="s">
        <v>673</v>
      </c>
      <c r="E2708" s="2" t="s">
        <v>678</v>
      </c>
      <c r="F2708" s="23">
        <v>19.5555</v>
      </c>
      <c r="G2708" s="22">
        <v>-70.2819</v>
      </c>
      <c r="H2708" s="1">
        <v>31</v>
      </c>
      <c r="I2708" s="2" t="s">
        <v>6078</v>
      </c>
      <c r="J2708" s="2" t="s">
        <v>5028</v>
      </c>
      <c r="K2708" s="2" t="s">
        <v>6039</v>
      </c>
    </row>
    <row x14ac:dyDescent="0.25" r="2709" customHeight="1" ht="18.75">
      <c r="A2709" s="2" t="s">
        <v>548</v>
      </c>
      <c r="B2709" s="2" t="s">
        <v>555</v>
      </c>
      <c r="C2709" s="2" t="s">
        <v>6079</v>
      </c>
      <c r="D2709" s="2" t="s">
        <v>673</v>
      </c>
      <c r="E2709" s="2" t="s">
        <v>678</v>
      </c>
      <c r="F2709" s="23">
        <v>19.5866</v>
      </c>
      <c r="G2709" s="22">
        <v>-70.2851</v>
      </c>
      <c r="H2709" s="1">
        <v>13</v>
      </c>
      <c r="I2709" s="2" t="s">
        <v>6080</v>
      </c>
      <c r="J2709" s="2" t="s">
        <v>5028</v>
      </c>
      <c r="K2709" s="2" t="s">
        <v>6039</v>
      </c>
    </row>
    <row x14ac:dyDescent="0.25" r="2710" customHeight="1" ht="18.75">
      <c r="A2710" s="2" t="s">
        <v>548</v>
      </c>
      <c r="B2710" s="2" t="s">
        <v>555</v>
      </c>
      <c r="C2710" s="2" t="s">
        <v>6081</v>
      </c>
      <c r="D2710" s="2" t="s">
        <v>673</v>
      </c>
      <c r="E2710" s="2" t="s">
        <v>678</v>
      </c>
      <c r="F2710" s="23">
        <v>19.6111</v>
      </c>
      <c r="G2710" s="22">
        <v>-70.1758</v>
      </c>
      <c r="H2710" s="1">
        <v>186</v>
      </c>
      <c r="I2710" s="2" t="s">
        <v>6082</v>
      </c>
      <c r="J2710" s="2" t="s">
        <v>5028</v>
      </c>
      <c r="K2710" s="2" t="s">
        <v>6039</v>
      </c>
    </row>
    <row x14ac:dyDescent="0.25" r="2711" customHeight="1" ht="18.75">
      <c r="A2711" s="2" t="s">
        <v>548</v>
      </c>
      <c r="B2711" s="2" t="s">
        <v>555</v>
      </c>
      <c r="C2711" s="2" t="s">
        <v>6083</v>
      </c>
      <c r="D2711" s="2" t="s">
        <v>673</v>
      </c>
      <c r="E2711" s="2" t="s">
        <v>678</v>
      </c>
      <c r="F2711" s="23">
        <v>19.5972</v>
      </c>
      <c r="G2711" s="22">
        <v>-70.1124</v>
      </c>
      <c r="H2711" s="1">
        <v>71</v>
      </c>
      <c r="I2711" s="2" t="s">
        <v>6084</v>
      </c>
      <c r="J2711" s="2" t="s">
        <v>5028</v>
      </c>
      <c r="K2711" s="2" t="s">
        <v>6039</v>
      </c>
    </row>
    <row x14ac:dyDescent="0.25" r="2712" customHeight="1" ht="18.75">
      <c r="A2712" s="2" t="s">
        <v>548</v>
      </c>
      <c r="B2712" s="2" t="s">
        <v>555</v>
      </c>
      <c r="C2712" s="2" t="s">
        <v>6085</v>
      </c>
      <c r="D2712" s="2" t="s">
        <v>673</v>
      </c>
      <c r="E2712" s="2" t="s">
        <v>674</v>
      </c>
      <c r="F2712" s="23">
        <v>19.617008</v>
      </c>
      <c r="G2712" s="22">
        <v>-70.115289</v>
      </c>
      <c r="H2712" s="1">
        <v>80</v>
      </c>
      <c r="I2712" s="2" t="s">
        <v>6086</v>
      </c>
      <c r="J2712" s="2" t="s">
        <v>5028</v>
      </c>
      <c r="K2712" s="2" t="s">
        <v>6039</v>
      </c>
    </row>
    <row x14ac:dyDescent="0.25" r="2713" customHeight="1" ht="18.75">
      <c r="A2713" s="2" t="s">
        <v>548</v>
      </c>
      <c r="B2713" s="2" t="s">
        <v>555</v>
      </c>
      <c r="C2713" s="2" t="s">
        <v>6087</v>
      </c>
      <c r="D2713" s="2" t="s">
        <v>673</v>
      </c>
      <c r="E2713" s="2" t="s">
        <v>678</v>
      </c>
      <c r="F2713" s="23">
        <v>19.608788</v>
      </c>
      <c r="G2713" s="24" t="s">
        <v>6088</v>
      </c>
      <c r="H2713" s="1">
        <v>31</v>
      </c>
      <c r="I2713" s="2" t="s">
        <v>6089</v>
      </c>
      <c r="J2713" s="2" t="s">
        <v>5028</v>
      </c>
      <c r="K2713" s="2" t="s">
        <v>6039</v>
      </c>
    </row>
    <row x14ac:dyDescent="0.25" r="2714" customHeight="1" ht="18.75">
      <c r="A2714" s="2" t="s">
        <v>548</v>
      </c>
      <c r="B2714" s="2" t="s">
        <v>555</v>
      </c>
      <c r="C2714" s="2" t="s">
        <v>6090</v>
      </c>
      <c r="D2714" s="2" t="s">
        <v>673</v>
      </c>
      <c r="E2714" s="2" t="s">
        <v>678</v>
      </c>
      <c r="F2714" s="23">
        <v>19.558705</v>
      </c>
      <c r="G2714" s="22">
        <v>-70.384193</v>
      </c>
      <c r="H2714" s="1">
        <v>10</v>
      </c>
      <c r="I2714" s="2" t="s">
        <v>6091</v>
      </c>
      <c r="J2714" s="2" t="s">
        <v>5028</v>
      </c>
      <c r="K2714" s="2" t="s">
        <v>6039</v>
      </c>
    </row>
    <row x14ac:dyDescent="0.25" r="2715" customHeight="1" ht="18.75">
      <c r="A2715" s="2" t="s">
        <v>548</v>
      </c>
      <c r="B2715" s="2" t="s">
        <v>555</v>
      </c>
      <c r="C2715" s="2" t="s">
        <v>6092</v>
      </c>
      <c r="D2715" s="2" t="s">
        <v>673</v>
      </c>
      <c r="E2715" s="2" t="s">
        <v>678</v>
      </c>
      <c r="F2715" s="23">
        <v>19.577171</v>
      </c>
      <c r="G2715" s="22">
        <v>-70.362473</v>
      </c>
      <c r="H2715" s="1">
        <v>9</v>
      </c>
      <c r="I2715" s="2" t="s">
        <v>6093</v>
      </c>
      <c r="J2715" s="2" t="s">
        <v>5028</v>
      </c>
      <c r="K2715" s="2" t="s">
        <v>6039</v>
      </c>
    </row>
    <row x14ac:dyDescent="0.25" r="2716" customHeight="1" ht="18.75">
      <c r="A2716" s="2" t="s">
        <v>548</v>
      </c>
      <c r="B2716" s="2" t="s">
        <v>555</v>
      </c>
      <c r="C2716" s="2" t="s">
        <v>6094</v>
      </c>
      <c r="D2716" s="2" t="s">
        <v>673</v>
      </c>
      <c r="E2716" s="2" t="s">
        <v>674</v>
      </c>
      <c r="F2716" s="23">
        <v>19.580463</v>
      </c>
      <c r="G2716" s="22">
        <v>-70.355225</v>
      </c>
      <c r="H2716" s="1">
        <v>26</v>
      </c>
      <c r="I2716" s="2" t="s">
        <v>6095</v>
      </c>
      <c r="J2716" s="2" t="s">
        <v>5028</v>
      </c>
      <c r="K2716" s="2" t="s">
        <v>6039</v>
      </c>
    </row>
    <row x14ac:dyDescent="0.25" r="2717" customHeight="1" ht="18.75">
      <c r="A2717" s="2" t="s">
        <v>548</v>
      </c>
      <c r="B2717" s="2" t="s">
        <v>555</v>
      </c>
      <c r="C2717" s="2" t="s">
        <v>6096</v>
      </c>
      <c r="D2717" s="2" t="s">
        <v>673</v>
      </c>
      <c r="E2717" s="2" t="s">
        <v>674</v>
      </c>
      <c r="F2717" s="23">
        <v>19.6578</v>
      </c>
      <c r="G2717" s="22">
        <v>-70.3792</v>
      </c>
      <c r="H2717" s="1">
        <v>378</v>
      </c>
      <c r="I2717" s="2" t="s">
        <v>6097</v>
      </c>
      <c r="J2717" s="2" t="s">
        <v>5028</v>
      </c>
      <c r="K2717" s="2" t="s">
        <v>6039</v>
      </c>
    </row>
    <row x14ac:dyDescent="0.25" r="2718" customHeight="1" ht="18.75">
      <c r="A2718" s="2" t="s">
        <v>548</v>
      </c>
      <c r="B2718" s="2" t="s">
        <v>555</v>
      </c>
      <c r="C2718" s="2" t="s">
        <v>6098</v>
      </c>
      <c r="D2718" s="2" t="s">
        <v>673</v>
      </c>
      <c r="E2718" s="2" t="s">
        <v>678</v>
      </c>
      <c r="F2718" s="23">
        <v>19.6509</v>
      </c>
      <c r="G2718" s="22">
        <v>-70.3074</v>
      </c>
      <c r="H2718" s="1">
        <v>59</v>
      </c>
      <c r="I2718" s="2" t="s">
        <v>6099</v>
      </c>
      <c r="J2718" s="2" t="s">
        <v>5028</v>
      </c>
      <c r="K2718" s="2" t="s">
        <v>6039</v>
      </c>
    </row>
    <row x14ac:dyDescent="0.25" r="2719" customHeight="1" ht="18.75">
      <c r="A2719" s="2" t="s">
        <v>548</v>
      </c>
      <c r="B2719" s="2" t="s">
        <v>555</v>
      </c>
      <c r="C2719" s="2" t="s">
        <v>6100</v>
      </c>
      <c r="D2719" s="2" t="s">
        <v>673</v>
      </c>
      <c r="E2719" s="2" t="s">
        <v>678</v>
      </c>
      <c r="F2719" s="23">
        <v>19.647973</v>
      </c>
      <c r="G2719" s="22">
        <v>-70.336409</v>
      </c>
      <c r="H2719" s="1">
        <v>137</v>
      </c>
      <c r="I2719" s="2" t="s">
        <v>6101</v>
      </c>
      <c r="J2719" s="2" t="s">
        <v>5028</v>
      </c>
      <c r="K2719" s="2" t="s">
        <v>6039</v>
      </c>
    </row>
    <row x14ac:dyDescent="0.25" r="2720" customHeight="1" ht="18.75">
      <c r="A2720" s="2" t="s">
        <v>548</v>
      </c>
      <c r="B2720" s="2" t="s">
        <v>555</v>
      </c>
      <c r="C2720" s="2" t="s">
        <v>6102</v>
      </c>
      <c r="D2720" s="2" t="s">
        <v>673</v>
      </c>
      <c r="E2720" s="2" t="s">
        <v>690</v>
      </c>
      <c r="F2720" s="23">
        <v>19.621084</v>
      </c>
      <c r="G2720" s="22">
        <v>-70.343504</v>
      </c>
      <c r="H2720" s="1">
        <v>12</v>
      </c>
      <c r="I2720" s="2" t="s">
        <v>6103</v>
      </c>
      <c r="J2720" s="2" t="s">
        <v>5028</v>
      </c>
      <c r="K2720" s="2" t="s">
        <v>6039</v>
      </c>
    </row>
    <row x14ac:dyDescent="0.25" r="2721" customHeight="1" ht="18.75">
      <c r="A2721" s="2" t="s">
        <v>548</v>
      </c>
      <c r="B2721" s="2" t="s">
        <v>555</v>
      </c>
      <c r="C2721" s="2" t="s">
        <v>6104</v>
      </c>
      <c r="D2721" s="2" t="s">
        <v>673</v>
      </c>
      <c r="E2721" s="2" t="s">
        <v>678</v>
      </c>
      <c r="F2721" s="23">
        <v>19.685718</v>
      </c>
      <c r="G2721" s="24" t="s">
        <v>6105</v>
      </c>
      <c r="H2721" s="1">
        <v>122</v>
      </c>
      <c r="I2721" s="2" t="s">
        <v>6106</v>
      </c>
      <c r="J2721" s="2" t="s">
        <v>5028</v>
      </c>
      <c r="K2721" s="2" t="s">
        <v>6039</v>
      </c>
    </row>
    <row x14ac:dyDescent="0.25" r="2722" customHeight="1" ht="18.75">
      <c r="A2722" s="2" t="s">
        <v>548</v>
      </c>
      <c r="B2722" s="2" t="s">
        <v>555</v>
      </c>
      <c r="C2722" s="2" t="s">
        <v>6107</v>
      </c>
      <c r="D2722" s="2" t="s">
        <v>673</v>
      </c>
      <c r="E2722" s="2" t="s">
        <v>678</v>
      </c>
      <c r="F2722" s="23">
        <v>19.657936</v>
      </c>
      <c r="G2722" s="22">
        <v>-70.368815</v>
      </c>
      <c r="H2722" s="1">
        <v>376</v>
      </c>
      <c r="I2722" s="2" t="s">
        <v>6108</v>
      </c>
      <c r="J2722" s="2" t="s">
        <v>5028</v>
      </c>
      <c r="K2722" s="2" t="s">
        <v>6039</v>
      </c>
    </row>
    <row x14ac:dyDescent="0.25" r="2723" customHeight="1" ht="18.75">
      <c r="A2723" s="2" t="s">
        <v>548</v>
      </c>
      <c r="B2723" s="2" t="s">
        <v>555</v>
      </c>
      <c r="C2723" s="2" t="s">
        <v>6109</v>
      </c>
      <c r="D2723" s="2" t="s">
        <v>673</v>
      </c>
      <c r="E2723" s="2" t="s">
        <v>678</v>
      </c>
      <c r="F2723" s="23">
        <v>19.66749</v>
      </c>
      <c r="G2723" s="22">
        <v>70.362014</v>
      </c>
      <c r="H2723" s="1">
        <v>341</v>
      </c>
      <c r="I2723" s="2" t="s">
        <v>6110</v>
      </c>
      <c r="J2723" s="2" t="s">
        <v>5028</v>
      </c>
      <c r="K2723" s="2" t="s">
        <v>6039</v>
      </c>
    </row>
    <row x14ac:dyDescent="0.25" r="2724" customHeight="1" ht="18.75">
      <c r="A2724" s="2" t="s">
        <v>548</v>
      </c>
      <c r="B2724" s="2" t="s">
        <v>555</v>
      </c>
      <c r="C2724" s="2" t="s">
        <v>6111</v>
      </c>
      <c r="D2724" s="2" t="s">
        <v>673</v>
      </c>
      <c r="E2724" s="2" t="s">
        <v>678</v>
      </c>
      <c r="F2724" s="23">
        <v>19.5367</v>
      </c>
      <c r="G2724" s="22">
        <v>-70.2883</v>
      </c>
      <c r="H2724" s="1">
        <v>10</v>
      </c>
      <c r="I2724" s="2" t="s">
        <v>6112</v>
      </c>
      <c r="J2724" s="2" t="s">
        <v>5028</v>
      </c>
      <c r="K2724" s="2" t="s">
        <v>6039</v>
      </c>
    </row>
    <row x14ac:dyDescent="0.25" r="2725" customHeight="1" ht="18.75">
      <c r="A2725" s="2" t="s">
        <v>548</v>
      </c>
      <c r="B2725" s="2" t="s">
        <v>555</v>
      </c>
      <c r="C2725" s="2" t="s">
        <v>6113</v>
      </c>
      <c r="D2725" s="2" t="s">
        <v>673</v>
      </c>
      <c r="E2725" s="2" t="s">
        <v>674</v>
      </c>
      <c r="F2725" s="23">
        <v>19.648379</v>
      </c>
      <c r="G2725" s="22">
        <v>-70.379171</v>
      </c>
      <c r="H2725" s="1">
        <v>319</v>
      </c>
      <c r="I2725" s="2" t="s">
        <v>6114</v>
      </c>
      <c r="J2725" s="2" t="s">
        <v>5028</v>
      </c>
      <c r="K2725" s="2" t="s">
        <v>6039</v>
      </c>
    </row>
    <row x14ac:dyDescent="0.25" r="2726" customHeight="1" ht="18.75">
      <c r="A2726" s="2" t="s">
        <v>548</v>
      </c>
      <c r="B2726" s="2" t="s">
        <v>555</v>
      </c>
      <c r="C2726" s="2" t="s">
        <v>6115</v>
      </c>
      <c r="D2726" s="2" t="s">
        <v>673</v>
      </c>
      <c r="E2726" s="2" t="s">
        <v>678</v>
      </c>
      <c r="F2726" s="25" t="s">
        <v>6116</v>
      </c>
      <c r="G2726" s="22">
        <v>-70.360762</v>
      </c>
      <c r="H2726" s="1">
        <v>14</v>
      </c>
      <c r="I2726" s="2" t="s">
        <v>6117</v>
      </c>
      <c r="J2726" s="2" t="s">
        <v>5028</v>
      </c>
      <c r="K2726" s="2" t="s">
        <v>6039</v>
      </c>
    </row>
    <row x14ac:dyDescent="0.25" r="2727" customHeight="1" ht="18.75">
      <c r="A2727" s="2" t="s">
        <v>548</v>
      </c>
      <c r="B2727" s="2" t="s">
        <v>555</v>
      </c>
      <c r="C2727" s="2" t="s">
        <v>6118</v>
      </c>
      <c r="D2727" s="2" t="s">
        <v>673</v>
      </c>
      <c r="E2727" s="2" t="s">
        <v>678</v>
      </c>
      <c r="F2727" s="23">
        <v>19.6539</v>
      </c>
      <c r="G2727" s="22">
        <v>-70.3972</v>
      </c>
      <c r="H2727" s="1">
        <v>12</v>
      </c>
      <c r="I2727" s="2" t="s">
        <v>6119</v>
      </c>
      <c r="J2727" s="2" t="s">
        <v>5028</v>
      </c>
      <c r="K2727" s="2" t="s">
        <v>6039</v>
      </c>
    </row>
    <row x14ac:dyDescent="0.25" r="2728" customHeight="1" ht="18.75">
      <c r="A2728" s="2" t="s">
        <v>548</v>
      </c>
      <c r="B2728" s="2" t="s">
        <v>555</v>
      </c>
      <c r="C2728" s="2" t="s">
        <v>6120</v>
      </c>
      <c r="D2728" s="2" t="s">
        <v>673</v>
      </c>
      <c r="E2728" s="2" t="s">
        <v>678</v>
      </c>
      <c r="F2728" s="23">
        <v>19.645198</v>
      </c>
      <c r="G2728" s="24" t="s">
        <v>6121</v>
      </c>
      <c r="H2728" s="1">
        <v>93</v>
      </c>
      <c r="I2728" s="2" t="s">
        <v>6122</v>
      </c>
      <c r="J2728" s="2" t="s">
        <v>5028</v>
      </c>
      <c r="K2728" s="2" t="s">
        <v>6039</v>
      </c>
    </row>
    <row x14ac:dyDescent="0.25" r="2729" customHeight="1" ht="18.75">
      <c r="A2729" s="2" t="s">
        <v>548</v>
      </c>
      <c r="B2729" s="2" t="s">
        <v>555</v>
      </c>
      <c r="C2729" s="2" t="s">
        <v>6123</v>
      </c>
      <c r="D2729" s="2" t="s">
        <v>673</v>
      </c>
      <c r="E2729" s="2" t="s">
        <v>678</v>
      </c>
      <c r="F2729" s="23">
        <v>19.609035</v>
      </c>
      <c r="G2729" s="22">
        <v>-70.276965</v>
      </c>
      <c r="H2729" s="1">
        <v>79</v>
      </c>
      <c r="I2729" s="2" t="s">
        <v>6124</v>
      </c>
      <c r="J2729" s="2" t="s">
        <v>5028</v>
      </c>
      <c r="K2729" s="2" t="s">
        <v>6039</v>
      </c>
    </row>
    <row x14ac:dyDescent="0.25" r="2730" customHeight="1" ht="18.75">
      <c r="A2730" s="2" t="s">
        <v>548</v>
      </c>
      <c r="B2730" s="2" t="s">
        <v>555</v>
      </c>
      <c r="C2730" s="2" t="s">
        <v>6125</v>
      </c>
      <c r="D2730" s="2" t="s">
        <v>673</v>
      </c>
      <c r="E2730" s="2" t="s">
        <v>678</v>
      </c>
      <c r="F2730" s="23">
        <v>19.637608</v>
      </c>
      <c r="G2730" s="22">
        <v>-70.270342</v>
      </c>
      <c r="H2730" s="1">
        <v>25</v>
      </c>
      <c r="I2730" s="2" t="s">
        <v>6126</v>
      </c>
      <c r="J2730" s="2" t="s">
        <v>5028</v>
      </c>
      <c r="K2730" s="2" t="s">
        <v>6039</v>
      </c>
    </row>
    <row x14ac:dyDescent="0.25" r="2731" customHeight="1" ht="18.75">
      <c r="A2731" s="2" t="s">
        <v>548</v>
      </c>
      <c r="B2731" s="2" t="s">
        <v>555</v>
      </c>
      <c r="C2731" s="2" t="s">
        <v>6127</v>
      </c>
      <c r="D2731" s="2" t="s">
        <v>673</v>
      </c>
      <c r="E2731" s="2" t="s">
        <v>718</v>
      </c>
      <c r="F2731" s="25" t="s">
        <v>6128</v>
      </c>
      <c r="G2731" s="22">
        <v>-70.276429</v>
      </c>
      <c r="H2731" s="1">
        <v>260</v>
      </c>
      <c r="I2731" s="2" t="s">
        <v>6129</v>
      </c>
      <c r="J2731" s="2" t="s">
        <v>5028</v>
      </c>
      <c r="K2731" s="2" t="s">
        <v>6039</v>
      </c>
    </row>
    <row x14ac:dyDescent="0.25" r="2732" customHeight="1" ht="18.75">
      <c r="A2732" s="2" t="s">
        <v>548</v>
      </c>
      <c r="B2732" s="2" t="s">
        <v>555</v>
      </c>
      <c r="C2732" s="2" t="s">
        <v>6130</v>
      </c>
      <c r="D2732" s="2" t="s">
        <v>673</v>
      </c>
      <c r="E2732" s="2" t="s">
        <v>716</v>
      </c>
      <c r="F2732" s="23">
        <v>19.6313</v>
      </c>
      <c r="G2732" s="22">
        <v>-70.2829</v>
      </c>
      <c r="H2732" s="1">
        <v>46</v>
      </c>
      <c r="I2732" s="2" t="s">
        <v>6038</v>
      </c>
      <c r="J2732" s="2" t="s">
        <v>5028</v>
      </c>
      <c r="K2732" s="2" t="s">
        <v>6039</v>
      </c>
    </row>
    <row x14ac:dyDescent="0.25" r="2733" customHeight="1" ht="18.75">
      <c r="A2733" s="2" t="s">
        <v>548</v>
      </c>
      <c r="B2733" s="2" t="s">
        <v>555</v>
      </c>
      <c r="C2733" s="2" t="s">
        <v>6131</v>
      </c>
      <c r="D2733" s="2" t="s">
        <v>673</v>
      </c>
      <c r="E2733" s="2" t="s">
        <v>716</v>
      </c>
      <c r="F2733" s="23">
        <v>19.620307</v>
      </c>
      <c r="G2733" s="22">
        <v>-70.273453</v>
      </c>
      <c r="H2733" s="1">
        <v>24</v>
      </c>
      <c r="I2733" s="2" t="s">
        <v>6051</v>
      </c>
      <c r="J2733" s="2" t="s">
        <v>5028</v>
      </c>
      <c r="K2733" s="2" t="s">
        <v>6039</v>
      </c>
    </row>
    <row x14ac:dyDescent="0.25" r="2734" customHeight="1" ht="18.75">
      <c r="A2734" s="2" t="s">
        <v>548</v>
      </c>
      <c r="B2734" s="2" t="s">
        <v>555</v>
      </c>
      <c r="C2734" s="2" t="s">
        <v>6132</v>
      </c>
      <c r="D2734" s="2" t="s">
        <v>673</v>
      </c>
      <c r="E2734" s="2" t="s">
        <v>718</v>
      </c>
      <c r="F2734" s="23">
        <v>19.5648</v>
      </c>
      <c r="G2734" s="22">
        <v>-70.2706</v>
      </c>
      <c r="H2734" s="1">
        <v>187</v>
      </c>
      <c r="I2734" s="2" t="s">
        <v>6058</v>
      </c>
      <c r="J2734" s="2" t="s">
        <v>5028</v>
      </c>
      <c r="K2734" s="2" t="s">
        <v>6039</v>
      </c>
    </row>
    <row x14ac:dyDescent="0.25" r="2735" customHeight="1" ht="18.75">
      <c r="A2735" s="2" t="s">
        <v>548</v>
      </c>
      <c r="B2735" s="2" t="s">
        <v>555</v>
      </c>
      <c r="C2735" s="2" t="s">
        <v>6133</v>
      </c>
      <c r="D2735" s="2" t="s">
        <v>673</v>
      </c>
      <c r="E2735" s="2" t="s">
        <v>718</v>
      </c>
      <c r="F2735" s="23">
        <v>19.608399</v>
      </c>
      <c r="G2735" s="22">
        <v>-70.174925</v>
      </c>
      <c r="H2735" s="1">
        <v>169</v>
      </c>
      <c r="I2735" s="2" t="s">
        <v>6134</v>
      </c>
      <c r="J2735" s="2" t="s">
        <v>5028</v>
      </c>
      <c r="K2735" s="2" t="s">
        <v>6039</v>
      </c>
    </row>
    <row x14ac:dyDescent="0.25" r="2736" customHeight="1" ht="18.75">
      <c r="A2736" s="2" t="s">
        <v>548</v>
      </c>
      <c r="B2736" s="2" t="s">
        <v>555</v>
      </c>
      <c r="C2736" s="2" t="s">
        <v>6135</v>
      </c>
      <c r="D2736" s="2" t="s">
        <v>673</v>
      </c>
      <c r="E2736" s="2" t="s">
        <v>718</v>
      </c>
      <c r="F2736" s="23">
        <v>19.598742</v>
      </c>
      <c r="G2736" s="22">
        <v>-70.112093</v>
      </c>
      <c r="H2736" s="1">
        <v>108</v>
      </c>
      <c r="I2736" s="2" t="s">
        <v>6136</v>
      </c>
      <c r="J2736" s="2" t="s">
        <v>5028</v>
      </c>
      <c r="K2736" s="2" t="s">
        <v>6039</v>
      </c>
    </row>
    <row x14ac:dyDescent="0.25" r="2737" customHeight="1" ht="18.75">
      <c r="A2737" s="2" t="s">
        <v>548</v>
      </c>
      <c r="B2737" s="2" t="s">
        <v>555</v>
      </c>
      <c r="C2737" s="2" t="s">
        <v>6137</v>
      </c>
      <c r="D2737" s="2" t="s">
        <v>673</v>
      </c>
      <c r="E2737" s="2" t="s">
        <v>716</v>
      </c>
      <c r="F2737" s="23">
        <v>19.685718</v>
      </c>
      <c r="G2737" s="24" t="s">
        <v>6105</v>
      </c>
      <c r="H2737" s="1">
        <v>14</v>
      </c>
      <c r="I2737" s="2" t="s">
        <v>6106</v>
      </c>
      <c r="J2737" s="2" t="s">
        <v>5028</v>
      </c>
      <c r="K2737" s="2" t="s">
        <v>6039</v>
      </c>
    </row>
    <row x14ac:dyDescent="0.25" r="2738" customHeight="1" ht="18.75">
      <c r="A2738" s="2" t="s">
        <v>548</v>
      </c>
      <c r="B2738" s="2" t="s">
        <v>555</v>
      </c>
      <c r="C2738" s="2" t="s">
        <v>6138</v>
      </c>
      <c r="D2738" s="2" t="s">
        <v>673</v>
      </c>
      <c r="E2738" s="2" t="s">
        <v>718</v>
      </c>
      <c r="F2738" s="23">
        <v>19.588354</v>
      </c>
      <c r="G2738" s="22">
        <v>-70.248394</v>
      </c>
      <c r="H2738" s="1">
        <v>147</v>
      </c>
      <c r="I2738" s="2" t="s">
        <v>6139</v>
      </c>
      <c r="J2738" s="2" t="s">
        <v>5028</v>
      </c>
      <c r="K2738" s="2" t="s">
        <v>6039</v>
      </c>
    </row>
    <row x14ac:dyDescent="0.25" r="2739" customHeight="1" ht="18.75">
      <c r="A2739" s="2" t="s">
        <v>548</v>
      </c>
      <c r="B2739" s="2" t="s">
        <v>555</v>
      </c>
      <c r="C2739" s="2" t="s">
        <v>6140</v>
      </c>
      <c r="D2739" s="2" t="s">
        <v>673</v>
      </c>
      <c r="E2739" s="2" t="s">
        <v>716</v>
      </c>
      <c r="F2739" s="23">
        <v>19.648379</v>
      </c>
      <c r="G2739" s="22">
        <v>-70.379171</v>
      </c>
      <c r="H2739" s="1">
        <v>30</v>
      </c>
      <c r="I2739" s="2" t="s">
        <v>6114</v>
      </c>
      <c r="J2739" s="2" t="s">
        <v>5028</v>
      </c>
      <c r="K2739" s="2" t="s">
        <v>6039</v>
      </c>
    </row>
    <row x14ac:dyDescent="0.25" r="2740" customHeight="1" ht="18.75">
      <c r="A2740" s="2" t="s">
        <v>548</v>
      </c>
      <c r="B2740" s="2" t="s">
        <v>555</v>
      </c>
      <c r="C2740" s="2" t="s">
        <v>6141</v>
      </c>
      <c r="D2740" s="2" t="s">
        <v>673</v>
      </c>
      <c r="E2740" s="2" t="s">
        <v>716</v>
      </c>
      <c r="F2740" s="23">
        <v>19.66749</v>
      </c>
      <c r="G2740" s="22">
        <v>70.362014</v>
      </c>
      <c r="H2740" s="1">
        <v>56</v>
      </c>
      <c r="I2740" s="2" t="s">
        <v>6110</v>
      </c>
      <c r="J2740" s="2" t="s">
        <v>5028</v>
      </c>
      <c r="K2740" s="2" t="s">
        <v>6039</v>
      </c>
    </row>
    <row x14ac:dyDescent="0.25" r="2741" customHeight="1" ht="18.75">
      <c r="A2741" s="2" t="s">
        <v>548</v>
      </c>
      <c r="B2741" s="2" t="s">
        <v>555</v>
      </c>
      <c r="C2741" s="2" t="s">
        <v>6142</v>
      </c>
      <c r="D2741" s="2" t="s">
        <v>673</v>
      </c>
      <c r="E2741" s="2" t="s">
        <v>718</v>
      </c>
      <c r="F2741" s="25" t="s">
        <v>6143</v>
      </c>
      <c r="G2741" s="22">
        <v>-70.370603</v>
      </c>
      <c r="H2741" s="1">
        <v>516</v>
      </c>
      <c r="I2741" s="2" t="s">
        <v>6144</v>
      </c>
      <c r="J2741" s="2" t="s">
        <v>5028</v>
      </c>
      <c r="K2741" s="2" t="s">
        <v>6039</v>
      </c>
    </row>
    <row x14ac:dyDescent="0.25" r="2742" customHeight="1" ht="18.75">
      <c r="A2742" s="2" t="s">
        <v>548</v>
      </c>
      <c r="B2742" s="2" t="s">
        <v>555</v>
      </c>
      <c r="C2742" s="2" t="s">
        <v>6145</v>
      </c>
      <c r="D2742" s="2" t="s">
        <v>673</v>
      </c>
      <c r="E2742" s="2" t="s">
        <v>674</v>
      </c>
      <c r="F2742" s="23">
        <v>19.626164</v>
      </c>
      <c r="G2742" s="22">
        <v>-70.277226</v>
      </c>
      <c r="H2742" s="1">
        <v>389</v>
      </c>
      <c r="I2742" s="2" t="s">
        <v>6146</v>
      </c>
      <c r="J2742" s="2" t="s">
        <v>5028</v>
      </c>
      <c r="K2742" s="2" t="s">
        <v>6039</v>
      </c>
    </row>
    <row x14ac:dyDescent="0.25" r="2743" customHeight="1" ht="18.75">
      <c r="A2743" s="2" t="s">
        <v>548</v>
      </c>
      <c r="B2743" s="2" t="s">
        <v>555</v>
      </c>
      <c r="C2743" s="2" t="s">
        <v>6147</v>
      </c>
      <c r="D2743" s="2" t="s">
        <v>673</v>
      </c>
      <c r="E2743" s="2" t="s">
        <v>730</v>
      </c>
      <c r="F2743" s="23">
        <v>19.66749</v>
      </c>
      <c r="G2743" s="22">
        <v>70.362014</v>
      </c>
      <c r="H2743" s="1">
        <v>159</v>
      </c>
      <c r="I2743" s="2" t="s">
        <v>6110</v>
      </c>
      <c r="J2743" s="2" t="s">
        <v>5028</v>
      </c>
      <c r="K2743" s="2" t="s">
        <v>6039</v>
      </c>
    </row>
    <row x14ac:dyDescent="0.25" r="2744" customHeight="1" ht="18.75">
      <c r="A2744" s="2" t="s">
        <v>548</v>
      </c>
      <c r="B2744" s="2" t="s">
        <v>555</v>
      </c>
      <c r="C2744" s="2" t="s">
        <v>6148</v>
      </c>
      <c r="D2744" s="2" t="s">
        <v>673</v>
      </c>
      <c r="E2744" s="2" t="s">
        <v>678</v>
      </c>
      <c r="F2744" s="23">
        <v>19.572201</v>
      </c>
      <c r="G2744" s="22">
        <v>-70.211654</v>
      </c>
      <c r="H2744" s="1">
        <v>11</v>
      </c>
      <c r="I2744" s="2" t="s">
        <v>6149</v>
      </c>
      <c r="J2744" s="2" t="s">
        <v>5028</v>
      </c>
      <c r="K2744" s="2" t="s">
        <v>6039</v>
      </c>
    </row>
    <row x14ac:dyDescent="0.25" r="2745" customHeight="1" ht="18.75">
      <c r="A2745" s="2" t="s">
        <v>548</v>
      </c>
      <c r="B2745" s="2" t="s">
        <v>555</v>
      </c>
      <c r="C2745" s="2" t="s">
        <v>6150</v>
      </c>
      <c r="D2745" s="2" t="s">
        <v>673</v>
      </c>
      <c r="E2745" s="2" t="s">
        <v>678</v>
      </c>
      <c r="F2745" s="23">
        <v>19.6755</v>
      </c>
      <c r="G2745" s="22">
        <v>-70.3579</v>
      </c>
      <c r="H2745" s="1">
        <v>78</v>
      </c>
      <c r="I2745" s="2" t="s">
        <v>6151</v>
      </c>
      <c r="J2745" s="2" t="s">
        <v>5028</v>
      </c>
      <c r="K2745" s="2" t="s">
        <v>6039</v>
      </c>
    </row>
    <row x14ac:dyDescent="0.25" r="2746" customHeight="1" ht="18.75">
      <c r="A2746" s="2" t="s">
        <v>548</v>
      </c>
      <c r="B2746" s="2" t="s">
        <v>555</v>
      </c>
      <c r="C2746" s="2" t="s">
        <v>6152</v>
      </c>
      <c r="D2746" s="2" t="s">
        <v>673</v>
      </c>
      <c r="E2746" s="2" t="s">
        <v>678</v>
      </c>
      <c r="F2746" s="23">
        <v>19.5444</v>
      </c>
      <c r="G2746" s="22">
        <v>-70.2901</v>
      </c>
      <c r="H2746" s="1">
        <v>20</v>
      </c>
      <c r="I2746" s="2" t="s">
        <v>6153</v>
      </c>
      <c r="J2746" s="2" t="s">
        <v>5028</v>
      </c>
      <c r="K2746" s="2" t="s">
        <v>6039</v>
      </c>
    </row>
    <row x14ac:dyDescent="0.25" r="2747" customHeight="1" ht="18.75">
      <c r="A2747" s="2" t="s">
        <v>548</v>
      </c>
      <c r="B2747" s="2" t="s">
        <v>555</v>
      </c>
      <c r="C2747" s="2" t="s">
        <v>6154</v>
      </c>
      <c r="D2747" s="2" t="s">
        <v>673</v>
      </c>
      <c r="E2747" s="2" t="s">
        <v>678</v>
      </c>
      <c r="F2747" s="25" t="s">
        <v>6155</v>
      </c>
      <c r="G2747" s="24" t="s">
        <v>6156</v>
      </c>
      <c r="H2747" s="1">
        <v>25</v>
      </c>
      <c r="I2747" s="2" t="s">
        <v>6157</v>
      </c>
      <c r="J2747" s="2" t="s">
        <v>5028</v>
      </c>
      <c r="K2747" s="2" t="s">
        <v>6039</v>
      </c>
    </row>
    <row x14ac:dyDescent="0.25" r="2748" customHeight="1" ht="18.75">
      <c r="A2748" s="2" t="s">
        <v>548</v>
      </c>
      <c r="B2748" s="2" t="s">
        <v>555</v>
      </c>
      <c r="C2748" s="2" t="s">
        <v>6158</v>
      </c>
      <c r="D2748" s="2" t="s">
        <v>673</v>
      </c>
      <c r="E2748" s="2" t="s">
        <v>730</v>
      </c>
      <c r="F2748" s="25" t="s">
        <v>6128</v>
      </c>
      <c r="G2748" s="22">
        <v>-70.276429</v>
      </c>
      <c r="H2748" s="1">
        <v>80</v>
      </c>
      <c r="I2748" s="2" t="s">
        <v>6129</v>
      </c>
      <c r="J2748" s="2" t="s">
        <v>5028</v>
      </c>
      <c r="K2748" s="2" t="s">
        <v>6039</v>
      </c>
    </row>
    <row x14ac:dyDescent="0.25" r="2749" customHeight="1" ht="18.75">
      <c r="A2749" s="2" t="s">
        <v>548</v>
      </c>
      <c r="B2749" s="2" t="s">
        <v>555</v>
      </c>
      <c r="C2749" s="2" t="s">
        <v>6159</v>
      </c>
      <c r="D2749" s="2" t="s">
        <v>673</v>
      </c>
      <c r="E2749" s="2" t="s">
        <v>718</v>
      </c>
      <c r="F2749" s="23">
        <v>19.578657</v>
      </c>
      <c r="G2749" s="22">
        <v>-70.324138</v>
      </c>
      <c r="H2749" s="1">
        <v>43</v>
      </c>
      <c r="I2749" s="2" t="s">
        <v>6160</v>
      </c>
      <c r="J2749" s="2" t="s">
        <v>5028</v>
      </c>
      <c r="K2749" s="2" t="s">
        <v>6039</v>
      </c>
    </row>
    <row x14ac:dyDescent="0.25" r="2750" customHeight="1" ht="18.75">
      <c r="A2750" s="2" t="s">
        <v>548</v>
      </c>
      <c r="B2750" s="2" t="s">
        <v>555</v>
      </c>
      <c r="C2750" s="2" t="s">
        <v>6161</v>
      </c>
      <c r="D2750" s="2" t="s">
        <v>673</v>
      </c>
      <c r="E2750" s="2" t="s">
        <v>1012</v>
      </c>
      <c r="F2750" s="23">
        <v>19.623824</v>
      </c>
      <c r="G2750" s="22">
        <v>-70.272773</v>
      </c>
      <c r="H2750" s="1">
        <v>20</v>
      </c>
      <c r="I2750" s="2" t="s">
        <v>6162</v>
      </c>
      <c r="J2750" s="2" t="s">
        <v>5028</v>
      </c>
      <c r="K2750" s="2" t="s">
        <v>6039</v>
      </c>
    </row>
    <row x14ac:dyDescent="0.25" r="2751" customHeight="1" ht="18.75">
      <c r="A2751" s="2" t="s">
        <v>548</v>
      </c>
      <c r="B2751" s="2" t="s">
        <v>555</v>
      </c>
      <c r="C2751" s="2" t="s">
        <v>6163</v>
      </c>
      <c r="D2751" s="2" t="s">
        <v>673</v>
      </c>
      <c r="E2751" s="2" t="s">
        <v>678</v>
      </c>
      <c r="F2751" s="23">
        <v>19.634631</v>
      </c>
      <c r="G2751" s="22">
        <v>-70.282456</v>
      </c>
      <c r="H2751" s="1">
        <v>332</v>
      </c>
      <c r="I2751" s="2" t="s">
        <v>6164</v>
      </c>
      <c r="J2751" s="2" t="s">
        <v>5028</v>
      </c>
      <c r="K2751" s="2" t="s">
        <v>6039</v>
      </c>
    </row>
    <row x14ac:dyDescent="0.25" r="2752" customHeight="1" ht="18.75">
      <c r="A2752" s="2" t="s">
        <v>548</v>
      </c>
      <c r="B2752" s="2" t="s">
        <v>555</v>
      </c>
      <c r="C2752" s="2" t="s">
        <v>6165</v>
      </c>
      <c r="D2752" s="2" t="s">
        <v>673</v>
      </c>
      <c r="E2752" s="2" t="s">
        <v>730</v>
      </c>
      <c r="F2752" s="23">
        <v>19.5648</v>
      </c>
      <c r="G2752" s="22">
        <v>-70.2706</v>
      </c>
      <c r="H2752" s="1">
        <v>105</v>
      </c>
      <c r="I2752" s="2" t="s">
        <v>6058</v>
      </c>
      <c r="J2752" s="2" t="s">
        <v>5028</v>
      </c>
      <c r="K2752" s="2" t="s">
        <v>6039</v>
      </c>
    </row>
    <row x14ac:dyDescent="0.25" r="2753" customHeight="1" ht="18.75">
      <c r="A2753" s="2" t="s">
        <v>548</v>
      </c>
      <c r="B2753" s="2" t="s">
        <v>555</v>
      </c>
      <c r="C2753" s="2" t="s">
        <v>6166</v>
      </c>
      <c r="D2753" s="2" t="s">
        <v>673</v>
      </c>
      <c r="E2753" s="2" t="s">
        <v>718</v>
      </c>
      <c r="F2753" s="23">
        <v>19.687077</v>
      </c>
      <c r="G2753" s="22">
        <v>-70.366696</v>
      </c>
      <c r="H2753" s="1">
        <v>125</v>
      </c>
      <c r="I2753" s="2" t="s">
        <v>6167</v>
      </c>
      <c r="J2753" s="2" t="s">
        <v>5028</v>
      </c>
      <c r="K2753" s="2" t="s">
        <v>6039</v>
      </c>
    </row>
    <row x14ac:dyDescent="0.25" r="2754" customHeight="1" ht="18.75">
      <c r="A2754" s="2" t="s">
        <v>548</v>
      </c>
      <c r="B2754" s="2" t="s">
        <v>555</v>
      </c>
      <c r="C2754" s="2" t="s">
        <v>6168</v>
      </c>
      <c r="D2754" s="2" t="s">
        <v>673</v>
      </c>
      <c r="E2754" s="2" t="s">
        <v>730</v>
      </c>
      <c r="F2754" s="25" t="s">
        <v>6128</v>
      </c>
      <c r="G2754" s="22">
        <v>-70.276429</v>
      </c>
      <c r="H2754" s="1">
        <v>98</v>
      </c>
      <c r="I2754" s="2" t="s">
        <v>6129</v>
      </c>
      <c r="J2754" s="2" t="s">
        <v>5028</v>
      </c>
      <c r="K2754" s="2" t="s">
        <v>6039</v>
      </c>
    </row>
    <row x14ac:dyDescent="0.25" r="2755" customHeight="1" ht="18.75">
      <c r="A2755" s="2" t="s">
        <v>548</v>
      </c>
      <c r="B2755" s="2" t="s">
        <v>555</v>
      </c>
      <c r="C2755" s="2" t="s">
        <v>6169</v>
      </c>
      <c r="D2755" s="2" t="s">
        <v>673</v>
      </c>
      <c r="E2755" s="2" t="s">
        <v>718</v>
      </c>
      <c r="F2755" s="23">
        <v>19.634928</v>
      </c>
      <c r="G2755" s="22">
        <v>-70.281635</v>
      </c>
      <c r="H2755" s="1">
        <v>595</v>
      </c>
      <c r="I2755" s="2" t="s">
        <v>6170</v>
      </c>
      <c r="J2755" s="2" t="s">
        <v>5028</v>
      </c>
      <c r="K2755" s="2" t="s">
        <v>6039</v>
      </c>
    </row>
    <row x14ac:dyDescent="0.25" r="2756" customHeight="1" ht="18.75">
      <c r="A2756" s="2" t="s">
        <v>548</v>
      </c>
      <c r="B2756" s="2" t="s">
        <v>555</v>
      </c>
      <c r="C2756" s="2" t="s">
        <v>6171</v>
      </c>
      <c r="D2756" s="2" t="s">
        <v>673</v>
      </c>
      <c r="E2756" s="2" t="s">
        <v>718</v>
      </c>
      <c r="F2756" s="23">
        <v>19.663911</v>
      </c>
      <c r="G2756" s="22">
        <v>-70.361049</v>
      </c>
      <c r="H2756" s="1">
        <v>368</v>
      </c>
      <c r="I2756" s="2" t="s">
        <v>6172</v>
      </c>
      <c r="J2756" s="2" t="s">
        <v>5028</v>
      </c>
      <c r="K2756" s="2" t="s">
        <v>6039</v>
      </c>
    </row>
    <row x14ac:dyDescent="0.25" r="2757" customHeight="1" ht="18.75">
      <c r="A2757" s="2" t="s">
        <v>548</v>
      </c>
      <c r="B2757" s="2" t="s">
        <v>556</v>
      </c>
      <c r="C2757" s="2" t="s">
        <v>6173</v>
      </c>
      <c r="D2757" s="2" t="s">
        <v>673</v>
      </c>
      <c r="E2757" s="2" t="s">
        <v>678</v>
      </c>
      <c r="F2757" s="23">
        <v>19.638483</v>
      </c>
      <c r="G2757" s="22">
        <v>-70.446531</v>
      </c>
      <c r="H2757" s="1">
        <v>288</v>
      </c>
      <c r="I2757" s="2" t="s">
        <v>6174</v>
      </c>
      <c r="J2757" s="2" t="s">
        <v>5028</v>
      </c>
      <c r="K2757" s="2" t="s">
        <v>6175</v>
      </c>
    </row>
    <row x14ac:dyDescent="0.25" r="2758" customHeight="1" ht="18.75">
      <c r="A2758" s="2" t="s">
        <v>548</v>
      </c>
      <c r="B2758" s="2" t="s">
        <v>556</v>
      </c>
      <c r="C2758" s="2" t="s">
        <v>6176</v>
      </c>
      <c r="D2758" s="2" t="s">
        <v>673</v>
      </c>
      <c r="E2758" s="2" t="s">
        <v>678</v>
      </c>
      <c r="F2758" s="25" t="s">
        <v>6177</v>
      </c>
      <c r="G2758" s="22">
        <v>-70.451798</v>
      </c>
      <c r="H2758" s="1">
        <v>89</v>
      </c>
      <c r="I2758" s="2" t="s">
        <v>6178</v>
      </c>
      <c r="J2758" s="2" t="s">
        <v>5028</v>
      </c>
      <c r="K2758" s="2" t="s">
        <v>6175</v>
      </c>
    </row>
    <row x14ac:dyDescent="0.25" r="2759" customHeight="1" ht="18.75">
      <c r="A2759" s="2" t="s">
        <v>548</v>
      </c>
      <c r="B2759" s="2" t="s">
        <v>556</v>
      </c>
      <c r="C2759" s="2" t="s">
        <v>6179</v>
      </c>
      <c r="D2759" s="2" t="s">
        <v>673</v>
      </c>
      <c r="E2759" s="2" t="s">
        <v>674</v>
      </c>
      <c r="F2759" s="23">
        <v>19.547447</v>
      </c>
      <c r="G2759" s="22">
        <v>-70.489108</v>
      </c>
      <c r="H2759" s="1">
        <v>40</v>
      </c>
      <c r="I2759" s="2" t="s">
        <v>6180</v>
      </c>
      <c r="J2759" s="2" t="s">
        <v>5028</v>
      </c>
      <c r="K2759" s="2" t="s">
        <v>6175</v>
      </c>
    </row>
    <row x14ac:dyDescent="0.25" r="2760" customHeight="1" ht="18.75">
      <c r="A2760" s="2" t="s">
        <v>548</v>
      </c>
      <c r="B2760" s="2" t="s">
        <v>556</v>
      </c>
      <c r="C2760" s="2" t="s">
        <v>6181</v>
      </c>
      <c r="D2760" s="2" t="s">
        <v>673</v>
      </c>
      <c r="E2760" s="2" t="s">
        <v>678</v>
      </c>
      <c r="F2760" s="23">
        <v>19.627305</v>
      </c>
      <c r="G2760" s="22">
        <v>-70.467603</v>
      </c>
      <c r="H2760" s="1">
        <v>8</v>
      </c>
      <c r="I2760" s="2" t="s">
        <v>6182</v>
      </c>
      <c r="J2760" s="2" t="s">
        <v>5028</v>
      </c>
      <c r="K2760" s="2" t="s">
        <v>6175</v>
      </c>
    </row>
    <row x14ac:dyDescent="0.25" r="2761" customHeight="1" ht="18.75">
      <c r="A2761" s="2" t="s">
        <v>548</v>
      </c>
      <c r="B2761" s="2" t="s">
        <v>556</v>
      </c>
      <c r="C2761" s="2" t="s">
        <v>6183</v>
      </c>
      <c r="D2761" s="2" t="s">
        <v>673</v>
      </c>
      <c r="E2761" s="2" t="s">
        <v>674</v>
      </c>
      <c r="F2761" s="23">
        <v>19.616364</v>
      </c>
      <c r="G2761" s="22">
        <v>-70.476779</v>
      </c>
      <c r="H2761" s="1">
        <v>69</v>
      </c>
      <c r="I2761" s="2" t="s">
        <v>6184</v>
      </c>
      <c r="J2761" s="2" t="s">
        <v>5028</v>
      </c>
      <c r="K2761" s="2" t="s">
        <v>6175</v>
      </c>
    </row>
    <row x14ac:dyDescent="0.25" r="2762" customHeight="1" ht="18.75">
      <c r="A2762" s="2" t="s">
        <v>548</v>
      </c>
      <c r="B2762" s="2" t="s">
        <v>556</v>
      </c>
      <c r="C2762" s="2" t="s">
        <v>6185</v>
      </c>
      <c r="D2762" s="2" t="s">
        <v>673</v>
      </c>
      <c r="E2762" s="2" t="s">
        <v>690</v>
      </c>
      <c r="F2762" s="23">
        <v>19.610198</v>
      </c>
      <c r="G2762" s="22">
        <v>-70.473644</v>
      </c>
      <c r="H2762" s="1">
        <v>3</v>
      </c>
      <c r="I2762" s="2" t="s">
        <v>6186</v>
      </c>
      <c r="J2762" s="2" t="s">
        <v>5028</v>
      </c>
      <c r="K2762" s="2" t="s">
        <v>6175</v>
      </c>
    </row>
    <row x14ac:dyDescent="0.25" r="2763" customHeight="1" ht="18.75">
      <c r="A2763" s="2" t="s">
        <v>548</v>
      </c>
      <c r="B2763" s="2" t="s">
        <v>556</v>
      </c>
      <c r="C2763" s="2" t="s">
        <v>6187</v>
      </c>
      <c r="D2763" s="2" t="s">
        <v>673</v>
      </c>
      <c r="E2763" s="2" t="s">
        <v>674</v>
      </c>
      <c r="F2763" s="23">
        <v>19.5908</v>
      </c>
      <c r="G2763" s="22">
        <v>-70.4661</v>
      </c>
      <c r="H2763" s="1">
        <v>65</v>
      </c>
      <c r="I2763" s="2" t="s">
        <v>6188</v>
      </c>
      <c r="J2763" s="2" t="s">
        <v>5028</v>
      </c>
      <c r="K2763" s="2" t="s">
        <v>6175</v>
      </c>
    </row>
    <row x14ac:dyDescent="0.25" r="2764" customHeight="1" ht="18.75">
      <c r="A2764" s="2" t="s">
        <v>548</v>
      </c>
      <c r="B2764" s="2" t="s">
        <v>556</v>
      </c>
      <c r="C2764" s="2" t="s">
        <v>6189</v>
      </c>
      <c r="D2764" s="2" t="s">
        <v>673</v>
      </c>
      <c r="E2764" s="2" t="s">
        <v>678</v>
      </c>
      <c r="F2764" s="23">
        <v>19.659455</v>
      </c>
      <c r="G2764" s="22">
        <v>-70.432891</v>
      </c>
      <c r="H2764" s="1">
        <v>128</v>
      </c>
      <c r="I2764" s="2" t="s">
        <v>6190</v>
      </c>
      <c r="J2764" s="2" t="s">
        <v>5028</v>
      </c>
      <c r="K2764" s="2" t="s">
        <v>6175</v>
      </c>
    </row>
    <row x14ac:dyDescent="0.25" r="2765" customHeight="1" ht="18.75">
      <c r="A2765" s="2" t="s">
        <v>548</v>
      </c>
      <c r="B2765" s="2" t="s">
        <v>556</v>
      </c>
      <c r="C2765" s="2" t="s">
        <v>6191</v>
      </c>
      <c r="D2765" s="2" t="s">
        <v>673</v>
      </c>
      <c r="E2765" s="2" t="s">
        <v>678</v>
      </c>
      <c r="F2765" s="23">
        <v>19.612233</v>
      </c>
      <c r="G2765" s="22">
        <v>-70.389439</v>
      </c>
      <c r="H2765" s="1">
        <v>23</v>
      </c>
      <c r="I2765" s="2" t="s">
        <v>6192</v>
      </c>
      <c r="J2765" s="2" t="s">
        <v>5028</v>
      </c>
      <c r="K2765" s="2" t="s">
        <v>6175</v>
      </c>
    </row>
    <row x14ac:dyDescent="0.25" r="2766" customHeight="1" ht="18.75">
      <c r="A2766" s="2" t="s">
        <v>548</v>
      </c>
      <c r="B2766" s="2" t="s">
        <v>556</v>
      </c>
      <c r="C2766" s="2" t="s">
        <v>6193</v>
      </c>
      <c r="D2766" s="2" t="s">
        <v>673</v>
      </c>
      <c r="E2766" s="2" t="s">
        <v>678</v>
      </c>
      <c r="F2766" s="23">
        <v>19.623367</v>
      </c>
      <c r="G2766" s="22">
        <v>-70.415753</v>
      </c>
      <c r="H2766" s="1">
        <v>23</v>
      </c>
      <c r="I2766" s="2" t="s">
        <v>6194</v>
      </c>
      <c r="J2766" s="2" t="s">
        <v>5028</v>
      </c>
      <c r="K2766" s="2" t="s">
        <v>6175</v>
      </c>
    </row>
    <row x14ac:dyDescent="0.25" r="2767" customHeight="1" ht="18.75">
      <c r="A2767" s="2" t="s">
        <v>548</v>
      </c>
      <c r="B2767" s="2" t="s">
        <v>556</v>
      </c>
      <c r="C2767" s="2" t="s">
        <v>6195</v>
      </c>
      <c r="D2767" s="2" t="s">
        <v>673</v>
      </c>
      <c r="E2767" s="2" t="s">
        <v>678</v>
      </c>
      <c r="F2767" s="23">
        <v>19.524952</v>
      </c>
      <c r="G2767" s="24" t="s">
        <v>6196</v>
      </c>
      <c r="H2767" s="1">
        <v>18</v>
      </c>
      <c r="I2767" s="2" t="s">
        <v>6197</v>
      </c>
      <c r="J2767" s="2" t="s">
        <v>5028</v>
      </c>
      <c r="K2767" s="2" t="s">
        <v>6175</v>
      </c>
    </row>
    <row x14ac:dyDescent="0.25" r="2768" customHeight="1" ht="18.75">
      <c r="A2768" s="2" t="s">
        <v>548</v>
      </c>
      <c r="B2768" s="2" t="s">
        <v>556</v>
      </c>
      <c r="C2768" s="2" t="s">
        <v>6198</v>
      </c>
      <c r="D2768" s="2" t="s">
        <v>673</v>
      </c>
      <c r="E2768" s="2" t="s">
        <v>690</v>
      </c>
      <c r="F2768" s="23">
        <v>19.572971</v>
      </c>
      <c r="G2768" s="22">
        <v>-70.469945</v>
      </c>
      <c r="H2768" s="1">
        <v>8</v>
      </c>
      <c r="I2768" s="2" t="s">
        <v>6199</v>
      </c>
      <c r="J2768" s="2" t="s">
        <v>5028</v>
      </c>
      <c r="K2768" s="2" t="s">
        <v>6175</v>
      </c>
    </row>
    <row x14ac:dyDescent="0.25" r="2769" customHeight="1" ht="18.75">
      <c r="A2769" s="2" t="s">
        <v>548</v>
      </c>
      <c r="B2769" s="2" t="s">
        <v>556</v>
      </c>
      <c r="C2769" s="2" t="s">
        <v>6200</v>
      </c>
      <c r="D2769" s="2" t="s">
        <v>673</v>
      </c>
      <c r="E2769" s="2" t="s">
        <v>678</v>
      </c>
      <c r="F2769" s="23">
        <v>19.6535</v>
      </c>
      <c r="G2769" s="22">
        <v>-70.4543</v>
      </c>
      <c r="H2769" s="1">
        <v>22</v>
      </c>
      <c r="I2769" s="2" t="s">
        <v>6201</v>
      </c>
      <c r="J2769" s="2" t="s">
        <v>5028</v>
      </c>
      <c r="K2769" s="2" t="s">
        <v>6175</v>
      </c>
    </row>
    <row x14ac:dyDescent="0.25" r="2770" customHeight="1" ht="18.75">
      <c r="A2770" s="2" t="s">
        <v>548</v>
      </c>
      <c r="B2770" s="2" t="s">
        <v>556</v>
      </c>
      <c r="C2770" s="2" t="s">
        <v>6202</v>
      </c>
      <c r="D2770" s="2" t="s">
        <v>673</v>
      </c>
      <c r="E2770" s="2" t="s">
        <v>674</v>
      </c>
      <c r="F2770" s="23">
        <v>19.653809</v>
      </c>
      <c r="G2770" s="22">
        <v>-70.472635</v>
      </c>
      <c r="H2770" s="1">
        <v>42</v>
      </c>
      <c r="I2770" s="2" t="s">
        <v>6203</v>
      </c>
      <c r="J2770" s="2" t="s">
        <v>5028</v>
      </c>
      <c r="K2770" s="2" t="s">
        <v>6175</v>
      </c>
    </row>
    <row x14ac:dyDescent="0.25" r="2771" customHeight="1" ht="18.75">
      <c r="A2771" s="2" t="s">
        <v>548</v>
      </c>
      <c r="B2771" s="2" t="s">
        <v>556</v>
      </c>
      <c r="C2771" s="2" t="s">
        <v>6204</v>
      </c>
      <c r="D2771" s="2" t="s">
        <v>673</v>
      </c>
      <c r="E2771" s="2" t="s">
        <v>678</v>
      </c>
      <c r="F2771" s="23">
        <v>19.561768</v>
      </c>
      <c r="G2771" s="24" t="s">
        <v>6205</v>
      </c>
      <c r="H2771" s="1">
        <v>38</v>
      </c>
      <c r="I2771" s="2" t="s">
        <v>6206</v>
      </c>
      <c r="J2771" s="2" t="s">
        <v>5028</v>
      </c>
      <c r="K2771" s="2" t="s">
        <v>6175</v>
      </c>
    </row>
    <row x14ac:dyDescent="0.25" r="2772" customHeight="1" ht="18.75">
      <c r="A2772" s="2" t="s">
        <v>548</v>
      </c>
      <c r="B2772" s="2" t="s">
        <v>556</v>
      </c>
      <c r="C2772" s="2" t="s">
        <v>6207</v>
      </c>
      <c r="D2772" s="2" t="s">
        <v>673</v>
      </c>
      <c r="E2772" s="2" t="s">
        <v>716</v>
      </c>
      <c r="F2772" s="23">
        <v>19.638483</v>
      </c>
      <c r="G2772" s="22">
        <v>-70.446531</v>
      </c>
      <c r="H2772" s="1">
        <v>72</v>
      </c>
      <c r="I2772" s="2" t="s">
        <v>6174</v>
      </c>
      <c r="J2772" s="2" t="s">
        <v>5028</v>
      </c>
      <c r="K2772" s="2" t="s">
        <v>6175</v>
      </c>
    </row>
    <row x14ac:dyDescent="0.25" r="2773" customHeight="1" ht="18.75">
      <c r="A2773" s="2" t="s">
        <v>548</v>
      </c>
      <c r="B2773" s="2" t="s">
        <v>556</v>
      </c>
      <c r="C2773" s="2" t="s">
        <v>6208</v>
      </c>
      <c r="D2773" s="2" t="s">
        <v>673</v>
      </c>
      <c r="E2773" s="2" t="s">
        <v>718</v>
      </c>
      <c r="F2773" s="23">
        <v>19.641856</v>
      </c>
      <c r="G2773" s="22">
        <v>-70.449131</v>
      </c>
      <c r="H2773" s="1">
        <v>352</v>
      </c>
      <c r="I2773" s="2" t="s">
        <v>6209</v>
      </c>
      <c r="J2773" s="2" t="s">
        <v>5028</v>
      </c>
      <c r="K2773" s="2" t="s">
        <v>6175</v>
      </c>
    </row>
    <row x14ac:dyDescent="0.25" r="2774" customHeight="1" ht="18.75">
      <c r="A2774" s="2" t="s">
        <v>548</v>
      </c>
      <c r="B2774" s="2" t="s">
        <v>556</v>
      </c>
      <c r="C2774" s="2" t="s">
        <v>6210</v>
      </c>
      <c r="D2774" s="2" t="s">
        <v>673</v>
      </c>
      <c r="E2774" s="2" t="s">
        <v>718</v>
      </c>
      <c r="F2774" s="23">
        <v>19.660111</v>
      </c>
      <c r="G2774" s="22">
        <v>-70.431122</v>
      </c>
      <c r="H2774" s="1">
        <v>144</v>
      </c>
      <c r="I2774" s="2" t="s">
        <v>6211</v>
      </c>
      <c r="J2774" s="2" t="s">
        <v>5028</v>
      </c>
      <c r="K2774" s="2" t="s">
        <v>6175</v>
      </c>
    </row>
    <row x14ac:dyDescent="0.25" r="2775" customHeight="1" ht="18.75">
      <c r="A2775" s="2" t="s">
        <v>548</v>
      </c>
      <c r="B2775" s="2" t="s">
        <v>556</v>
      </c>
      <c r="C2775" s="2" t="s">
        <v>6212</v>
      </c>
      <c r="D2775" s="2" t="s">
        <v>673</v>
      </c>
      <c r="E2775" s="2" t="s">
        <v>716</v>
      </c>
      <c r="F2775" s="23">
        <v>19.659455</v>
      </c>
      <c r="G2775" s="22">
        <v>-70.432891</v>
      </c>
      <c r="H2775" s="1">
        <v>37</v>
      </c>
      <c r="I2775" s="2" t="s">
        <v>6190</v>
      </c>
      <c r="J2775" s="2" t="s">
        <v>5028</v>
      </c>
      <c r="K2775" s="2" t="s">
        <v>6175</v>
      </c>
    </row>
    <row x14ac:dyDescent="0.25" r="2776" customHeight="1" ht="18.75">
      <c r="A2776" s="2" t="s">
        <v>548</v>
      </c>
      <c r="B2776" s="2" t="s">
        <v>556</v>
      </c>
      <c r="C2776" s="2" t="s">
        <v>6213</v>
      </c>
      <c r="D2776" s="2" t="s">
        <v>673</v>
      </c>
      <c r="E2776" s="2" t="s">
        <v>730</v>
      </c>
      <c r="F2776" s="23">
        <v>19.641856</v>
      </c>
      <c r="G2776" s="22">
        <v>-70.449131</v>
      </c>
      <c r="H2776" s="1">
        <v>63</v>
      </c>
      <c r="I2776" s="2" t="s">
        <v>6209</v>
      </c>
      <c r="J2776" s="2" t="s">
        <v>5028</v>
      </c>
      <c r="K2776" s="2" t="s">
        <v>6175</v>
      </c>
    </row>
    <row x14ac:dyDescent="0.25" r="2777" customHeight="1" ht="18.75">
      <c r="A2777" s="2" t="s">
        <v>548</v>
      </c>
      <c r="B2777" s="2" t="s">
        <v>556</v>
      </c>
      <c r="C2777" s="2" t="s">
        <v>6214</v>
      </c>
      <c r="D2777" s="2" t="s">
        <v>673</v>
      </c>
      <c r="E2777" s="2" t="s">
        <v>1012</v>
      </c>
      <c r="F2777" s="23">
        <v>19.641685</v>
      </c>
      <c r="G2777" s="22">
        <v>-70.449722</v>
      </c>
      <c r="H2777" s="1">
        <v>40</v>
      </c>
      <c r="I2777" s="2" t="s">
        <v>6215</v>
      </c>
      <c r="J2777" s="2" t="s">
        <v>5028</v>
      </c>
      <c r="K2777" s="2" t="s">
        <v>6175</v>
      </c>
    </row>
    <row x14ac:dyDescent="0.25" r="2778" customHeight="1" ht="18.75">
      <c r="A2778" s="2" t="s">
        <v>548</v>
      </c>
      <c r="B2778" s="2" t="s">
        <v>557</v>
      </c>
      <c r="C2778" s="2" t="s">
        <v>6216</v>
      </c>
      <c r="D2778" s="2" t="s">
        <v>673</v>
      </c>
      <c r="E2778" s="2" t="s">
        <v>674</v>
      </c>
      <c r="F2778" s="23">
        <v>19.448092</v>
      </c>
      <c r="G2778" s="22">
        <v>-70.516595</v>
      </c>
      <c r="H2778" s="1">
        <v>186</v>
      </c>
      <c r="I2778" s="2" t="s">
        <v>6217</v>
      </c>
      <c r="J2778" s="2" t="s">
        <v>5028</v>
      </c>
      <c r="K2778" s="2" t="s">
        <v>5029</v>
      </c>
    </row>
    <row x14ac:dyDescent="0.25" r="2779" customHeight="1" ht="18.75">
      <c r="A2779" s="2" t="s">
        <v>548</v>
      </c>
      <c r="B2779" s="2" t="s">
        <v>557</v>
      </c>
      <c r="C2779" s="2" t="s">
        <v>6218</v>
      </c>
      <c r="D2779" s="2" t="s">
        <v>673</v>
      </c>
      <c r="E2779" s="2" t="s">
        <v>674</v>
      </c>
      <c r="F2779" s="23">
        <v>19.4844</v>
      </c>
      <c r="G2779" s="22">
        <v>-70.5442</v>
      </c>
      <c r="H2779" s="1">
        <v>100</v>
      </c>
      <c r="I2779" s="2" t="s">
        <v>6219</v>
      </c>
      <c r="J2779" s="2" t="s">
        <v>5028</v>
      </c>
      <c r="K2779" s="2" t="s">
        <v>5029</v>
      </c>
    </row>
    <row x14ac:dyDescent="0.25" r="2780" customHeight="1" ht="18.75">
      <c r="A2780" s="2" t="s">
        <v>548</v>
      </c>
      <c r="B2780" s="2" t="s">
        <v>557</v>
      </c>
      <c r="C2780" s="2" t="s">
        <v>6220</v>
      </c>
      <c r="D2780" s="2" t="s">
        <v>673</v>
      </c>
      <c r="E2780" s="2" t="s">
        <v>678</v>
      </c>
      <c r="F2780" s="23">
        <v>19.4764</v>
      </c>
      <c r="G2780" s="22">
        <v>-70.5349</v>
      </c>
      <c r="H2780" s="1">
        <v>50</v>
      </c>
      <c r="I2780" s="2" t="s">
        <v>6221</v>
      </c>
      <c r="J2780" s="2" t="s">
        <v>5028</v>
      </c>
      <c r="K2780" s="2" t="s">
        <v>5029</v>
      </c>
    </row>
    <row x14ac:dyDescent="0.25" r="2781" customHeight="1" ht="18.75">
      <c r="A2781" s="2" t="s">
        <v>548</v>
      </c>
      <c r="B2781" s="2" t="s">
        <v>557</v>
      </c>
      <c r="C2781" s="2" t="s">
        <v>6222</v>
      </c>
      <c r="D2781" s="2" t="s">
        <v>673</v>
      </c>
      <c r="E2781" s="2" t="s">
        <v>716</v>
      </c>
      <c r="F2781" s="23">
        <v>19.456258</v>
      </c>
      <c r="G2781" s="22">
        <v>-70.540148</v>
      </c>
      <c r="H2781" s="1">
        <v>67</v>
      </c>
      <c r="I2781" s="2" t="s">
        <v>6223</v>
      </c>
      <c r="J2781" s="2" t="s">
        <v>5028</v>
      </c>
      <c r="K2781" s="2" t="s">
        <v>5029</v>
      </c>
    </row>
    <row x14ac:dyDescent="0.25" r="2782" customHeight="1" ht="18.75">
      <c r="A2782" s="2" t="s">
        <v>548</v>
      </c>
      <c r="B2782" s="2" t="s">
        <v>557</v>
      </c>
      <c r="C2782" s="2" t="s">
        <v>6224</v>
      </c>
      <c r="D2782" s="2" t="s">
        <v>673</v>
      </c>
      <c r="E2782" s="2" t="s">
        <v>678</v>
      </c>
      <c r="F2782" s="23">
        <v>19.452351</v>
      </c>
      <c r="G2782" s="22">
        <v>-70.535086</v>
      </c>
      <c r="H2782" s="1">
        <v>532</v>
      </c>
      <c r="I2782" s="2" t="s">
        <v>6225</v>
      </c>
      <c r="J2782" s="2" t="s">
        <v>5028</v>
      </c>
      <c r="K2782" s="2" t="s">
        <v>5029</v>
      </c>
    </row>
    <row x14ac:dyDescent="0.25" r="2783" customHeight="1" ht="18.75">
      <c r="A2783" s="2" t="s">
        <v>548</v>
      </c>
      <c r="B2783" s="2" t="s">
        <v>557</v>
      </c>
      <c r="C2783" s="2" t="s">
        <v>6226</v>
      </c>
      <c r="D2783" s="2" t="s">
        <v>673</v>
      </c>
      <c r="E2783" s="2" t="s">
        <v>678</v>
      </c>
      <c r="F2783" s="23">
        <v>19.4547</v>
      </c>
      <c r="G2783" s="24" t="s">
        <v>6227</v>
      </c>
      <c r="H2783" s="1">
        <v>90</v>
      </c>
      <c r="I2783" s="2" t="s">
        <v>6228</v>
      </c>
      <c r="J2783" s="2" t="s">
        <v>5028</v>
      </c>
      <c r="K2783" s="2" t="s">
        <v>5029</v>
      </c>
    </row>
    <row x14ac:dyDescent="0.25" r="2784" customHeight="1" ht="18.75">
      <c r="A2784" s="2" t="s">
        <v>548</v>
      </c>
      <c r="B2784" s="2" t="s">
        <v>557</v>
      </c>
      <c r="C2784" s="2" t="s">
        <v>6229</v>
      </c>
      <c r="D2784" s="2" t="s">
        <v>673</v>
      </c>
      <c r="E2784" s="2" t="s">
        <v>678</v>
      </c>
      <c r="F2784" s="23">
        <v>19.511381</v>
      </c>
      <c r="G2784" s="22">
        <v>-70.548583</v>
      </c>
      <c r="H2784" s="1">
        <v>33</v>
      </c>
      <c r="I2784" s="2" t="s">
        <v>6230</v>
      </c>
      <c r="J2784" s="2" t="s">
        <v>5028</v>
      </c>
      <c r="K2784" s="2" t="s">
        <v>5029</v>
      </c>
    </row>
    <row x14ac:dyDescent="0.25" r="2785" customHeight="1" ht="18.75">
      <c r="A2785" s="2" t="s">
        <v>548</v>
      </c>
      <c r="B2785" s="2" t="s">
        <v>557</v>
      </c>
      <c r="C2785" s="2" t="s">
        <v>6231</v>
      </c>
      <c r="D2785" s="2" t="s">
        <v>673</v>
      </c>
      <c r="E2785" s="2" t="s">
        <v>678</v>
      </c>
      <c r="F2785" s="23">
        <v>19.479</v>
      </c>
      <c r="G2785" s="22">
        <v>70.5243</v>
      </c>
      <c r="H2785" s="1">
        <v>42</v>
      </c>
      <c r="I2785" s="2" t="s">
        <v>6232</v>
      </c>
      <c r="J2785" s="2" t="s">
        <v>5028</v>
      </c>
      <c r="K2785" s="2" t="s">
        <v>5029</v>
      </c>
    </row>
    <row x14ac:dyDescent="0.25" r="2786" customHeight="1" ht="18.75">
      <c r="A2786" s="2" t="s">
        <v>548</v>
      </c>
      <c r="B2786" s="2" t="s">
        <v>557</v>
      </c>
      <c r="C2786" s="2" t="s">
        <v>6233</v>
      </c>
      <c r="D2786" s="2" t="s">
        <v>673</v>
      </c>
      <c r="E2786" s="2" t="s">
        <v>678</v>
      </c>
      <c r="F2786" s="23">
        <v>19.465643</v>
      </c>
      <c r="G2786" s="22">
        <v>-70.525699</v>
      </c>
      <c r="H2786" s="1">
        <v>73</v>
      </c>
      <c r="I2786" s="2" t="s">
        <v>6234</v>
      </c>
      <c r="J2786" s="2" t="s">
        <v>5028</v>
      </c>
      <c r="K2786" s="2" t="s">
        <v>5029</v>
      </c>
    </row>
    <row x14ac:dyDescent="0.25" r="2787" customHeight="1" ht="18.75">
      <c r="A2787" s="2" t="s">
        <v>548</v>
      </c>
      <c r="B2787" s="2" t="s">
        <v>557</v>
      </c>
      <c r="C2787" s="2" t="s">
        <v>6235</v>
      </c>
      <c r="D2787" s="2" t="s">
        <v>673</v>
      </c>
      <c r="E2787" s="2" t="s">
        <v>674</v>
      </c>
      <c r="F2787" s="23">
        <v>19.4978</v>
      </c>
      <c r="G2787" s="22">
        <v>-70.5218</v>
      </c>
      <c r="H2787" s="1">
        <v>125</v>
      </c>
      <c r="I2787" s="2" t="s">
        <v>6236</v>
      </c>
      <c r="J2787" s="2" t="s">
        <v>5028</v>
      </c>
      <c r="K2787" s="2" t="s">
        <v>5029</v>
      </c>
    </row>
    <row x14ac:dyDescent="0.25" r="2788" customHeight="1" ht="18.75">
      <c r="A2788" s="2" t="s">
        <v>548</v>
      </c>
      <c r="B2788" s="2" t="s">
        <v>557</v>
      </c>
      <c r="C2788" s="2" t="s">
        <v>6237</v>
      </c>
      <c r="D2788" s="2" t="s">
        <v>673</v>
      </c>
      <c r="E2788" s="2" t="s">
        <v>678</v>
      </c>
      <c r="F2788" s="23">
        <v>19.527576</v>
      </c>
      <c r="G2788" s="22">
        <v>-70.526217</v>
      </c>
      <c r="H2788" s="1">
        <v>8</v>
      </c>
      <c r="I2788" s="2" t="s">
        <v>6238</v>
      </c>
      <c r="J2788" s="2" t="s">
        <v>5028</v>
      </c>
      <c r="K2788" s="2" t="s">
        <v>5029</v>
      </c>
    </row>
    <row x14ac:dyDescent="0.25" r="2789" customHeight="1" ht="18.75">
      <c r="A2789" s="2" t="s">
        <v>548</v>
      </c>
      <c r="B2789" s="2" t="s">
        <v>557</v>
      </c>
      <c r="C2789" s="2" t="s">
        <v>6239</v>
      </c>
      <c r="D2789" s="2" t="s">
        <v>673</v>
      </c>
      <c r="E2789" s="2" t="s">
        <v>674</v>
      </c>
      <c r="F2789" s="23">
        <v>19.513878</v>
      </c>
      <c r="G2789" s="22">
        <v>-70.503935</v>
      </c>
      <c r="H2789" s="1">
        <v>47</v>
      </c>
      <c r="I2789" s="2" t="s">
        <v>6240</v>
      </c>
      <c r="J2789" s="2" t="s">
        <v>5028</v>
      </c>
      <c r="K2789" s="2" t="s">
        <v>5029</v>
      </c>
    </row>
    <row x14ac:dyDescent="0.25" r="2790" customHeight="1" ht="18.75">
      <c r="A2790" s="2" t="s">
        <v>548</v>
      </c>
      <c r="B2790" s="2" t="s">
        <v>557</v>
      </c>
      <c r="C2790" s="2" t="s">
        <v>6241</v>
      </c>
      <c r="D2790" s="2" t="s">
        <v>673</v>
      </c>
      <c r="E2790" s="2" t="s">
        <v>690</v>
      </c>
      <c r="F2790" s="23">
        <v>19.507555</v>
      </c>
      <c r="G2790" s="22">
        <v>-70.498344</v>
      </c>
      <c r="H2790" s="1">
        <v>7</v>
      </c>
      <c r="I2790" s="2" t="s">
        <v>6242</v>
      </c>
      <c r="J2790" s="2" t="s">
        <v>5028</v>
      </c>
      <c r="K2790" s="2" t="s">
        <v>5029</v>
      </c>
    </row>
    <row x14ac:dyDescent="0.25" r="2791" customHeight="1" ht="18.75">
      <c r="A2791" s="2" t="s">
        <v>548</v>
      </c>
      <c r="B2791" s="2" t="s">
        <v>557</v>
      </c>
      <c r="C2791" s="2" t="s">
        <v>6243</v>
      </c>
      <c r="D2791" s="2" t="s">
        <v>673</v>
      </c>
      <c r="E2791" s="2" t="s">
        <v>678</v>
      </c>
      <c r="F2791" s="23">
        <v>19.536363</v>
      </c>
      <c r="G2791" s="22">
        <v>-70.504606</v>
      </c>
      <c r="H2791" s="1">
        <v>13</v>
      </c>
      <c r="I2791" s="2" t="s">
        <v>6244</v>
      </c>
      <c r="J2791" s="2" t="s">
        <v>5028</v>
      </c>
      <c r="K2791" s="2" t="s">
        <v>5029</v>
      </c>
    </row>
    <row x14ac:dyDescent="0.25" r="2792" customHeight="1" ht="18.75">
      <c r="A2792" s="2" t="s">
        <v>548</v>
      </c>
      <c r="B2792" s="2" t="s">
        <v>557</v>
      </c>
      <c r="C2792" s="2" t="s">
        <v>6245</v>
      </c>
      <c r="D2792" s="2" t="s">
        <v>673</v>
      </c>
      <c r="E2792" s="2" t="s">
        <v>674</v>
      </c>
      <c r="F2792" s="23">
        <v>19.526426</v>
      </c>
      <c r="G2792" s="22">
        <v>-70.493623</v>
      </c>
      <c r="H2792" s="1">
        <v>98</v>
      </c>
      <c r="I2792" s="2" t="s">
        <v>6246</v>
      </c>
      <c r="J2792" s="2" t="s">
        <v>5028</v>
      </c>
      <c r="K2792" s="2" t="s">
        <v>5029</v>
      </c>
    </row>
    <row x14ac:dyDescent="0.25" r="2793" customHeight="1" ht="18.75">
      <c r="A2793" s="2" t="s">
        <v>548</v>
      </c>
      <c r="B2793" s="2" t="s">
        <v>557</v>
      </c>
      <c r="C2793" s="2" t="s">
        <v>6247</v>
      </c>
      <c r="D2793" s="2" t="s">
        <v>673</v>
      </c>
      <c r="E2793" s="2" t="s">
        <v>678</v>
      </c>
      <c r="F2793" s="23">
        <v>19.553744</v>
      </c>
      <c r="G2793" s="24" t="s">
        <v>6248</v>
      </c>
      <c r="H2793" s="1">
        <v>13</v>
      </c>
      <c r="I2793" s="2" t="s">
        <v>6249</v>
      </c>
      <c r="J2793" s="2" t="s">
        <v>5028</v>
      </c>
      <c r="K2793" s="2" t="s">
        <v>5029</v>
      </c>
    </row>
    <row x14ac:dyDescent="0.25" r="2794" customHeight="1" ht="18.75">
      <c r="A2794" s="2" t="s">
        <v>548</v>
      </c>
      <c r="B2794" s="2" t="s">
        <v>557</v>
      </c>
      <c r="C2794" s="2" t="s">
        <v>6250</v>
      </c>
      <c r="D2794" s="2" t="s">
        <v>673</v>
      </c>
      <c r="E2794" s="2" t="s">
        <v>678</v>
      </c>
      <c r="F2794" s="23">
        <v>19.461857</v>
      </c>
      <c r="G2794" s="22">
        <v>-70.566578</v>
      </c>
      <c r="H2794" s="1">
        <v>349</v>
      </c>
      <c r="I2794" s="2" t="s">
        <v>6251</v>
      </c>
      <c r="J2794" s="2" t="s">
        <v>5028</v>
      </c>
      <c r="K2794" s="2" t="s">
        <v>5029</v>
      </c>
    </row>
    <row x14ac:dyDescent="0.25" r="2795" customHeight="1" ht="18.75">
      <c r="A2795" s="2" t="s">
        <v>548</v>
      </c>
      <c r="B2795" s="2" t="s">
        <v>557</v>
      </c>
      <c r="C2795" s="2" t="s">
        <v>6252</v>
      </c>
      <c r="D2795" s="2" t="s">
        <v>673</v>
      </c>
      <c r="E2795" s="2" t="s">
        <v>718</v>
      </c>
      <c r="F2795" s="23">
        <v>19.456258</v>
      </c>
      <c r="G2795" s="22">
        <v>-70.540148</v>
      </c>
      <c r="H2795" s="1">
        <v>746</v>
      </c>
      <c r="I2795" s="2" t="s">
        <v>6223</v>
      </c>
      <c r="J2795" s="2" t="s">
        <v>5028</v>
      </c>
      <c r="K2795" s="2" t="s">
        <v>5029</v>
      </c>
    </row>
    <row x14ac:dyDescent="0.25" r="2796" customHeight="1" ht="18.75">
      <c r="A2796" s="2" t="s">
        <v>548</v>
      </c>
      <c r="B2796" s="2" t="s">
        <v>557</v>
      </c>
      <c r="C2796" s="2" t="s">
        <v>6253</v>
      </c>
      <c r="D2796" s="2" t="s">
        <v>673</v>
      </c>
      <c r="E2796" s="2" t="s">
        <v>718</v>
      </c>
      <c r="F2796" s="23">
        <v>19.526589</v>
      </c>
      <c r="G2796" s="22">
        <v>-70.493258</v>
      </c>
      <c r="H2796" s="1">
        <v>132</v>
      </c>
      <c r="I2796" s="2" t="s">
        <v>6254</v>
      </c>
      <c r="J2796" s="2" t="s">
        <v>5028</v>
      </c>
      <c r="K2796" s="2" t="s">
        <v>5029</v>
      </c>
    </row>
    <row x14ac:dyDescent="0.25" r="2797" customHeight="1" ht="18.75">
      <c r="A2797" s="2" t="s">
        <v>548</v>
      </c>
      <c r="B2797" s="2" t="s">
        <v>557</v>
      </c>
      <c r="C2797" s="2" t="s">
        <v>6255</v>
      </c>
      <c r="D2797" s="2" t="s">
        <v>673</v>
      </c>
      <c r="E2797" s="2" t="s">
        <v>1012</v>
      </c>
      <c r="F2797" s="23">
        <v>19.458528</v>
      </c>
      <c r="G2797" s="22">
        <v>-70.547794</v>
      </c>
      <c r="H2797" s="1">
        <v>43</v>
      </c>
      <c r="I2797" s="2" t="s">
        <v>6256</v>
      </c>
      <c r="J2797" s="2" t="s">
        <v>5028</v>
      </c>
      <c r="K2797" s="2" t="s">
        <v>5029</v>
      </c>
    </row>
    <row x14ac:dyDescent="0.25" r="2798" customHeight="1" ht="18.75">
      <c r="A2798" s="2" t="s">
        <v>548</v>
      </c>
      <c r="B2798" s="2" t="s">
        <v>557</v>
      </c>
      <c r="C2798" s="2" t="s">
        <v>6257</v>
      </c>
      <c r="D2798" s="2" t="s">
        <v>673</v>
      </c>
      <c r="E2798" s="2" t="s">
        <v>678</v>
      </c>
      <c r="F2798" s="23">
        <v>19.440177</v>
      </c>
      <c r="G2798" s="22">
        <v>-70.529355</v>
      </c>
      <c r="H2798" s="1">
        <v>344</v>
      </c>
      <c r="I2798" s="2" t="s">
        <v>6258</v>
      </c>
      <c r="J2798" s="2" t="s">
        <v>5028</v>
      </c>
      <c r="K2798" s="2" t="s">
        <v>5029</v>
      </c>
    </row>
    <row x14ac:dyDescent="0.25" r="2799" customHeight="1" ht="18.75">
      <c r="A2799" s="2" t="s">
        <v>548</v>
      </c>
      <c r="B2799" s="2" t="s">
        <v>557</v>
      </c>
      <c r="C2799" s="2" t="s">
        <v>6259</v>
      </c>
      <c r="D2799" s="2" t="s">
        <v>673</v>
      </c>
      <c r="E2799" s="2" t="s">
        <v>730</v>
      </c>
      <c r="F2799" s="23">
        <v>19.456258</v>
      </c>
      <c r="G2799" s="22">
        <v>-70.540148</v>
      </c>
      <c r="H2799" s="1">
        <v>144</v>
      </c>
      <c r="I2799" s="2" t="s">
        <v>6223</v>
      </c>
      <c r="J2799" s="2" t="s">
        <v>5028</v>
      </c>
      <c r="K2799" s="2" t="s">
        <v>5029</v>
      </c>
    </row>
    <row x14ac:dyDescent="0.25" r="2800" customHeight="1" ht="18.75">
      <c r="A2800" s="2" t="s">
        <v>548</v>
      </c>
      <c r="B2800" s="2" t="s">
        <v>558</v>
      </c>
      <c r="C2800" s="2" t="s">
        <v>6260</v>
      </c>
      <c r="D2800" s="2" t="s">
        <v>673</v>
      </c>
      <c r="E2800" s="2" t="s">
        <v>678</v>
      </c>
      <c r="F2800" s="23">
        <v>19.135811</v>
      </c>
      <c r="G2800" s="22">
        <v>-70.373223</v>
      </c>
      <c r="H2800" s="1">
        <v>697</v>
      </c>
      <c r="I2800" s="2" t="s">
        <v>6261</v>
      </c>
      <c r="J2800" s="2" t="s">
        <v>11</v>
      </c>
      <c r="K2800" s="2" t="s">
        <v>5662</v>
      </c>
    </row>
    <row x14ac:dyDescent="0.25" r="2801" customHeight="1" ht="18.75">
      <c r="A2801" s="2" t="s">
        <v>548</v>
      </c>
      <c r="B2801" s="2" t="s">
        <v>558</v>
      </c>
      <c r="C2801" s="2" t="s">
        <v>6262</v>
      </c>
      <c r="D2801" s="2" t="s">
        <v>673</v>
      </c>
      <c r="E2801" s="2" t="s">
        <v>674</v>
      </c>
      <c r="F2801" s="23">
        <v>19.1314</v>
      </c>
      <c r="G2801" s="22">
        <v>-70.3366</v>
      </c>
      <c r="H2801" s="1">
        <v>536</v>
      </c>
      <c r="I2801" s="2" t="s">
        <v>6263</v>
      </c>
      <c r="J2801" s="2" t="s">
        <v>11</v>
      </c>
      <c r="K2801" s="2" t="s">
        <v>5662</v>
      </c>
    </row>
    <row x14ac:dyDescent="0.25" r="2802" customHeight="1" ht="18.75">
      <c r="A2802" s="2" t="s">
        <v>548</v>
      </c>
      <c r="B2802" s="2" t="s">
        <v>558</v>
      </c>
      <c r="C2802" s="2" t="s">
        <v>6264</v>
      </c>
      <c r="D2802" s="2" t="s">
        <v>673</v>
      </c>
      <c r="E2802" s="2" t="s">
        <v>674</v>
      </c>
      <c r="F2802" s="23">
        <v>19.123</v>
      </c>
      <c r="G2802" s="22">
        <v>70.3447</v>
      </c>
      <c r="H2802" s="1">
        <v>158</v>
      </c>
      <c r="I2802" s="2" t="s">
        <v>6265</v>
      </c>
      <c r="J2802" s="2" t="s">
        <v>11</v>
      </c>
      <c r="K2802" s="2" t="s">
        <v>5662</v>
      </c>
    </row>
    <row x14ac:dyDescent="0.25" r="2803" customHeight="1" ht="18.75">
      <c r="A2803" s="2" t="s">
        <v>548</v>
      </c>
      <c r="B2803" s="2" t="s">
        <v>558</v>
      </c>
      <c r="C2803" s="2" t="s">
        <v>6266</v>
      </c>
      <c r="D2803" s="2" t="s">
        <v>673</v>
      </c>
      <c r="E2803" s="2" t="s">
        <v>678</v>
      </c>
      <c r="F2803" s="23">
        <v>19.157442</v>
      </c>
      <c r="G2803" s="22">
        <v>-70.444643</v>
      </c>
      <c r="H2803" s="1">
        <v>55</v>
      </c>
      <c r="I2803" s="2" t="s">
        <v>6267</v>
      </c>
      <c r="J2803" s="2" t="s">
        <v>11</v>
      </c>
      <c r="K2803" s="2" t="s">
        <v>5662</v>
      </c>
    </row>
    <row x14ac:dyDescent="0.25" r="2804" customHeight="1" ht="18.75">
      <c r="A2804" s="2" t="s">
        <v>548</v>
      </c>
      <c r="B2804" s="2" t="s">
        <v>558</v>
      </c>
      <c r="C2804" s="2" t="s">
        <v>6268</v>
      </c>
      <c r="D2804" s="2" t="s">
        <v>673</v>
      </c>
      <c r="E2804" s="2" t="s">
        <v>718</v>
      </c>
      <c r="F2804" s="23">
        <v>19.144617</v>
      </c>
      <c r="G2804" s="22">
        <v>-70.439809</v>
      </c>
      <c r="H2804" s="1">
        <v>324</v>
      </c>
      <c r="I2804" s="2" t="s">
        <v>6269</v>
      </c>
      <c r="J2804" s="2" t="s">
        <v>11</v>
      </c>
      <c r="K2804" s="2" t="s">
        <v>5662</v>
      </c>
    </row>
    <row x14ac:dyDescent="0.25" r="2805" customHeight="1" ht="18.75">
      <c r="A2805" s="2" t="s">
        <v>548</v>
      </c>
      <c r="B2805" s="2" t="s">
        <v>558</v>
      </c>
      <c r="C2805" s="2" t="s">
        <v>6270</v>
      </c>
      <c r="D2805" s="2" t="s">
        <v>673</v>
      </c>
      <c r="E2805" s="2" t="s">
        <v>678</v>
      </c>
      <c r="F2805" s="23">
        <v>19.109847</v>
      </c>
      <c r="G2805" s="22">
        <v>-70.375417</v>
      </c>
      <c r="H2805" s="1">
        <v>125</v>
      </c>
      <c r="I2805" s="2" t="s">
        <v>6271</v>
      </c>
      <c r="J2805" s="2" t="s">
        <v>11</v>
      </c>
      <c r="K2805" s="2" t="s">
        <v>5662</v>
      </c>
    </row>
    <row x14ac:dyDescent="0.25" r="2806" customHeight="1" ht="18.75">
      <c r="A2806" s="2" t="s">
        <v>548</v>
      </c>
      <c r="B2806" s="2" t="s">
        <v>558</v>
      </c>
      <c r="C2806" s="2" t="s">
        <v>6272</v>
      </c>
      <c r="D2806" s="2" t="s">
        <v>673</v>
      </c>
      <c r="E2806" s="2" t="s">
        <v>678</v>
      </c>
      <c r="F2806" s="23">
        <v>19.161251</v>
      </c>
      <c r="G2806" s="22">
        <v>-70.387761</v>
      </c>
      <c r="H2806" s="1">
        <v>60</v>
      </c>
      <c r="I2806" s="2" t="s">
        <v>6273</v>
      </c>
      <c r="J2806" s="2" t="s">
        <v>11</v>
      </c>
      <c r="K2806" s="2" t="s">
        <v>5662</v>
      </c>
    </row>
    <row x14ac:dyDescent="0.25" r="2807" customHeight="1" ht="18.75">
      <c r="A2807" s="2" t="s">
        <v>548</v>
      </c>
      <c r="B2807" s="2" t="s">
        <v>558</v>
      </c>
      <c r="C2807" s="2" t="s">
        <v>6274</v>
      </c>
      <c r="D2807" s="2" t="s">
        <v>673</v>
      </c>
      <c r="E2807" s="2" t="s">
        <v>674</v>
      </c>
      <c r="F2807" s="23">
        <v>19.116864</v>
      </c>
      <c r="G2807" s="22">
        <v>-70.402698</v>
      </c>
      <c r="H2807" s="1">
        <v>846</v>
      </c>
      <c r="I2807" s="2" t="s">
        <v>6275</v>
      </c>
      <c r="J2807" s="2" t="s">
        <v>11</v>
      </c>
      <c r="K2807" s="2" t="s">
        <v>5662</v>
      </c>
    </row>
    <row x14ac:dyDescent="0.25" r="2808" customHeight="1" ht="18.75">
      <c r="A2808" s="2" t="s">
        <v>548</v>
      </c>
      <c r="B2808" s="2" t="s">
        <v>558</v>
      </c>
      <c r="C2808" s="2" t="s">
        <v>6276</v>
      </c>
      <c r="D2808" s="2" t="s">
        <v>673</v>
      </c>
      <c r="E2808" s="2" t="s">
        <v>678</v>
      </c>
      <c r="F2808" s="23">
        <v>19.157604</v>
      </c>
      <c r="G2808" s="22">
        <v>-70.363422</v>
      </c>
      <c r="H2808" s="1">
        <v>204</v>
      </c>
      <c r="I2808" s="2" t="s">
        <v>6277</v>
      </c>
      <c r="J2808" s="2" t="s">
        <v>11</v>
      </c>
      <c r="K2808" s="2" t="s">
        <v>5662</v>
      </c>
    </row>
    <row x14ac:dyDescent="0.25" r="2809" customHeight="1" ht="18.75">
      <c r="A2809" s="2" t="s">
        <v>548</v>
      </c>
      <c r="B2809" s="2" t="s">
        <v>558</v>
      </c>
      <c r="C2809" s="2" t="s">
        <v>6278</v>
      </c>
      <c r="D2809" s="2" t="s">
        <v>673</v>
      </c>
      <c r="E2809" s="2" t="s">
        <v>674</v>
      </c>
      <c r="F2809" s="23">
        <v>19.130803</v>
      </c>
      <c r="G2809" s="22">
        <v>-70.332539</v>
      </c>
      <c r="H2809" s="1">
        <v>154</v>
      </c>
      <c r="I2809" s="2" t="s">
        <v>6279</v>
      </c>
      <c r="J2809" s="2" t="s">
        <v>11</v>
      </c>
      <c r="K2809" s="2" t="s">
        <v>5662</v>
      </c>
    </row>
    <row x14ac:dyDescent="0.25" r="2810" customHeight="1" ht="18.75">
      <c r="A2810" s="2" t="s">
        <v>548</v>
      </c>
      <c r="B2810" s="2" t="s">
        <v>558</v>
      </c>
      <c r="C2810" s="2" t="s">
        <v>6280</v>
      </c>
      <c r="D2810" s="2" t="s">
        <v>673</v>
      </c>
      <c r="E2810" s="2" t="s">
        <v>678</v>
      </c>
      <c r="F2810" s="23">
        <v>19.1314</v>
      </c>
      <c r="G2810" s="22">
        <v>-70.4209</v>
      </c>
      <c r="H2810" s="1">
        <v>278</v>
      </c>
      <c r="I2810" s="2" t="s">
        <v>6281</v>
      </c>
      <c r="J2810" s="2" t="s">
        <v>11</v>
      </c>
      <c r="K2810" s="2" t="s">
        <v>5662</v>
      </c>
    </row>
    <row x14ac:dyDescent="0.25" r="2811" customHeight="1" ht="18.75">
      <c r="A2811" s="2" t="s">
        <v>548</v>
      </c>
      <c r="B2811" s="2" t="s">
        <v>558</v>
      </c>
      <c r="C2811" s="2" t="s">
        <v>6282</v>
      </c>
      <c r="D2811" s="2" t="s">
        <v>673</v>
      </c>
      <c r="E2811" s="2" t="s">
        <v>674</v>
      </c>
      <c r="F2811" s="23">
        <v>19.066</v>
      </c>
      <c r="G2811" s="22">
        <v>70.3584</v>
      </c>
      <c r="H2811" s="1">
        <v>122</v>
      </c>
      <c r="I2811" s="2" t="s">
        <v>6283</v>
      </c>
      <c r="J2811" s="2" t="s">
        <v>11</v>
      </c>
      <c r="K2811" s="2" t="s">
        <v>5662</v>
      </c>
    </row>
    <row x14ac:dyDescent="0.25" r="2812" customHeight="1" ht="18.75">
      <c r="A2812" s="2" t="s">
        <v>548</v>
      </c>
      <c r="B2812" s="2" t="s">
        <v>558</v>
      </c>
      <c r="C2812" s="2" t="s">
        <v>6284</v>
      </c>
      <c r="D2812" s="2" t="s">
        <v>673</v>
      </c>
      <c r="E2812" s="2" t="s">
        <v>678</v>
      </c>
      <c r="F2812" s="23">
        <v>19.097064</v>
      </c>
      <c r="G2812" s="22">
        <v>-70.359434</v>
      </c>
      <c r="H2812" s="1">
        <v>76</v>
      </c>
      <c r="I2812" s="2" t="s">
        <v>6285</v>
      </c>
      <c r="J2812" s="2" t="s">
        <v>11</v>
      </c>
      <c r="K2812" s="2" t="s">
        <v>5662</v>
      </c>
    </row>
    <row x14ac:dyDescent="0.25" r="2813" customHeight="1" ht="18.75">
      <c r="A2813" s="2" t="s">
        <v>548</v>
      </c>
      <c r="B2813" s="2" t="s">
        <v>558</v>
      </c>
      <c r="C2813" s="2" t="s">
        <v>6286</v>
      </c>
      <c r="D2813" s="2" t="s">
        <v>673</v>
      </c>
      <c r="E2813" s="2" t="s">
        <v>716</v>
      </c>
      <c r="F2813" s="23">
        <v>19.130803</v>
      </c>
      <c r="G2813" s="22">
        <v>-70.332539</v>
      </c>
      <c r="H2813" s="1">
        <v>25</v>
      </c>
      <c r="I2813" s="2" t="s">
        <v>6279</v>
      </c>
      <c r="J2813" s="2" t="s">
        <v>11</v>
      </c>
      <c r="K2813" s="2" t="s">
        <v>5662</v>
      </c>
    </row>
    <row x14ac:dyDescent="0.25" r="2814" customHeight="1" ht="18.75">
      <c r="A2814" s="2" t="s">
        <v>548</v>
      </c>
      <c r="B2814" s="2" t="s">
        <v>558</v>
      </c>
      <c r="C2814" s="2" t="s">
        <v>6287</v>
      </c>
      <c r="D2814" s="2" t="s">
        <v>673</v>
      </c>
      <c r="E2814" s="2" t="s">
        <v>718</v>
      </c>
      <c r="F2814" s="23">
        <v>19.139336</v>
      </c>
      <c r="G2814" s="22">
        <v>-70.372944</v>
      </c>
      <c r="H2814" s="1">
        <v>490</v>
      </c>
      <c r="I2814" s="2" t="s">
        <v>6288</v>
      </c>
      <c r="J2814" s="2" t="s">
        <v>11</v>
      </c>
      <c r="K2814" s="2" t="s">
        <v>5662</v>
      </c>
    </row>
    <row x14ac:dyDescent="0.25" r="2815" customHeight="1" ht="18.75">
      <c r="A2815" s="2" t="s">
        <v>548</v>
      </c>
      <c r="B2815" s="2" t="s">
        <v>558</v>
      </c>
      <c r="C2815" s="2" t="s">
        <v>6289</v>
      </c>
      <c r="D2815" s="2" t="s">
        <v>673</v>
      </c>
      <c r="E2815" s="2" t="s">
        <v>718</v>
      </c>
      <c r="F2815" s="25" t="s">
        <v>6290</v>
      </c>
      <c r="G2815" s="22">
        <v>-70.336702</v>
      </c>
      <c r="H2815" s="1">
        <v>280</v>
      </c>
      <c r="I2815" s="2" t="s">
        <v>6291</v>
      </c>
      <c r="J2815" s="2" t="s">
        <v>11</v>
      </c>
      <c r="K2815" s="2" t="s">
        <v>5662</v>
      </c>
    </row>
    <row x14ac:dyDescent="0.25" r="2816" customHeight="1" ht="18.75">
      <c r="A2816" s="2" t="s">
        <v>548</v>
      </c>
      <c r="B2816" s="2" t="s">
        <v>558</v>
      </c>
      <c r="C2816" s="2" t="s">
        <v>6292</v>
      </c>
      <c r="D2816" s="2" t="s">
        <v>673</v>
      </c>
      <c r="E2816" s="2" t="s">
        <v>1012</v>
      </c>
      <c r="F2816" s="23">
        <v>19.127889</v>
      </c>
      <c r="G2816" s="22">
        <v>-70.375833</v>
      </c>
      <c r="H2816" s="1">
        <v>188</v>
      </c>
      <c r="I2816" s="2" t="s">
        <v>6293</v>
      </c>
      <c r="J2816" s="2" t="s">
        <v>11</v>
      </c>
      <c r="K2816" s="2" t="s">
        <v>5662</v>
      </c>
    </row>
    <row x14ac:dyDescent="0.25" r="2817" customHeight="1" ht="18.75">
      <c r="A2817" s="2" t="s">
        <v>548</v>
      </c>
      <c r="B2817" s="2" t="s">
        <v>558</v>
      </c>
      <c r="C2817" s="2" t="s">
        <v>6294</v>
      </c>
      <c r="D2817" s="2" t="s">
        <v>673</v>
      </c>
      <c r="E2817" s="2" t="s">
        <v>718</v>
      </c>
      <c r="F2817" s="23">
        <v>19.065701</v>
      </c>
      <c r="G2817" s="22">
        <v>-70.358174</v>
      </c>
      <c r="H2817" s="1">
        <v>70</v>
      </c>
      <c r="I2817" s="2" t="s">
        <v>6295</v>
      </c>
      <c r="J2817" s="2" t="s">
        <v>11</v>
      </c>
      <c r="K2817" s="2" t="s">
        <v>5662</v>
      </c>
    </row>
    <row x14ac:dyDescent="0.25" r="2818" customHeight="1" ht="18.75">
      <c r="A2818" s="2" t="s">
        <v>548</v>
      </c>
      <c r="B2818" s="2" t="s">
        <v>558</v>
      </c>
      <c r="C2818" s="2" t="s">
        <v>6296</v>
      </c>
      <c r="D2818" s="2" t="s">
        <v>673</v>
      </c>
      <c r="E2818" s="2" t="s">
        <v>730</v>
      </c>
      <c r="F2818" s="23">
        <v>19.139336</v>
      </c>
      <c r="G2818" s="22">
        <v>-70.372944</v>
      </c>
      <c r="H2818" s="1">
        <v>81</v>
      </c>
      <c r="I2818" s="2" t="s">
        <v>6288</v>
      </c>
      <c r="J2818" s="2" t="s">
        <v>11</v>
      </c>
      <c r="K2818" s="2" t="s">
        <v>5662</v>
      </c>
    </row>
    <row x14ac:dyDescent="0.25" r="2819" customHeight="1" ht="18.75">
      <c r="A2819" s="2" t="s">
        <v>548</v>
      </c>
      <c r="B2819" s="2" t="s">
        <v>558</v>
      </c>
      <c r="C2819" s="2" t="s">
        <v>6297</v>
      </c>
      <c r="D2819" s="2" t="s">
        <v>673</v>
      </c>
      <c r="E2819" s="2" t="s">
        <v>718</v>
      </c>
      <c r="F2819" s="23">
        <v>19.11705</v>
      </c>
      <c r="G2819" s="22">
        <v>70.403801</v>
      </c>
      <c r="H2819" s="1">
        <v>242</v>
      </c>
      <c r="I2819" s="2" t="s">
        <v>6298</v>
      </c>
      <c r="J2819" s="2" t="s">
        <v>11</v>
      </c>
      <c r="K2819" s="2" t="s">
        <v>5662</v>
      </c>
    </row>
    <row x14ac:dyDescent="0.25" r="2820" customHeight="1" ht="18.75">
      <c r="A2820" s="2" t="s">
        <v>548</v>
      </c>
      <c r="B2820" s="2" t="s">
        <v>558</v>
      </c>
      <c r="C2820" s="2" t="s">
        <v>6299</v>
      </c>
      <c r="D2820" s="2" t="s">
        <v>673</v>
      </c>
      <c r="E2820" s="2" t="s">
        <v>718</v>
      </c>
      <c r="F2820" s="23">
        <v>19.132447</v>
      </c>
      <c r="G2820" s="22">
        <v>-70.376941</v>
      </c>
      <c r="H2820" s="1">
        <v>205</v>
      </c>
      <c r="I2820" s="2" t="s">
        <v>6300</v>
      </c>
      <c r="J2820" s="2" t="s">
        <v>11</v>
      </c>
      <c r="K2820" s="2" t="s">
        <v>5662</v>
      </c>
    </row>
    <row x14ac:dyDescent="0.25" r="2821" customHeight="1" ht="18.75">
      <c r="A2821" s="2" t="s">
        <v>548</v>
      </c>
      <c r="B2821" s="2" t="s">
        <v>558</v>
      </c>
      <c r="C2821" s="2" t="s">
        <v>6301</v>
      </c>
      <c r="D2821" s="2" t="s">
        <v>673</v>
      </c>
      <c r="E2821" s="2" t="s">
        <v>716</v>
      </c>
      <c r="F2821" s="23">
        <v>19.139336</v>
      </c>
      <c r="G2821" s="22">
        <v>-70.372944</v>
      </c>
      <c r="H2821" s="1">
        <v>103</v>
      </c>
      <c r="I2821" s="2" t="s">
        <v>6288</v>
      </c>
      <c r="J2821" s="2" t="s">
        <v>11</v>
      </c>
      <c r="K2821" s="2" t="s">
        <v>5662</v>
      </c>
    </row>
    <row x14ac:dyDescent="0.25" r="2822" customHeight="1" ht="18.75">
      <c r="A2822" s="2" t="s">
        <v>548</v>
      </c>
      <c r="B2822" s="2" t="s">
        <v>558</v>
      </c>
      <c r="C2822" s="2" t="s">
        <v>6302</v>
      </c>
      <c r="D2822" s="2" t="s">
        <v>673</v>
      </c>
      <c r="E2822" s="2" t="s">
        <v>678</v>
      </c>
      <c r="F2822" s="23">
        <v>19.145592</v>
      </c>
      <c r="G2822" s="22">
        <v>-70.442974</v>
      </c>
      <c r="H2822" s="1">
        <v>371</v>
      </c>
      <c r="I2822" s="2" t="s">
        <v>6303</v>
      </c>
      <c r="J2822" s="2" t="s">
        <v>11</v>
      </c>
      <c r="K2822" s="2" t="s">
        <v>5662</v>
      </c>
    </row>
    <row x14ac:dyDescent="0.25" r="2823" customHeight="1" ht="18.75">
      <c r="A2823" s="2" t="s">
        <v>548</v>
      </c>
      <c r="B2823" s="2" t="s">
        <v>558</v>
      </c>
      <c r="C2823" s="2" t="s">
        <v>6304</v>
      </c>
      <c r="D2823" s="2" t="s">
        <v>673</v>
      </c>
      <c r="E2823" s="2" t="s">
        <v>730</v>
      </c>
      <c r="F2823" s="23">
        <v>19.144617</v>
      </c>
      <c r="G2823" s="22">
        <v>-70.439809</v>
      </c>
      <c r="H2823" s="1">
        <v>114</v>
      </c>
      <c r="I2823" s="2" t="s">
        <v>6269</v>
      </c>
      <c r="J2823" s="2" t="s">
        <v>11</v>
      </c>
      <c r="K2823" s="2" t="s">
        <v>5662</v>
      </c>
    </row>
    <row x14ac:dyDescent="0.25" r="2824" customHeight="1" ht="18.75">
      <c r="A2824" s="2" t="s">
        <v>559</v>
      </c>
      <c r="B2824" s="2" t="s">
        <v>560</v>
      </c>
      <c r="C2824" s="2" t="s">
        <v>6305</v>
      </c>
      <c r="D2824" s="2" t="s">
        <v>673</v>
      </c>
      <c r="E2824" s="2" t="s">
        <v>678</v>
      </c>
      <c r="F2824" s="23">
        <v>19.437147</v>
      </c>
      <c r="G2824" s="22">
        <v>-70.360465</v>
      </c>
      <c r="H2824" s="1">
        <v>30</v>
      </c>
      <c r="I2824" s="2" t="s">
        <v>6306</v>
      </c>
      <c r="J2824" s="2" t="s">
        <v>6307</v>
      </c>
      <c r="K2824" s="2" t="s">
        <v>6308</v>
      </c>
    </row>
    <row x14ac:dyDescent="0.25" r="2825" customHeight="1" ht="18.75">
      <c r="A2825" s="2" t="s">
        <v>559</v>
      </c>
      <c r="B2825" s="2" t="s">
        <v>560</v>
      </c>
      <c r="C2825" s="2" t="s">
        <v>6309</v>
      </c>
      <c r="D2825" s="2" t="s">
        <v>673</v>
      </c>
      <c r="E2825" s="2" t="s">
        <v>674</v>
      </c>
      <c r="F2825" s="23">
        <v>19.4274</v>
      </c>
      <c r="G2825" s="22">
        <v>-70.3487</v>
      </c>
      <c r="H2825" s="1">
        <v>78</v>
      </c>
      <c r="I2825" s="2" t="s">
        <v>6310</v>
      </c>
      <c r="J2825" s="2" t="s">
        <v>6307</v>
      </c>
      <c r="K2825" s="2" t="s">
        <v>6308</v>
      </c>
    </row>
    <row x14ac:dyDescent="0.25" r="2826" customHeight="1" ht="18.75">
      <c r="A2826" s="2" t="s">
        <v>559</v>
      </c>
      <c r="B2826" s="2" t="s">
        <v>560</v>
      </c>
      <c r="C2826" s="2" t="s">
        <v>6311</v>
      </c>
      <c r="D2826" s="2" t="s">
        <v>673</v>
      </c>
      <c r="E2826" s="2" t="s">
        <v>678</v>
      </c>
      <c r="F2826" s="23">
        <v>19.4209</v>
      </c>
      <c r="G2826" s="22">
        <v>-70.3531</v>
      </c>
      <c r="H2826" s="1">
        <v>19</v>
      </c>
      <c r="I2826" s="2" t="s">
        <v>6312</v>
      </c>
      <c r="J2826" s="2" t="s">
        <v>6307</v>
      </c>
      <c r="K2826" s="2" t="s">
        <v>6313</v>
      </c>
    </row>
    <row x14ac:dyDescent="0.25" r="2827" customHeight="1" ht="18.75">
      <c r="A2827" s="2" t="s">
        <v>559</v>
      </c>
      <c r="B2827" s="2" t="s">
        <v>560</v>
      </c>
      <c r="C2827" s="2" t="s">
        <v>6314</v>
      </c>
      <c r="D2827" s="2" t="s">
        <v>673</v>
      </c>
      <c r="E2827" s="2" t="s">
        <v>678</v>
      </c>
      <c r="F2827" s="23">
        <v>19.3728</v>
      </c>
      <c r="G2827" s="22">
        <v>-70.3484</v>
      </c>
      <c r="H2827" s="1">
        <v>513</v>
      </c>
      <c r="I2827" s="2" t="s">
        <v>6315</v>
      </c>
      <c r="J2827" s="2" t="s">
        <v>6307</v>
      </c>
      <c r="K2827" s="2" t="s">
        <v>6313</v>
      </c>
    </row>
    <row x14ac:dyDescent="0.25" r="2828" customHeight="1" ht="18.75">
      <c r="A2828" s="2" t="s">
        <v>559</v>
      </c>
      <c r="B2828" s="2" t="s">
        <v>560</v>
      </c>
      <c r="C2828" s="2" t="s">
        <v>6316</v>
      </c>
      <c r="D2828" s="2" t="s">
        <v>673</v>
      </c>
      <c r="E2828" s="2" t="s">
        <v>678</v>
      </c>
      <c r="F2828" s="23">
        <v>19.4954</v>
      </c>
      <c r="G2828" s="22">
        <v>-70.2954</v>
      </c>
      <c r="H2828" s="1">
        <v>3</v>
      </c>
      <c r="I2828" s="2" t="s">
        <v>6317</v>
      </c>
      <c r="J2828" s="2" t="s">
        <v>6307</v>
      </c>
      <c r="K2828" s="2" t="s">
        <v>6313</v>
      </c>
    </row>
    <row x14ac:dyDescent="0.25" r="2829" customHeight="1" ht="18.75">
      <c r="A2829" s="2" t="s">
        <v>559</v>
      </c>
      <c r="B2829" s="2" t="s">
        <v>560</v>
      </c>
      <c r="C2829" s="2" t="s">
        <v>6318</v>
      </c>
      <c r="D2829" s="2" t="s">
        <v>673</v>
      </c>
      <c r="E2829" s="2" t="s">
        <v>678</v>
      </c>
      <c r="F2829" s="23">
        <v>19.542833</v>
      </c>
      <c r="G2829" s="22">
        <v>-70.333696</v>
      </c>
      <c r="H2829" s="1">
        <v>43</v>
      </c>
      <c r="I2829" s="2" t="s">
        <v>6319</v>
      </c>
      <c r="J2829" s="2" t="s">
        <v>6307</v>
      </c>
      <c r="K2829" s="2" t="s">
        <v>6313</v>
      </c>
    </row>
    <row x14ac:dyDescent="0.25" r="2830" customHeight="1" ht="18.75">
      <c r="A2830" s="2" t="s">
        <v>559</v>
      </c>
      <c r="B2830" s="2" t="s">
        <v>560</v>
      </c>
      <c r="C2830" s="2" t="s">
        <v>6320</v>
      </c>
      <c r="D2830" s="2" t="s">
        <v>673</v>
      </c>
      <c r="E2830" s="2" t="s">
        <v>678</v>
      </c>
      <c r="F2830" s="23">
        <v>19.5409</v>
      </c>
      <c r="G2830" s="22">
        <v>-70.3098</v>
      </c>
      <c r="H2830" s="1">
        <v>10</v>
      </c>
      <c r="I2830" s="2" t="s">
        <v>6321</v>
      </c>
      <c r="J2830" s="2" t="s">
        <v>6307</v>
      </c>
      <c r="K2830" s="2" t="s">
        <v>6313</v>
      </c>
    </row>
    <row x14ac:dyDescent="0.25" r="2831" customHeight="1" ht="18.75">
      <c r="A2831" s="2" t="s">
        <v>559</v>
      </c>
      <c r="B2831" s="2" t="s">
        <v>560</v>
      </c>
      <c r="C2831" s="2" t="s">
        <v>6322</v>
      </c>
      <c r="D2831" s="2" t="s">
        <v>673</v>
      </c>
      <c r="E2831" s="2" t="s">
        <v>678</v>
      </c>
      <c r="F2831" s="23">
        <v>19.5531</v>
      </c>
      <c r="G2831" s="22">
        <v>-70.3154</v>
      </c>
      <c r="H2831" s="1">
        <v>3</v>
      </c>
      <c r="I2831" s="2" t="s">
        <v>6323</v>
      </c>
      <c r="J2831" s="2" t="s">
        <v>6307</v>
      </c>
      <c r="K2831" s="2" t="s">
        <v>6313</v>
      </c>
    </row>
    <row x14ac:dyDescent="0.25" r="2832" customHeight="1" ht="18.75">
      <c r="A2832" s="2" t="s">
        <v>559</v>
      </c>
      <c r="B2832" s="2" t="s">
        <v>560</v>
      </c>
      <c r="C2832" s="2" t="s">
        <v>6324</v>
      </c>
      <c r="D2832" s="2" t="s">
        <v>673</v>
      </c>
      <c r="E2832" s="2" t="s">
        <v>674</v>
      </c>
      <c r="F2832" s="23">
        <v>19.536029</v>
      </c>
      <c r="G2832" s="22">
        <v>-70.302508</v>
      </c>
      <c r="H2832" s="1">
        <v>64</v>
      </c>
      <c r="I2832" s="2" t="s">
        <v>6325</v>
      </c>
      <c r="J2832" s="2" t="s">
        <v>6307</v>
      </c>
      <c r="K2832" s="2" t="s">
        <v>6313</v>
      </c>
    </row>
    <row x14ac:dyDescent="0.25" r="2833" customHeight="1" ht="18.75">
      <c r="A2833" s="2" t="s">
        <v>559</v>
      </c>
      <c r="B2833" s="2" t="s">
        <v>560</v>
      </c>
      <c r="C2833" s="2" t="s">
        <v>6326</v>
      </c>
      <c r="D2833" s="2" t="s">
        <v>673</v>
      </c>
      <c r="E2833" s="2" t="s">
        <v>674</v>
      </c>
      <c r="F2833" s="23">
        <v>19.5128</v>
      </c>
      <c r="G2833" s="22">
        <v>-70.2905</v>
      </c>
      <c r="H2833" s="1">
        <v>149</v>
      </c>
      <c r="I2833" s="2" t="s">
        <v>6327</v>
      </c>
      <c r="J2833" s="2" t="s">
        <v>6307</v>
      </c>
      <c r="K2833" s="2" t="s">
        <v>6313</v>
      </c>
    </row>
    <row x14ac:dyDescent="0.25" r="2834" customHeight="1" ht="18.75">
      <c r="A2834" s="2" t="s">
        <v>559</v>
      </c>
      <c r="B2834" s="2" t="s">
        <v>560</v>
      </c>
      <c r="C2834" s="2" t="s">
        <v>6328</v>
      </c>
      <c r="D2834" s="2" t="s">
        <v>673</v>
      </c>
      <c r="E2834" s="2" t="s">
        <v>678</v>
      </c>
      <c r="F2834" s="23">
        <v>19.362533</v>
      </c>
      <c r="G2834" s="24" t="s">
        <v>6329</v>
      </c>
      <c r="H2834" s="1">
        <v>22</v>
      </c>
      <c r="I2834" s="2" t="s">
        <v>6330</v>
      </c>
      <c r="J2834" s="2" t="s">
        <v>6307</v>
      </c>
      <c r="K2834" s="2" t="s">
        <v>6313</v>
      </c>
    </row>
    <row x14ac:dyDescent="0.25" r="2835" customHeight="1" ht="18.75">
      <c r="A2835" s="2" t="s">
        <v>559</v>
      </c>
      <c r="B2835" s="2" t="s">
        <v>560</v>
      </c>
      <c r="C2835" s="2" t="s">
        <v>6331</v>
      </c>
      <c r="D2835" s="2" t="s">
        <v>673</v>
      </c>
      <c r="E2835" s="2" t="s">
        <v>678</v>
      </c>
      <c r="F2835" s="23">
        <v>19.5305</v>
      </c>
      <c r="G2835" s="22">
        <v>-70.3215</v>
      </c>
      <c r="H2835" s="1">
        <v>67</v>
      </c>
      <c r="I2835" s="2" t="s">
        <v>6332</v>
      </c>
      <c r="J2835" s="2" t="s">
        <v>6307</v>
      </c>
      <c r="K2835" s="2" t="s">
        <v>6313</v>
      </c>
    </row>
    <row x14ac:dyDescent="0.25" r="2836" customHeight="1" ht="18.75">
      <c r="A2836" s="2" t="s">
        <v>559</v>
      </c>
      <c r="B2836" s="2" t="s">
        <v>560</v>
      </c>
      <c r="C2836" s="2" t="s">
        <v>6333</v>
      </c>
      <c r="D2836" s="2" t="s">
        <v>673</v>
      </c>
      <c r="E2836" s="2" t="s">
        <v>674</v>
      </c>
      <c r="F2836" s="23">
        <v>19.4519</v>
      </c>
      <c r="G2836" s="22">
        <v>-70.3427</v>
      </c>
      <c r="H2836" s="1">
        <v>82</v>
      </c>
      <c r="I2836" s="2" t="s">
        <v>6334</v>
      </c>
      <c r="J2836" s="2" t="s">
        <v>6307</v>
      </c>
      <c r="K2836" s="2" t="s">
        <v>6313</v>
      </c>
    </row>
    <row x14ac:dyDescent="0.25" r="2837" customHeight="1" ht="18.75">
      <c r="A2837" s="2" t="s">
        <v>559</v>
      </c>
      <c r="B2837" s="2" t="s">
        <v>560</v>
      </c>
      <c r="C2837" s="2" t="s">
        <v>6335</v>
      </c>
      <c r="D2837" s="2" t="s">
        <v>673</v>
      </c>
      <c r="E2837" s="2" t="s">
        <v>678</v>
      </c>
      <c r="F2837" s="23">
        <v>19.459962</v>
      </c>
      <c r="G2837" s="24" t="s">
        <v>6336</v>
      </c>
      <c r="H2837" s="1">
        <v>38</v>
      </c>
      <c r="I2837" s="2" t="s">
        <v>6337</v>
      </c>
      <c r="J2837" s="2" t="s">
        <v>6307</v>
      </c>
      <c r="K2837" s="2" t="s">
        <v>6313</v>
      </c>
    </row>
    <row x14ac:dyDescent="0.25" r="2838" customHeight="1" ht="18.75">
      <c r="A2838" s="2" t="s">
        <v>559</v>
      </c>
      <c r="B2838" s="2" t="s">
        <v>560</v>
      </c>
      <c r="C2838" s="2" t="s">
        <v>6338</v>
      </c>
      <c r="D2838" s="2" t="s">
        <v>673</v>
      </c>
      <c r="E2838" s="2" t="s">
        <v>678</v>
      </c>
      <c r="F2838" s="23">
        <v>19.4654</v>
      </c>
      <c r="G2838" s="22">
        <v>-70.3115</v>
      </c>
      <c r="H2838" s="1">
        <v>8</v>
      </c>
      <c r="I2838" s="2" t="s">
        <v>6339</v>
      </c>
      <c r="J2838" s="2" t="s">
        <v>6307</v>
      </c>
      <c r="K2838" s="2" t="s">
        <v>6313</v>
      </c>
    </row>
    <row x14ac:dyDescent="0.25" r="2839" customHeight="1" ht="18.75">
      <c r="A2839" s="2" t="s">
        <v>559</v>
      </c>
      <c r="B2839" s="2" t="s">
        <v>560</v>
      </c>
      <c r="C2839" s="2" t="s">
        <v>6340</v>
      </c>
      <c r="D2839" s="2" t="s">
        <v>673</v>
      </c>
      <c r="E2839" s="2" t="s">
        <v>674</v>
      </c>
      <c r="F2839" s="23">
        <v>19.479329</v>
      </c>
      <c r="G2839" s="22">
        <v>-70.316794</v>
      </c>
      <c r="H2839" s="1">
        <v>80</v>
      </c>
      <c r="I2839" s="2" t="s">
        <v>6341</v>
      </c>
      <c r="J2839" s="2" t="s">
        <v>6307</v>
      </c>
      <c r="K2839" s="2" t="s">
        <v>6313</v>
      </c>
    </row>
    <row x14ac:dyDescent="0.25" r="2840" customHeight="1" ht="18.75">
      <c r="A2840" s="2" t="s">
        <v>559</v>
      </c>
      <c r="B2840" s="2" t="s">
        <v>560</v>
      </c>
      <c r="C2840" s="2" t="s">
        <v>6342</v>
      </c>
      <c r="D2840" s="2" t="s">
        <v>673</v>
      </c>
      <c r="E2840" s="2" t="s">
        <v>678</v>
      </c>
      <c r="F2840" s="23">
        <v>19.4697</v>
      </c>
      <c r="G2840" s="22">
        <v>-70.3228</v>
      </c>
      <c r="H2840" s="1">
        <v>7</v>
      </c>
      <c r="I2840" s="2" t="s">
        <v>6343</v>
      </c>
      <c r="J2840" s="2" t="s">
        <v>6307</v>
      </c>
      <c r="K2840" s="2" t="s">
        <v>6313</v>
      </c>
    </row>
    <row x14ac:dyDescent="0.25" r="2841" customHeight="1" ht="18.75">
      <c r="A2841" s="2" t="s">
        <v>559</v>
      </c>
      <c r="B2841" s="2" t="s">
        <v>560</v>
      </c>
      <c r="C2841" s="2" t="s">
        <v>6344</v>
      </c>
      <c r="D2841" s="2" t="s">
        <v>673</v>
      </c>
      <c r="E2841" s="2" t="s">
        <v>678</v>
      </c>
      <c r="F2841" s="23">
        <v>19.489271</v>
      </c>
      <c r="G2841" s="22">
        <v>-70.324898</v>
      </c>
      <c r="H2841" s="1">
        <v>59</v>
      </c>
      <c r="I2841" s="2" t="s">
        <v>6345</v>
      </c>
      <c r="J2841" s="2" t="s">
        <v>6307</v>
      </c>
      <c r="K2841" s="2" t="s">
        <v>6313</v>
      </c>
    </row>
    <row x14ac:dyDescent="0.25" r="2842" customHeight="1" ht="18.75">
      <c r="A2842" s="2" t="s">
        <v>559</v>
      </c>
      <c r="B2842" s="2" t="s">
        <v>560</v>
      </c>
      <c r="C2842" s="2" t="s">
        <v>6346</v>
      </c>
      <c r="D2842" s="2" t="s">
        <v>673</v>
      </c>
      <c r="E2842" s="2" t="s">
        <v>690</v>
      </c>
      <c r="F2842" s="23">
        <v>19.41</v>
      </c>
      <c r="G2842" s="22">
        <v>0.3198</v>
      </c>
      <c r="H2842" s="1">
        <v>4</v>
      </c>
      <c r="I2842" s="2" t="s">
        <v>6347</v>
      </c>
      <c r="J2842" s="2" t="s">
        <v>6307</v>
      </c>
      <c r="K2842" s="2" t="s">
        <v>6313</v>
      </c>
    </row>
    <row x14ac:dyDescent="0.25" r="2843" customHeight="1" ht="18.75">
      <c r="A2843" s="2" t="s">
        <v>559</v>
      </c>
      <c r="B2843" s="2" t="s">
        <v>560</v>
      </c>
      <c r="C2843" s="2" t="s">
        <v>6348</v>
      </c>
      <c r="D2843" s="2" t="s">
        <v>673</v>
      </c>
      <c r="E2843" s="2" t="s">
        <v>678</v>
      </c>
      <c r="F2843" s="23">
        <v>19.4322</v>
      </c>
      <c r="G2843" s="22">
        <v>-70.3144</v>
      </c>
      <c r="H2843" s="1">
        <v>21</v>
      </c>
      <c r="I2843" s="2" t="s">
        <v>6349</v>
      </c>
      <c r="J2843" s="2" t="s">
        <v>6307</v>
      </c>
      <c r="K2843" s="2" t="s">
        <v>6313</v>
      </c>
    </row>
    <row x14ac:dyDescent="0.25" r="2844" customHeight="1" ht="18.75">
      <c r="A2844" s="2" t="s">
        <v>559</v>
      </c>
      <c r="B2844" s="2" t="s">
        <v>560</v>
      </c>
      <c r="C2844" s="2" t="s">
        <v>6350</v>
      </c>
      <c r="D2844" s="2" t="s">
        <v>673</v>
      </c>
      <c r="E2844" s="2" t="s">
        <v>674</v>
      </c>
      <c r="F2844" s="23">
        <v>19.4236</v>
      </c>
      <c r="G2844" s="22">
        <v>-70.3291</v>
      </c>
      <c r="H2844" s="1">
        <v>46</v>
      </c>
      <c r="I2844" s="2" t="s">
        <v>6351</v>
      </c>
      <c r="J2844" s="2" t="s">
        <v>6307</v>
      </c>
      <c r="K2844" s="2" t="s">
        <v>6313</v>
      </c>
    </row>
    <row x14ac:dyDescent="0.25" r="2845" customHeight="1" ht="18.75">
      <c r="A2845" s="2" t="s">
        <v>559</v>
      </c>
      <c r="B2845" s="2" t="s">
        <v>560</v>
      </c>
      <c r="C2845" s="2" t="s">
        <v>6352</v>
      </c>
      <c r="D2845" s="2" t="s">
        <v>673</v>
      </c>
      <c r="E2845" s="2" t="s">
        <v>674</v>
      </c>
      <c r="F2845" s="23">
        <v>19.388256</v>
      </c>
      <c r="G2845" s="22">
        <v>-70.349536</v>
      </c>
      <c r="H2845" s="1">
        <v>204</v>
      </c>
      <c r="I2845" s="2" t="s">
        <v>6353</v>
      </c>
      <c r="J2845" s="2" t="s">
        <v>6307</v>
      </c>
      <c r="K2845" s="2" t="s">
        <v>6313</v>
      </c>
    </row>
    <row x14ac:dyDescent="0.25" r="2846" customHeight="1" ht="18.75">
      <c r="A2846" s="2" t="s">
        <v>559</v>
      </c>
      <c r="B2846" s="2" t="s">
        <v>560</v>
      </c>
      <c r="C2846" s="2" t="s">
        <v>6354</v>
      </c>
      <c r="D2846" s="2" t="s">
        <v>673</v>
      </c>
      <c r="E2846" s="2" t="s">
        <v>678</v>
      </c>
      <c r="F2846" s="23">
        <v>19.4111</v>
      </c>
      <c r="G2846" s="22">
        <v>-70.3585</v>
      </c>
      <c r="H2846" s="1">
        <v>11</v>
      </c>
      <c r="I2846" s="2" t="s">
        <v>6355</v>
      </c>
      <c r="J2846" s="2" t="s">
        <v>6307</v>
      </c>
      <c r="K2846" s="2" t="s">
        <v>6313</v>
      </c>
    </row>
    <row x14ac:dyDescent="0.25" r="2847" customHeight="1" ht="18.75">
      <c r="A2847" s="2" t="s">
        <v>559</v>
      </c>
      <c r="B2847" s="2" t="s">
        <v>560</v>
      </c>
      <c r="C2847" s="2" t="s">
        <v>6356</v>
      </c>
      <c r="D2847" s="2" t="s">
        <v>673</v>
      </c>
      <c r="E2847" s="2" t="s">
        <v>678</v>
      </c>
      <c r="F2847" s="23">
        <v>19.4085</v>
      </c>
      <c r="G2847" s="24" t="s">
        <v>6357</v>
      </c>
      <c r="H2847" s="1">
        <v>6</v>
      </c>
      <c r="I2847" s="2" t="s">
        <v>6358</v>
      </c>
      <c r="J2847" s="2" t="s">
        <v>6307</v>
      </c>
      <c r="K2847" s="2" t="s">
        <v>6313</v>
      </c>
    </row>
    <row x14ac:dyDescent="0.25" r="2848" customHeight="1" ht="18.75">
      <c r="A2848" s="2" t="s">
        <v>559</v>
      </c>
      <c r="B2848" s="2" t="s">
        <v>560</v>
      </c>
      <c r="C2848" s="2" t="s">
        <v>6359</v>
      </c>
      <c r="D2848" s="2" t="s">
        <v>673</v>
      </c>
      <c r="E2848" s="2" t="s">
        <v>674</v>
      </c>
      <c r="F2848" s="25" t="s">
        <v>6360</v>
      </c>
      <c r="G2848" s="22">
        <v>-70.338696</v>
      </c>
      <c r="H2848" s="1">
        <v>189</v>
      </c>
      <c r="I2848" s="2" t="s">
        <v>6361</v>
      </c>
      <c r="J2848" s="2" t="s">
        <v>6307</v>
      </c>
      <c r="K2848" s="2" t="s">
        <v>6313</v>
      </c>
    </row>
    <row x14ac:dyDescent="0.25" r="2849" customHeight="1" ht="18.75">
      <c r="A2849" s="2" t="s">
        <v>559</v>
      </c>
      <c r="B2849" s="2" t="s">
        <v>560</v>
      </c>
      <c r="C2849" s="2" t="s">
        <v>6362</v>
      </c>
      <c r="D2849" s="2" t="s">
        <v>673</v>
      </c>
      <c r="E2849" s="2" t="s">
        <v>674</v>
      </c>
      <c r="F2849" s="23">
        <v>19.3534</v>
      </c>
      <c r="G2849" s="22">
        <v>-70.3364</v>
      </c>
      <c r="H2849" s="1">
        <v>75</v>
      </c>
      <c r="I2849" s="2" t="s">
        <v>6363</v>
      </c>
      <c r="J2849" s="2" t="s">
        <v>6307</v>
      </c>
      <c r="K2849" s="2" t="s">
        <v>6313</v>
      </c>
    </row>
    <row x14ac:dyDescent="0.25" r="2850" customHeight="1" ht="18.75">
      <c r="A2850" s="2" t="s">
        <v>559</v>
      </c>
      <c r="B2850" s="2" t="s">
        <v>560</v>
      </c>
      <c r="C2850" s="2" t="s">
        <v>6364</v>
      </c>
      <c r="D2850" s="2" t="s">
        <v>673</v>
      </c>
      <c r="E2850" s="2" t="s">
        <v>678</v>
      </c>
      <c r="F2850" s="23">
        <v>19.3579</v>
      </c>
      <c r="G2850" s="22">
        <v>-70.3502</v>
      </c>
      <c r="H2850" s="1">
        <v>63</v>
      </c>
      <c r="I2850" s="2" t="s">
        <v>6365</v>
      </c>
      <c r="J2850" s="2" t="s">
        <v>6307</v>
      </c>
      <c r="K2850" s="2" t="s">
        <v>6313</v>
      </c>
    </row>
    <row x14ac:dyDescent="0.25" r="2851" customHeight="1" ht="18.75">
      <c r="A2851" s="2" t="s">
        <v>559</v>
      </c>
      <c r="B2851" s="2" t="s">
        <v>560</v>
      </c>
      <c r="C2851" s="2" t="s">
        <v>6366</v>
      </c>
      <c r="D2851" s="2" t="s">
        <v>673</v>
      </c>
      <c r="E2851" s="2" t="s">
        <v>678</v>
      </c>
      <c r="F2851" s="23">
        <v>19.351383</v>
      </c>
      <c r="G2851" s="22">
        <v>-70.357254</v>
      </c>
      <c r="H2851" s="1">
        <v>102</v>
      </c>
      <c r="I2851" s="2" t="s">
        <v>6367</v>
      </c>
      <c r="J2851" s="2" t="s">
        <v>6307</v>
      </c>
      <c r="K2851" s="2" t="s">
        <v>6313</v>
      </c>
    </row>
    <row x14ac:dyDescent="0.25" r="2852" customHeight="1" ht="18.75">
      <c r="A2852" s="2" t="s">
        <v>559</v>
      </c>
      <c r="B2852" s="2" t="s">
        <v>560</v>
      </c>
      <c r="C2852" s="2" t="s">
        <v>6368</v>
      </c>
      <c r="D2852" s="2" t="s">
        <v>673</v>
      </c>
      <c r="E2852" s="2" t="s">
        <v>678</v>
      </c>
      <c r="F2852" s="23">
        <v>19.337234</v>
      </c>
      <c r="G2852" s="22">
        <v>-70.342695</v>
      </c>
      <c r="H2852" s="1">
        <v>38</v>
      </c>
      <c r="I2852" s="2" t="s">
        <v>6369</v>
      </c>
      <c r="J2852" s="2" t="s">
        <v>6307</v>
      </c>
      <c r="K2852" s="2" t="s">
        <v>6313</v>
      </c>
    </row>
    <row x14ac:dyDescent="0.25" r="2853" customHeight="1" ht="18.75">
      <c r="A2853" s="2" t="s">
        <v>559</v>
      </c>
      <c r="B2853" s="2" t="s">
        <v>560</v>
      </c>
      <c r="C2853" s="2" t="s">
        <v>6370</v>
      </c>
      <c r="D2853" s="2" t="s">
        <v>673</v>
      </c>
      <c r="E2853" s="2" t="s">
        <v>678</v>
      </c>
      <c r="F2853" s="25" t="s">
        <v>6371</v>
      </c>
      <c r="G2853" s="22">
        <v>-70.325388</v>
      </c>
      <c r="H2853" s="1">
        <v>60</v>
      </c>
      <c r="I2853" s="2" t="s">
        <v>6372</v>
      </c>
      <c r="J2853" s="2" t="s">
        <v>6373</v>
      </c>
      <c r="K2853" s="2" t="s">
        <v>658</v>
      </c>
    </row>
    <row x14ac:dyDescent="0.25" r="2854" customHeight="1" ht="18.75">
      <c r="A2854" s="2" t="s">
        <v>559</v>
      </c>
      <c r="B2854" s="2" t="s">
        <v>560</v>
      </c>
      <c r="C2854" s="2" t="s">
        <v>6374</v>
      </c>
      <c r="D2854" s="2" t="s">
        <v>673</v>
      </c>
      <c r="E2854" s="2" t="s">
        <v>674</v>
      </c>
      <c r="F2854" s="23">
        <v>19.516671</v>
      </c>
      <c r="G2854" s="22">
        <v>-70.318363</v>
      </c>
      <c r="H2854" s="1">
        <v>117</v>
      </c>
      <c r="I2854" s="2" t="s">
        <v>6375</v>
      </c>
      <c r="J2854" s="2" t="s">
        <v>6307</v>
      </c>
      <c r="K2854" s="2" t="s">
        <v>6313</v>
      </c>
    </row>
    <row x14ac:dyDescent="0.25" r="2855" customHeight="1" ht="18.75">
      <c r="A2855" s="2" t="s">
        <v>559</v>
      </c>
      <c r="B2855" s="2" t="s">
        <v>560</v>
      </c>
      <c r="C2855" s="2" t="s">
        <v>6376</v>
      </c>
      <c r="D2855" s="2" t="s">
        <v>673</v>
      </c>
      <c r="E2855" s="2" t="s">
        <v>678</v>
      </c>
      <c r="F2855" s="23">
        <v>19.4519</v>
      </c>
      <c r="G2855" s="22">
        <v>-70.3427</v>
      </c>
      <c r="H2855" s="1">
        <v>22</v>
      </c>
      <c r="I2855" s="2" t="s">
        <v>6377</v>
      </c>
      <c r="J2855" s="2" t="s">
        <v>6307</v>
      </c>
      <c r="K2855" s="2" t="s">
        <v>6308</v>
      </c>
    </row>
    <row x14ac:dyDescent="0.25" r="2856" customHeight="1" ht="18.75">
      <c r="A2856" s="2" t="s">
        <v>559</v>
      </c>
      <c r="B2856" s="2" t="s">
        <v>560</v>
      </c>
      <c r="C2856" s="2" t="s">
        <v>6378</v>
      </c>
      <c r="D2856" s="2" t="s">
        <v>673</v>
      </c>
      <c r="E2856" s="2" t="s">
        <v>678</v>
      </c>
      <c r="F2856" s="23">
        <v>19.3668</v>
      </c>
      <c r="G2856" s="22">
        <v>-70.3595</v>
      </c>
      <c r="H2856" s="1">
        <v>76</v>
      </c>
      <c r="I2856" s="2" t="s">
        <v>6379</v>
      </c>
      <c r="J2856" s="2" t="s">
        <v>6307</v>
      </c>
      <c r="K2856" s="2" t="s">
        <v>6313</v>
      </c>
    </row>
    <row x14ac:dyDescent="0.25" r="2857" customHeight="1" ht="18.75">
      <c r="A2857" s="2" t="s">
        <v>559</v>
      </c>
      <c r="B2857" s="2" t="s">
        <v>560</v>
      </c>
      <c r="C2857" s="2" t="s">
        <v>6380</v>
      </c>
      <c r="D2857" s="2" t="s">
        <v>673</v>
      </c>
      <c r="E2857" s="2" t="s">
        <v>678</v>
      </c>
      <c r="F2857" s="23">
        <v>19.384049</v>
      </c>
      <c r="G2857" s="22">
        <v>-70.359494</v>
      </c>
      <c r="H2857" s="1">
        <v>67</v>
      </c>
      <c r="I2857" s="2" t="s">
        <v>6381</v>
      </c>
      <c r="J2857" s="2" t="s">
        <v>6307</v>
      </c>
      <c r="K2857" s="2" t="s">
        <v>6313</v>
      </c>
    </row>
    <row x14ac:dyDescent="0.25" r="2858" customHeight="1" ht="18.75">
      <c r="A2858" s="2" t="s">
        <v>559</v>
      </c>
      <c r="B2858" s="2" t="s">
        <v>560</v>
      </c>
      <c r="C2858" s="2" t="s">
        <v>6382</v>
      </c>
      <c r="D2858" s="2" t="s">
        <v>673</v>
      </c>
      <c r="E2858" s="2" t="s">
        <v>718</v>
      </c>
      <c r="F2858" s="23">
        <v>19.3747</v>
      </c>
      <c r="G2858" s="22">
        <v>-70.3522</v>
      </c>
      <c r="H2858" s="1">
        <v>626</v>
      </c>
      <c r="I2858" s="2" t="s">
        <v>6383</v>
      </c>
      <c r="J2858" s="2" t="s">
        <v>6307</v>
      </c>
      <c r="K2858" s="2" t="s">
        <v>6313</v>
      </c>
    </row>
    <row x14ac:dyDescent="0.25" r="2859" customHeight="1" ht="18.75">
      <c r="A2859" s="2" t="s">
        <v>559</v>
      </c>
      <c r="B2859" s="2" t="s">
        <v>560</v>
      </c>
      <c r="C2859" s="2" t="s">
        <v>6384</v>
      </c>
      <c r="D2859" s="2" t="s">
        <v>673</v>
      </c>
      <c r="E2859" s="2" t="s">
        <v>718</v>
      </c>
      <c r="F2859" s="23">
        <v>19.369467</v>
      </c>
      <c r="G2859" s="24" t="s">
        <v>6385</v>
      </c>
      <c r="H2859" s="1">
        <v>312</v>
      </c>
      <c r="I2859" s="2" t="s">
        <v>6386</v>
      </c>
      <c r="J2859" s="2" t="s">
        <v>6307</v>
      </c>
      <c r="K2859" s="2" t="s">
        <v>6313</v>
      </c>
    </row>
    <row x14ac:dyDescent="0.25" r="2860" customHeight="1" ht="18.75">
      <c r="A2860" s="2" t="s">
        <v>559</v>
      </c>
      <c r="B2860" s="2" t="s">
        <v>560</v>
      </c>
      <c r="C2860" s="2" t="s">
        <v>6387</v>
      </c>
      <c r="D2860" s="2" t="s">
        <v>673</v>
      </c>
      <c r="E2860" s="2" t="s">
        <v>716</v>
      </c>
      <c r="F2860" s="23">
        <v>19.3728</v>
      </c>
      <c r="G2860" s="22">
        <v>-70.3484</v>
      </c>
      <c r="H2860" s="1">
        <v>45</v>
      </c>
      <c r="I2860" s="2" t="s">
        <v>6315</v>
      </c>
      <c r="J2860" s="2" t="s">
        <v>6307</v>
      </c>
      <c r="K2860" s="2" t="s">
        <v>6313</v>
      </c>
    </row>
    <row x14ac:dyDescent="0.25" r="2861" customHeight="1" ht="18.75">
      <c r="A2861" s="2" t="s">
        <v>559</v>
      </c>
      <c r="B2861" s="2" t="s">
        <v>560</v>
      </c>
      <c r="C2861" s="2" t="s">
        <v>6388</v>
      </c>
      <c r="D2861" s="2" t="s">
        <v>673</v>
      </c>
      <c r="E2861" s="2" t="s">
        <v>718</v>
      </c>
      <c r="F2861" s="23">
        <v>19.527195</v>
      </c>
      <c r="G2861" s="22">
        <v>-70.295098</v>
      </c>
      <c r="H2861" s="1">
        <v>218</v>
      </c>
      <c r="I2861" s="2" t="s">
        <v>6389</v>
      </c>
      <c r="J2861" s="2" t="s">
        <v>6307</v>
      </c>
      <c r="K2861" s="2" t="s">
        <v>6313</v>
      </c>
    </row>
    <row x14ac:dyDescent="0.25" r="2862" customHeight="1" ht="18.75">
      <c r="A2862" s="2" t="s">
        <v>559</v>
      </c>
      <c r="B2862" s="2" t="s">
        <v>560</v>
      </c>
      <c r="C2862" s="2" t="s">
        <v>6390</v>
      </c>
      <c r="D2862" s="2" t="s">
        <v>673</v>
      </c>
      <c r="E2862" s="2" t="s">
        <v>716</v>
      </c>
      <c r="F2862" s="23">
        <v>19.5128</v>
      </c>
      <c r="G2862" s="22">
        <v>-70.2905</v>
      </c>
      <c r="H2862" s="1">
        <v>40</v>
      </c>
      <c r="I2862" s="2" t="s">
        <v>6327</v>
      </c>
      <c r="J2862" s="2" t="s">
        <v>6307</v>
      </c>
      <c r="K2862" s="2" t="s">
        <v>6313</v>
      </c>
    </row>
    <row x14ac:dyDescent="0.25" r="2863" customHeight="1" ht="18.75">
      <c r="A2863" s="2" t="s">
        <v>559</v>
      </c>
      <c r="B2863" s="2" t="s">
        <v>560</v>
      </c>
      <c r="C2863" s="2" t="s">
        <v>6391</v>
      </c>
      <c r="D2863" s="2" t="s">
        <v>673</v>
      </c>
      <c r="E2863" s="2" t="s">
        <v>674</v>
      </c>
      <c r="F2863" s="23">
        <v>19.378547</v>
      </c>
      <c r="G2863" s="22">
        <v>-70.366743</v>
      </c>
      <c r="H2863" s="1">
        <v>91</v>
      </c>
      <c r="I2863" s="2" t="s">
        <v>6392</v>
      </c>
      <c r="J2863" s="2" t="s">
        <v>6307</v>
      </c>
      <c r="K2863" s="2" t="s">
        <v>6313</v>
      </c>
    </row>
    <row x14ac:dyDescent="0.25" r="2864" customHeight="1" ht="18.75">
      <c r="A2864" s="2" t="s">
        <v>559</v>
      </c>
      <c r="B2864" s="2" t="s">
        <v>560</v>
      </c>
      <c r="C2864" s="2" t="s">
        <v>6393</v>
      </c>
      <c r="D2864" s="2" t="s">
        <v>673</v>
      </c>
      <c r="E2864" s="2" t="s">
        <v>674</v>
      </c>
      <c r="F2864" s="23">
        <v>19.3939</v>
      </c>
      <c r="G2864" s="22">
        <v>-70.3593</v>
      </c>
      <c r="H2864" s="1">
        <v>110</v>
      </c>
      <c r="I2864" s="2" t="s">
        <v>6394</v>
      </c>
      <c r="J2864" s="2" t="s">
        <v>6307</v>
      </c>
      <c r="K2864" s="2" t="s">
        <v>6313</v>
      </c>
    </row>
    <row x14ac:dyDescent="0.25" r="2865" customHeight="1" ht="18.75">
      <c r="A2865" s="2" t="s">
        <v>559</v>
      </c>
      <c r="B2865" s="2" t="s">
        <v>560</v>
      </c>
      <c r="C2865" s="2" t="s">
        <v>6395</v>
      </c>
      <c r="D2865" s="2" t="s">
        <v>673</v>
      </c>
      <c r="E2865" s="2" t="s">
        <v>674</v>
      </c>
      <c r="F2865" s="23">
        <v>19.373168</v>
      </c>
      <c r="G2865" s="22">
        <v>-70.355707</v>
      </c>
      <c r="H2865" s="1">
        <v>535</v>
      </c>
      <c r="I2865" s="2" t="s">
        <v>6396</v>
      </c>
      <c r="J2865" s="2" t="s">
        <v>6307</v>
      </c>
      <c r="K2865" s="2" t="s">
        <v>6313</v>
      </c>
    </row>
    <row x14ac:dyDescent="0.25" r="2866" customHeight="1" ht="18.75">
      <c r="A2866" s="2" t="s">
        <v>559</v>
      </c>
      <c r="B2866" s="2" t="s">
        <v>560</v>
      </c>
      <c r="C2866" s="2" t="s">
        <v>6397</v>
      </c>
      <c r="D2866" s="2" t="s">
        <v>673</v>
      </c>
      <c r="E2866" s="2" t="s">
        <v>730</v>
      </c>
      <c r="F2866" s="23">
        <v>19.3747</v>
      </c>
      <c r="G2866" s="22">
        <v>-70.3522</v>
      </c>
      <c r="H2866" s="1">
        <v>220</v>
      </c>
      <c r="I2866" s="2" t="s">
        <v>6383</v>
      </c>
      <c r="J2866" s="2" t="s">
        <v>6307</v>
      </c>
      <c r="K2866" s="2" t="s">
        <v>6313</v>
      </c>
    </row>
    <row x14ac:dyDescent="0.25" r="2867" customHeight="1" ht="18.75">
      <c r="A2867" s="2" t="s">
        <v>559</v>
      </c>
      <c r="B2867" s="2" t="s">
        <v>561</v>
      </c>
      <c r="C2867" s="2" t="s">
        <v>6398</v>
      </c>
      <c r="D2867" s="2" t="s">
        <v>673</v>
      </c>
      <c r="E2867" s="2" t="s">
        <v>678</v>
      </c>
      <c r="F2867" s="23">
        <v>19.38223</v>
      </c>
      <c r="G2867" s="22">
        <v>70.422351</v>
      </c>
      <c r="H2867" s="1">
        <v>291</v>
      </c>
      <c r="I2867" s="2" t="s">
        <v>6399</v>
      </c>
      <c r="J2867" s="2" t="s">
        <v>6307</v>
      </c>
      <c r="K2867" s="2" t="s">
        <v>6308</v>
      </c>
    </row>
    <row x14ac:dyDescent="0.25" r="2868" customHeight="1" ht="18.75">
      <c r="A2868" s="2" t="s">
        <v>559</v>
      </c>
      <c r="B2868" s="2" t="s">
        <v>561</v>
      </c>
      <c r="C2868" s="2" t="s">
        <v>6400</v>
      </c>
      <c r="D2868" s="2" t="s">
        <v>673</v>
      </c>
      <c r="E2868" s="2" t="s">
        <v>690</v>
      </c>
      <c r="F2868" s="23">
        <v>19.3738</v>
      </c>
      <c r="G2868" s="22">
        <v>-70.4149</v>
      </c>
      <c r="H2868" s="1">
        <v>369</v>
      </c>
      <c r="I2868" s="2" t="s">
        <v>6401</v>
      </c>
      <c r="J2868" s="2" t="s">
        <v>6307</v>
      </c>
      <c r="K2868" s="2" t="s">
        <v>6308</v>
      </c>
    </row>
    <row x14ac:dyDescent="0.25" r="2869" customHeight="1" ht="18.75">
      <c r="A2869" s="2" t="s">
        <v>559</v>
      </c>
      <c r="B2869" s="2" t="s">
        <v>561</v>
      </c>
      <c r="C2869" s="2" t="s">
        <v>6402</v>
      </c>
      <c r="D2869" s="2" t="s">
        <v>673</v>
      </c>
      <c r="E2869" s="2" t="s">
        <v>674</v>
      </c>
      <c r="F2869" s="23">
        <v>19.4576</v>
      </c>
      <c r="G2869" s="22">
        <v>-70.3647</v>
      </c>
      <c r="H2869" s="1">
        <v>121</v>
      </c>
      <c r="I2869" s="2" t="s">
        <v>6403</v>
      </c>
      <c r="J2869" s="2" t="s">
        <v>6307</v>
      </c>
      <c r="K2869" s="2" t="s">
        <v>6308</v>
      </c>
    </row>
    <row x14ac:dyDescent="0.25" r="2870" customHeight="1" ht="18.75">
      <c r="A2870" s="2" t="s">
        <v>559</v>
      </c>
      <c r="B2870" s="2" t="s">
        <v>561</v>
      </c>
      <c r="C2870" s="2" t="s">
        <v>6404</v>
      </c>
      <c r="D2870" s="2" t="s">
        <v>673</v>
      </c>
      <c r="E2870" s="2" t="s">
        <v>674</v>
      </c>
      <c r="F2870" s="23">
        <v>19.479556</v>
      </c>
      <c r="G2870" s="22">
        <v>-70.424623</v>
      </c>
      <c r="H2870" s="1">
        <v>29</v>
      </c>
      <c r="I2870" s="2" t="s">
        <v>6405</v>
      </c>
      <c r="J2870" s="2" t="s">
        <v>6307</v>
      </c>
      <c r="K2870" s="2" t="s">
        <v>6308</v>
      </c>
    </row>
    <row x14ac:dyDescent="0.25" r="2871" customHeight="1" ht="18.75">
      <c r="A2871" s="2" t="s">
        <v>559</v>
      </c>
      <c r="B2871" s="2" t="s">
        <v>561</v>
      </c>
      <c r="C2871" s="2" t="s">
        <v>6406</v>
      </c>
      <c r="D2871" s="2" t="s">
        <v>673</v>
      </c>
      <c r="E2871" s="2" t="s">
        <v>674</v>
      </c>
      <c r="F2871" s="23">
        <v>19.490765</v>
      </c>
      <c r="G2871" s="22">
        <v>-70.395643</v>
      </c>
      <c r="H2871" s="1">
        <v>9</v>
      </c>
      <c r="I2871" s="2" t="s">
        <v>6407</v>
      </c>
      <c r="J2871" s="2" t="s">
        <v>6307</v>
      </c>
      <c r="K2871" s="2" t="s">
        <v>6308</v>
      </c>
    </row>
    <row x14ac:dyDescent="0.25" r="2872" customHeight="1" ht="18.75">
      <c r="A2872" s="2" t="s">
        <v>559</v>
      </c>
      <c r="B2872" s="2" t="s">
        <v>561</v>
      </c>
      <c r="C2872" s="2" t="s">
        <v>6408</v>
      </c>
      <c r="D2872" s="2" t="s">
        <v>673</v>
      </c>
      <c r="E2872" s="2" t="s">
        <v>674</v>
      </c>
      <c r="F2872" s="23">
        <v>19.503251</v>
      </c>
      <c r="G2872" s="22">
        <v>-70.390101</v>
      </c>
      <c r="H2872" s="1">
        <v>16</v>
      </c>
      <c r="I2872" s="2" t="s">
        <v>6409</v>
      </c>
      <c r="J2872" s="2" t="s">
        <v>6307</v>
      </c>
      <c r="K2872" s="2" t="s">
        <v>6308</v>
      </c>
    </row>
    <row x14ac:dyDescent="0.25" r="2873" customHeight="1" ht="18.75">
      <c r="A2873" s="2" t="s">
        <v>559</v>
      </c>
      <c r="B2873" s="2" t="s">
        <v>561</v>
      </c>
      <c r="C2873" s="2" t="s">
        <v>6410</v>
      </c>
      <c r="D2873" s="2" t="s">
        <v>673</v>
      </c>
      <c r="E2873" s="2" t="s">
        <v>678</v>
      </c>
      <c r="F2873" s="23">
        <v>19.479995</v>
      </c>
      <c r="G2873" s="22">
        <v>-70.383661</v>
      </c>
      <c r="H2873" s="1">
        <v>9</v>
      </c>
      <c r="I2873" s="2" t="s">
        <v>6411</v>
      </c>
      <c r="J2873" s="2" t="s">
        <v>6307</v>
      </c>
      <c r="K2873" s="2" t="s">
        <v>6308</v>
      </c>
    </row>
    <row x14ac:dyDescent="0.25" r="2874" customHeight="1" ht="18.75">
      <c r="A2874" s="2" t="s">
        <v>559</v>
      </c>
      <c r="B2874" s="2" t="s">
        <v>561</v>
      </c>
      <c r="C2874" s="2" t="s">
        <v>6412</v>
      </c>
      <c r="D2874" s="2" t="s">
        <v>673</v>
      </c>
      <c r="E2874" s="2" t="s">
        <v>674</v>
      </c>
      <c r="F2874" s="23">
        <v>19.444302</v>
      </c>
      <c r="G2874" s="22">
        <v>-70.376286</v>
      </c>
      <c r="H2874" s="1">
        <v>54</v>
      </c>
      <c r="I2874" s="2" t="s">
        <v>6413</v>
      </c>
      <c r="J2874" s="2" t="s">
        <v>6307</v>
      </c>
      <c r="K2874" s="2" t="s">
        <v>6308</v>
      </c>
    </row>
    <row x14ac:dyDescent="0.25" r="2875" customHeight="1" ht="18.75">
      <c r="A2875" s="2" t="s">
        <v>559</v>
      </c>
      <c r="B2875" s="2" t="s">
        <v>561</v>
      </c>
      <c r="C2875" s="2" t="s">
        <v>6414</v>
      </c>
      <c r="D2875" s="2" t="s">
        <v>673</v>
      </c>
      <c r="E2875" s="2" t="s">
        <v>674</v>
      </c>
      <c r="F2875" s="23">
        <v>19.453962</v>
      </c>
      <c r="G2875" s="22">
        <v>-70.415008</v>
      </c>
      <c r="H2875" s="1">
        <v>46</v>
      </c>
      <c r="I2875" s="2" t="s">
        <v>6415</v>
      </c>
      <c r="J2875" s="2" t="s">
        <v>6307</v>
      </c>
      <c r="K2875" s="2" t="s">
        <v>6308</v>
      </c>
    </row>
    <row x14ac:dyDescent="0.25" r="2876" customHeight="1" ht="18.75">
      <c r="A2876" s="2" t="s">
        <v>559</v>
      </c>
      <c r="B2876" s="2" t="s">
        <v>561</v>
      </c>
      <c r="C2876" s="2" t="s">
        <v>6416</v>
      </c>
      <c r="D2876" s="2" t="s">
        <v>673</v>
      </c>
      <c r="E2876" s="2" t="s">
        <v>678</v>
      </c>
      <c r="F2876" s="23">
        <v>19.468446</v>
      </c>
      <c r="G2876" s="22">
        <v>-70.418467</v>
      </c>
      <c r="H2876" s="1">
        <v>24</v>
      </c>
      <c r="I2876" s="2" t="s">
        <v>6417</v>
      </c>
      <c r="J2876" s="2" t="s">
        <v>6307</v>
      </c>
      <c r="K2876" s="2" t="s">
        <v>6308</v>
      </c>
    </row>
    <row x14ac:dyDescent="0.25" r="2877" customHeight="1" ht="18.75">
      <c r="A2877" s="2" t="s">
        <v>559</v>
      </c>
      <c r="B2877" s="2" t="s">
        <v>561</v>
      </c>
      <c r="C2877" s="2" t="s">
        <v>6418</v>
      </c>
      <c r="D2877" s="2" t="s">
        <v>673</v>
      </c>
      <c r="E2877" s="2" t="s">
        <v>1022</v>
      </c>
      <c r="F2877" s="23">
        <v>19.501517</v>
      </c>
      <c r="G2877" s="22">
        <v>-70.413875</v>
      </c>
      <c r="H2877" s="1">
        <v>11</v>
      </c>
      <c r="I2877" s="2" t="s">
        <v>6419</v>
      </c>
      <c r="J2877" s="2" t="s">
        <v>6307</v>
      </c>
      <c r="K2877" s="2" t="s">
        <v>6308</v>
      </c>
    </row>
    <row x14ac:dyDescent="0.25" r="2878" customHeight="1" ht="18.75">
      <c r="A2878" s="2" t="s">
        <v>559</v>
      </c>
      <c r="B2878" s="2" t="s">
        <v>561</v>
      </c>
      <c r="C2878" s="2" t="s">
        <v>6420</v>
      </c>
      <c r="D2878" s="2" t="s">
        <v>673</v>
      </c>
      <c r="E2878" s="2" t="s">
        <v>674</v>
      </c>
      <c r="F2878" s="23">
        <v>19.516528</v>
      </c>
      <c r="G2878" s="22">
        <v>-70.400912</v>
      </c>
      <c r="H2878" s="1">
        <v>51</v>
      </c>
      <c r="I2878" s="2" t="s">
        <v>6421</v>
      </c>
      <c r="J2878" s="2" t="s">
        <v>6307</v>
      </c>
      <c r="K2878" s="2" t="s">
        <v>6308</v>
      </c>
    </row>
    <row x14ac:dyDescent="0.25" r="2879" customHeight="1" ht="18.75">
      <c r="A2879" s="2" t="s">
        <v>559</v>
      </c>
      <c r="B2879" s="2" t="s">
        <v>561</v>
      </c>
      <c r="C2879" s="2" t="s">
        <v>6422</v>
      </c>
      <c r="D2879" s="2" t="s">
        <v>673</v>
      </c>
      <c r="E2879" s="2" t="s">
        <v>678</v>
      </c>
      <c r="F2879" s="23">
        <v>19.444117</v>
      </c>
      <c r="G2879" s="22">
        <v>-70.414841</v>
      </c>
      <c r="H2879" s="1">
        <v>41</v>
      </c>
      <c r="I2879" s="2" t="s">
        <v>6423</v>
      </c>
      <c r="J2879" s="2" t="s">
        <v>6307</v>
      </c>
      <c r="K2879" s="2" t="s">
        <v>6308</v>
      </c>
    </row>
    <row x14ac:dyDescent="0.25" r="2880" customHeight="1" ht="18.75">
      <c r="A2880" s="2" t="s">
        <v>559</v>
      </c>
      <c r="B2880" s="2" t="s">
        <v>561</v>
      </c>
      <c r="C2880" s="2" t="s">
        <v>6424</v>
      </c>
      <c r="D2880" s="2" t="s">
        <v>673</v>
      </c>
      <c r="E2880" s="2" t="s">
        <v>678</v>
      </c>
      <c r="F2880" s="23">
        <v>19.356452</v>
      </c>
      <c r="G2880" s="22">
        <v>-70.409699</v>
      </c>
      <c r="H2880" s="1">
        <v>96</v>
      </c>
      <c r="I2880" s="2" t="s">
        <v>6425</v>
      </c>
      <c r="J2880" s="2" t="s">
        <v>6307</v>
      </c>
      <c r="K2880" s="2" t="s">
        <v>6308</v>
      </c>
    </row>
    <row x14ac:dyDescent="0.25" r="2881" customHeight="1" ht="18.75">
      <c r="A2881" s="2" t="s">
        <v>559</v>
      </c>
      <c r="B2881" s="2" t="s">
        <v>561</v>
      </c>
      <c r="C2881" s="2" t="s">
        <v>6426</v>
      </c>
      <c r="D2881" s="2" t="s">
        <v>673</v>
      </c>
      <c r="E2881" s="2" t="s">
        <v>674</v>
      </c>
      <c r="F2881" s="23">
        <v>19.355447</v>
      </c>
      <c r="G2881" s="22">
        <v>-70.366341</v>
      </c>
      <c r="H2881" s="1">
        <v>149</v>
      </c>
      <c r="I2881" s="2" t="s">
        <v>6427</v>
      </c>
      <c r="J2881" s="2" t="s">
        <v>6307</v>
      </c>
      <c r="K2881" s="2" t="s">
        <v>6308</v>
      </c>
    </row>
    <row x14ac:dyDescent="0.25" r="2882" customHeight="1" ht="18.75">
      <c r="A2882" s="2" t="s">
        <v>559</v>
      </c>
      <c r="B2882" s="2" t="s">
        <v>561</v>
      </c>
      <c r="C2882" s="2" t="s">
        <v>6428</v>
      </c>
      <c r="D2882" s="2" t="s">
        <v>673</v>
      </c>
      <c r="E2882" s="2" t="s">
        <v>678</v>
      </c>
      <c r="F2882" s="23">
        <v>19.371834</v>
      </c>
      <c r="G2882" s="22">
        <v>-70.382262</v>
      </c>
      <c r="H2882" s="1">
        <v>78</v>
      </c>
      <c r="I2882" s="2" t="s">
        <v>6429</v>
      </c>
      <c r="J2882" s="2" t="s">
        <v>6307</v>
      </c>
      <c r="K2882" s="2" t="s">
        <v>6308</v>
      </c>
    </row>
    <row x14ac:dyDescent="0.25" r="2883" customHeight="1" ht="18.75">
      <c r="A2883" s="2" t="s">
        <v>559</v>
      </c>
      <c r="B2883" s="2" t="s">
        <v>561</v>
      </c>
      <c r="C2883" s="2" t="s">
        <v>6430</v>
      </c>
      <c r="D2883" s="2" t="s">
        <v>673</v>
      </c>
      <c r="E2883" s="2" t="s">
        <v>678</v>
      </c>
      <c r="F2883" s="23">
        <v>19.383701</v>
      </c>
      <c r="G2883" s="22">
        <v>-70.400652</v>
      </c>
      <c r="H2883" s="1">
        <v>64</v>
      </c>
      <c r="I2883" s="2" t="s">
        <v>6431</v>
      </c>
      <c r="J2883" s="2" t="s">
        <v>6307</v>
      </c>
      <c r="K2883" s="2" t="s">
        <v>6308</v>
      </c>
    </row>
    <row x14ac:dyDescent="0.25" r="2884" customHeight="1" ht="18.75">
      <c r="A2884" s="2" t="s">
        <v>559</v>
      </c>
      <c r="B2884" s="2" t="s">
        <v>561</v>
      </c>
      <c r="C2884" s="2" t="s">
        <v>6432</v>
      </c>
      <c r="D2884" s="2" t="s">
        <v>673</v>
      </c>
      <c r="E2884" s="2" t="s">
        <v>678</v>
      </c>
      <c r="F2884" s="23">
        <v>19.385179</v>
      </c>
      <c r="G2884" s="22">
        <v>-70.407665</v>
      </c>
      <c r="H2884" s="1">
        <v>141</v>
      </c>
      <c r="I2884" s="2" t="s">
        <v>6433</v>
      </c>
      <c r="J2884" s="2" t="s">
        <v>6307</v>
      </c>
      <c r="K2884" s="2" t="s">
        <v>6308</v>
      </c>
    </row>
    <row x14ac:dyDescent="0.25" r="2885" customHeight="1" ht="18.75">
      <c r="A2885" s="2" t="s">
        <v>559</v>
      </c>
      <c r="B2885" s="2" t="s">
        <v>561</v>
      </c>
      <c r="C2885" s="2" t="s">
        <v>6434</v>
      </c>
      <c r="D2885" s="2" t="s">
        <v>673</v>
      </c>
      <c r="E2885" s="2" t="s">
        <v>678</v>
      </c>
      <c r="F2885" s="23">
        <v>19.3903</v>
      </c>
      <c r="G2885" s="22">
        <v>-70.3831</v>
      </c>
      <c r="H2885" s="1">
        <v>331</v>
      </c>
      <c r="I2885" s="2" t="s">
        <v>6435</v>
      </c>
      <c r="J2885" s="2" t="s">
        <v>6307</v>
      </c>
      <c r="K2885" s="2" t="s">
        <v>6308</v>
      </c>
    </row>
    <row x14ac:dyDescent="0.25" r="2886" customHeight="1" ht="18.75">
      <c r="A2886" s="2" t="s">
        <v>559</v>
      </c>
      <c r="B2886" s="2" t="s">
        <v>561</v>
      </c>
      <c r="C2886" s="2" t="s">
        <v>6436</v>
      </c>
      <c r="D2886" s="2" t="s">
        <v>673</v>
      </c>
      <c r="E2886" s="2" t="s">
        <v>674</v>
      </c>
      <c r="F2886" s="23">
        <v>19.432543</v>
      </c>
      <c r="G2886" s="22">
        <v>-70.391651</v>
      </c>
      <c r="H2886" s="1">
        <v>39</v>
      </c>
      <c r="I2886" s="2" t="s">
        <v>6437</v>
      </c>
      <c r="J2886" s="2" t="s">
        <v>6307</v>
      </c>
      <c r="K2886" s="2" t="s">
        <v>6308</v>
      </c>
    </row>
    <row x14ac:dyDescent="0.25" r="2887" customHeight="1" ht="18.75">
      <c r="A2887" s="2" t="s">
        <v>559</v>
      </c>
      <c r="B2887" s="2" t="s">
        <v>561</v>
      </c>
      <c r="C2887" s="2" t="s">
        <v>6438</v>
      </c>
      <c r="D2887" s="2" t="s">
        <v>673</v>
      </c>
      <c r="E2887" s="2" t="s">
        <v>678</v>
      </c>
      <c r="F2887" s="23">
        <v>19.410393</v>
      </c>
      <c r="G2887" s="22">
        <v>-70.405193</v>
      </c>
      <c r="H2887" s="1">
        <v>16</v>
      </c>
      <c r="I2887" s="2" t="s">
        <v>6439</v>
      </c>
      <c r="J2887" s="2" t="s">
        <v>6307</v>
      </c>
      <c r="K2887" s="2" t="s">
        <v>6308</v>
      </c>
    </row>
    <row x14ac:dyDescent="0.25" r="2888" customHeight="1" ht="18.75">
      <c r="A2888" s="2" t="s">
        <v>559</v>
      </c>
      <c r="B2888" s="2" t="s">
        <v>561</v>
      </c>
      <c r="C2888" s="2" t="s">
        <v>6440</v>
      </c>
      <c r="D2888" s="2" t="s">
        <v>673</v>
      </c>
      <c r="E2888" s="2" t="s">
        <v>678</v>
      </c>
      <c r="F2888" s="23">
        <v>19.405795</v>
      </c>
      <c r="G2888" s="22">
        <v>-70.412311</v>
      </c>
      <c r="H2888" s="1">
        <v>137</v>
      </c>
      <c r="I2888" s="2" t="s">
        <v>6441</v>
      </c>
      <c r="J2888" s="2" t="s">
        <v>6307</v>
      </c>
      <c r="K2888" s="2" t="s">
        <v>6308</v>
      </c>
    </row>
    <row x14ac:dyDescent="0.25" r="2889" customHeight="1" ht="18.75">
      <c r="A2889" s="2" t="s">
        <v>559</v>
      </c>
      <c r="B2889" s="2" t="s">
        <v>561</v>
      </c>
      <c r="C2889" s="2" t="s">
        <v>6442</v>
      </c>
      <c r="D2889" s="2" t="s">
        <v>673</v>
      </c>
      <c r="E2889" s="2" t="s">
        <v>678</v>
      </c>
      <c r="F2889" s="23">
        <v>19.429209</v>
      </c>
      <c r="G2889" s="22">
        <v>-70.405625</v>
      </c>
      <c r="H2889" s="1">
        <v>9</v>
      </c>
      <c r="I2889" s="2" t="s">
        <v>6443</v>
      </c>
      <c r="J2889" s="2" t="s">
        <v>6307</v>
      </c>
      <c r="K2889" s="2" t="s">
        <v>6308</v>
      </c>
    </row>
    <row x14ac:dyDescent="0.25" r="2890" customHeight="1" ht="18.75">
      <c r="A2890" s="2" t="s">
        <v>559</v>
      </c>
      <c r="B2890" s="2" t="s">
        <v>561</v>
      </c>
      <c r="C2890" s="2" t="s">
        <v>6444</v>
      </c>
      <c r="D2890" s="2" t="s">
        <v>673</v>
      </c>
      <c r="E2890" s="2" t="s">
        <v>678</v>
      </c>
      <c r="F2890" s="23">
        <v>19.403887</v>
      </c>
      <c r="G2890" s="22">
        <v>-70.421912</v>
      </c>
      <c r="H2890" s="1">
        <v>306</v>
      </c>
      <c r="I2890" s="2" t="s">
        <v>6445</v>
      </c>
      <c r="J2890" s="2" t="s">
        <v>6307</v>
      </c>
      <c r="K2890" s="2" t="s">
        <v>6308</v>
      </c>
    </row>
    <row x14ac:dyDescent="0.25" r="2891" customHeight="1" ht="18.75">
      <c r="A2891" s="2" t="s">
        <v>559</v>
      </c>
      <c r="B2891" s="2" t="s">
        <v>561</v>
      </c>
      <c r="C2891" s="2" t="s">
        <v>6446</v>
      </c>
      <c r="D2891" s="2" t="s">
        <v>673</v>
      </c>
      <c r="E2891" s="2" t="s">
        <v>678</v>
      </c>
      <c r="F2891" s="23">
        <v>19.4253</v>
      </c>
      <c r="G2891" s="22">
        <v>-70.3915</v>
      </c>
      <c r="H2891" s="1">
        <v>14</v>
      </c>
      <c r="I2891" s="2" t="s">
        <v>6447</v>
      </c>
      <c r="J2891" s="2" t="s">
        <v>6307</v>
      </c>
      <c r="K2891" s="2" t="s">
        <v>6308</v>
      </c>
    </row>
    <row x14ac:dyDescent="0.25" r="2892" customHeight="1" ht="18.75">
      <c r="A2892" s="2" t="s">
        <v>559</v>
      </c>
      <c r="B2892" s="2" t="s">
        <v>561</v>
      </c>
      <c r="C2892" s="2" t="s">
        <v>6448</v>
      </c>
      <c r="D2892" s="2" t="s">
        <v>673</v>
      </c>
      <c r="E2892" s="2" t="s">
        <v>674</v>
      </c>
      <c r="F2892" s="23">
        <v>19.4322</v>
      </c>
      <c r="G2892" s="22">
        <v>-70.4093</v>
      </c>
      <c r="H2892" s="1">
        <v>52</v>
      </c>
      <c r="I2892" s="2" t="s">
        <v>6449</v>
      </c>
      <c r="J2892" s="2" t="s">
        <v>6307</v>
      </c>
      <c r="K2892" s="2" t="s">
        <v>6308</v>
      </c>
    </row>
    <row x14ac:dyDescent="0.25" r="2893" customHeight="1" ht="18.75">
      <c r="A2893" s="2" t="s">
        <v>559</v>
      </c>
      <c r="B2893" s="2" t="s">
        <v>561</v>
      </c>
      <c r="C2893" s="2" t="s">
        <v>6450</v>
      </c>
      <c r="D2893" s="2" t="s">
        <v>673</v>
      </c>
      <c r="E2893" s="2" t="s">
        <v>674</v>
      </c>
      <c r="F2893" s="23">
        <v>19.357125</v>
      </c>
      <c r="G2893" s="22">
        <v>-70.387277</v>
      </c>
      <c r="H2893" s="1">
        <v>102</v>
      </c>
      <c r="I2893" s="2" t="s">
        <v>6451</v>
      </c>
      <c r="J2893" s="2" t="s">
        <v>6307</v>
      </c>
      <c r="K2893" s="2" t="s">
        <v>6308</v>
      </c>
    </row>
    <row x14ac:dyDescent="0.25" r="2894" customHeight="1" ht="18.75">
      <c r="A2894" s="2" t="s">
        <v>559</v>
      </c>
      <c r="B2894" s="2" t="s">
        <v>561</v>
      </c>
      <c r="C2894" s="2" t="s">
        <v>6452</v>
      </c>
      <c r="D2894" s="2" t="s">
        <v>673</v>
      </c>
      <c r="E2894" s="2" t="s">
        <v>678</v>
      </c>
      <c r="F2894" s="23">
        <v>19.351785</v>
      </c>
      <c r="G2894" s="24" t="s">
        <v>6453</v>
      </c>
      <c r="H2894" s="1">
        <v>46</v>
      </c>
      <c r="I2894" s="2" t="s">
        <v>6454</v>
      </c>
      <c r="J2894" s="2" t="s">
        <v>6307</v>
      </c>
      <c r="K2894" s="2" t="s">
        <v>6308</v>
      </c>
    </row>
    <row x14ac:dyDescent="0.25" r="2895" customHeight="1" ht="18.75">
      <c r="A2895" s="2" t="s">
        <v>559</v>
      </c>
      <c r="B2895" s="2" t="s">
        <v>561</v>
      </c>
      <c r="C2895" s="2" t="s">
        <v>6455</v>
      </c>
      <c r="D2895" s="2" t="s">
        <v>673</v>
      </c>
      <c r="E2895" s="2" t="s">
        <v>678</v>
      </c>
      <c r="F2895" s="23">
        <v>19.365672</v>
      </c>
      <c r="G2895" s="22">
        <v>-70.437626</v>
      </c>
      <c r="H2895" s="1">
        <v>33</v>
      </c>
      <c r="I2895" s="2" t="s">
        <v>6456</v>
      </c>
      <c r="J2895" s="2" t="s">
        <v>6307</v>
      </c>
      <c r="K2895" s="2" t="s">
        <v>6308</v>
      </c>
    </row>
    <row x14ac:dyDescent="0.25" r="2896" customHeight="1" ht="18.75">
      <c r="A2896" s="2" t="s">
        <v>559</v>
      </c>
      <c r="B2896" s="2" t="s">
        <v>561</v>
      </c>
      <c r="C2896" s="2" t="s">
        <v>6457</v>
      </c>
      <c r="D2896" s="2" t="s">
        <v>673</v>
      </c>
      <c r="E2896" s="2" t="s">
        <v>678</v>
      </c>
      <c r="F2896" s="23">
        <v>19.358281</v>
      </c>
      <c r="G2896" s="22">
        <v>-70.421497</v>
      </c>
      <c r="H2896" s="1">
        <v>56</v>
      </c>
      <c r="I2896" s="2" t="s">
        <v>6458</v>
      </c>
      <c r="J2896" s="2" t="s">
        <v>6307</v>
      </c>
      <c r="K2896" s="2" t="s">
        <v>6308</v>
      </c>
    </row>
    <row x14ac:dyDescent="0.25" r="2897" customHeight="1" ht="18.75">
      <c r="A2897" s="2" t="s">
        <v>559</v>
      </c>
      <c r="B2897" s="2" t="s">
        <v>561</v>
      </c>
      <c r="C2897" s="2" t="s">
        <v>6459</v>
      </c>
      <c r="D2897" s="2" t="s">
        <v>673</v>
      </c>
      <c r="E2897" s="2" t="s">
        <v>678</v>
      </c>
      <c r="F2897" s="23">
        <v>19.387325</v>
      </c>
      <c r="G2897" s="22">
        <v>-70.430198</v>
      </c>
      <c r="H2897" s="1">
        <v>74</v>
      </c>
      <c r="I2897" s="2" t="s">
        <v>6460</v>
      </c>
      <c r="J2897" s="2" t="s">
        <v>6307</v>
      </c>
      <c r="K2897" s="2" t="s">
        <v>6308</v>
      </c>
    </row>
    <row x14ac:dyDescent="0.25" r="2898" customHeight="1" ht="18.75">
      <c r="A2898" s="2" t="s">
        <v>559</v>
      </c>
      <c r="B2898" s="2" t="s">
        <v>561</v>
      </c>
      <c r="C2898" s="2" t="s">
        <v>6461</v>
      </c>
      <c r="D2898" s="2" t="s">
        <v>673</v>
      </c>
      <c r="E2898" s="2" t="s">
        <v>674</v>
      </c>
      <c r="F2898" s="23">
        <v>19.401284</v>
      </c>
      <c r="G2898" s="22">
        <v>-70.437858</v>
      </c>
      <c r="H2898" s="1">
        <v>96</v>
      </c>
      <c r="I2898" s="2" t="s">
        <v>6462</v>
      </c>
      <c r="J2898" s="2" t="s">
        <v>6307</v>
      </c>
      <c r="K2898" s="2" t="s">
        <v>6308</v>
      </c>
    </row>
    <row x14ac:dyDescent="0.25" r="2899" customHeight="1" ht="18.75">
      <c r="A2899" s="2" t="s">
        <v>559</v>
      </c>
      <c r="B2899" s="2" t="s">
        <v>561</v>
      </c>
      <c r="C2899" s="2" t="s">
        <v>6463</v>
      </c>
      <c r="D2899" s="2" t="s">
        <v>673</v>
      </c>
      <c r="E2899" s="2" t="s">
        <v>678</v>
      </c>
      <c r="F2899" s="23">
        <v>19.417646</v>
      </c>
      <c r="G2899" s="22">
        <v>-70.431853</v>
      </c>
      <c r="H2899" s="1">
        <v>138</v>
      </c>
      <c r="I2899" s="2" t="s">
        <v>6464</v>
      </c>
      <c r="J2899" s="2" t="s">
        <v>6307</v>
      </c>
      <c r="K2899" s="2" t="s">
        <v>6308</v>
      </c>
    </row>
    <row x14ac:dyDescent="0.25" r="2900" customHeight="1" ht="18.75">
      <c r="A2900" s="2" t="s">
        <v>559</v>
      </c>
      <c r="B2900" s="2" t="s">
        <v>561</v>
      </c>
      <c r="C2900" s="2" t="s">
        <v>6465</v>
      </c>
      <c r="D2900" s="2" t="s">
        <v>673</v>
      </c>
      <c r="E2900" s="2" t="s">
        <v>678</v>
      </c>
      <c r="F2900" s="23">
        <v>19.355156</v>
      </c>
      <c r="G2900" s="22">
        <v>-70.417782</v>
      </c>
      <c r="H2900" s="1">
        <v>47</v>
      </c>
      <c r="I2900" s="2" t="s">
        <v>6466</v>
      </c>
      <c r="J2900" s="2" t="s">
        <v>6307</v>
      </c>
      <c r="K2900" s="2" t="s">
        <v>6308</v>
      </c>
    </row>
    <row x14ac:dyDescent="0.25" r="2901" customHeight="1" ht="18.75">
      <c r="A2901" s="2" t="s">
        <v>559</v>
      </c>
      <c r="B2901" s="2" t="s">
        <v>561</v>
      </c>
      <c r="C2901" s="2" t="s">
        <v>6467</v>
      </c>
      <c r="D2901" s="2" t="s">
        <v>673</v>
      </c>
      <c r="E2901" s="2" t="s">
        <v>678</v>
      </c>
      <c r="F2901" s="23">
        <v>19.377478</v>
      </c>
      <c r="G2901" s="22">
        <v>-70.444897</v>
      </c>
      <c r="H2901" s="1">
        <v>105</v>
      </c>
      <c r="I2901" s="2" t="s">
        <v>6468</v>
      </c>
      <c r="J2901" s="2" t="s">
        <v>6307</v>
      </c>
      <c r="K2901" s="2" t="s">
        <v>6308</v>
      </c>
    </row>
    <row x14ac:dyDescent="0.25" r="2902" customHeight="1" ht="18.75">
      <c r="A2902" s="2" t="s">
        <v>559</v>
      </c>
      <c r="B2902" s="2" t="s">
        <v>561</v>
      </c>
      <c r="C2902" s="2" t="s">
        <v>6469</v>
      </c>
      <c r="D2902" s="2" t="s">
        <v>673</v>
      </c>
      <c r="E2902" s="2" t="s">
        <v>678</v>
      </c>
      <c r="F2902" s="23">
        <v>19.336793</v>
      </c>
      <c r="G2902" s="22">
        <v>-70.358984</v>
      </c>
      <c r="H2902" s="1">
        <v>55</v>
      </c>
      <c r="I2902" s="2" t="s">
        <v>6470</v>
      </c>
      <c r="J2902" s="2" t="s">
        <v>6307</v>
      </c>
      <c r="K2902" s="2" t="s">
        <v>6308</v>
      </c>
    </row>
    <row x14ac:dyDescent="0.25" r="2903" customHeight="1" ht="18.75">
      <c r="A2903" s="2" t="s">
        <v>559</v>
      </c>
      <c r="B2903" s="2" t="s">
        <v>561</v>
      </c>
      <c r="C2903" s="2" t="s">
        <v>6471</v>
      </c>
      <c r="D2903" s="2" t="s">
        <v>673</v>
      </c>
      <c r="E2903" s="2" t="s">
        <v>678</v>
      </c>
      <c r="F2903" s="23">
        <v>19.371041</v>
      </c>
      <c r="G2903" s="22">
        <v>-70.428877</v>
      </c>
      <c r="H2903" s="1">
        <v>108</v>
      </c>
      <c r="I2903" s="2" t="s">
        <v>6472</v>
      </c>
      <c r="J2903" s="2" t="s">
        <v>6307</v>
      </c>
      <c r="K2903" s="2" t="s">
        <v>6308</v>
      </c>
    </row>
    <row x14ac:dyDescent="0.25" r="2904" customHeight="1" ht="18.75">
      <c r="A2904" s="2" t="s">
        <v>559</v>
      </c>
      <c r="B2904" s="2" t="s">
        <v>561</v>
      </c>
      <c r="C2904" s="2" t="s">
        <v>6473</v>
      </c>
      <c r="D2904" s="2" t="s">
        <v>673</v>
      </c>
      <c r="E2904" s="2" t="s">
        <v>678</v>
      </c>
      <c r="F2904" s="23">
        <v>19.340015</v>
      </c>
      <c r="G2904" s="22">
        <v>-70.441523</v>
      </c>
      <c r="H2904" s="1">
        <v>84</v>
      </c>
      <c r="I2904" s="2" t="s">
        <v>6474</v>
      </c>
      <c r="J2904" s="2" t="s">
        <v>6307</v>
      </c>
      <c r="K2904" s="2" t="s">
        <v>6308</v>
      </c>
    </row>
    <row x14ac:dyDescent="0.25" r="2905" customHeight="1" ht="18.75">
      <c r="A2905" s="2" t="s">
        <v>559</v>
      </c>
      <c r="B2905" s="2" t="s">
        <v>561</v>
      </c>
      <c r="C2905" s="2" t="s">
        <v>6475</v>
      </c>
      <c r="D2905" s="2" t="s">
        <v>673</v>
      </c>
      <c r="E2905" s="2" t="s">
        <v>678</v>
      </c>
      <c r="F2905" s="25" t="s">
        <v>6476</v>
      </c>
      <c r="G2905" s="24" t="s">
        <v>6477</v>
      </c>
      <c r="H2905" s="1">
        <v>188</v>
      </c>
      <c r="I2905" s="2" t="s">
        <v>6478</v>
      </c>
      <c r="J2905" s="2" t="s">
        <v>6307</v>
      </c>
      <c r="K2905" s="2" t="s">
        <v>6308</v>
      </c>
    </row>
    <row x14ac:dyDescent="0.25" r="2906" customHeight="1" ht="18.75">
      <c r="A2906" s="2" t="s">
        <v>559</v>
      </c>
      <c r="B2906" s="2" t="s">
        <v>561</v>
      </c>
      <c r="C2906" s="2" t="s">
        <v>6479</v>
      </c>
      <c r="D2906" s="2" t="s">
        <v>673</v>
      </c>
      <c r="E2906" s="2" t="s">
        <v>718</v>
      </c>
      <c r="F2906" s="23">
        <v>19.369839</v>
      </c>
      <c r="G2906" s="22">
        <v>-70.418871</v>
      </c>
      <c r="H2906" s="1">
        <v>779</v>
      </c>
      <c r="I2906" s="2" t="s">
        <v>6480</v>
      </c>
      <c r="J2906" s="2" t="s">
        <v>6307</v>
      </c>
      <c r="K2906" s="2" t="s">
        <v>6308</v>
      </c>
    </row>
    <row x14ac:dyDescent="0.25" r="2907" customHeight="1" ht="18.75">
      <c r="A2907" s="2" t="s">
        <v>559</v>
      </c>
      <c r="B2907" s="2" t="s">
        <v>561</v>
      </c>
      <c r="C2907" s="2" t="s">
        <v>6481</v>
      </c>
      <c r="D2907" s="2" t="s">
        <v>673</v>
      </c>
      <c r="E2907" s="2" t="s">
        <v>716</v>
      </c>
      <c r="F2907" s="23">
        <v>19.369839</v>
      </c>
      <c r="G2907" s="22">
        <v>-70.418871</v>
      </c>
      <c r="H2907" s="1">
        <v>53</v>
      </c>
      <c r="I2907" s="2" t="s">
        <v>6480</v>
      </c>
      <c r="J2907" s="2" t="s">
        <v>6307</v>
      </c>
      <c r="K2907" s="2" t="s">
        <v>6308</v>
      </c>
    </row>
    <row x14ac:dyDescent="0.25" r="2908" customHeight="1" ht="18.75">
      <c r="A2908" s="2" t="s">
        <v>559</v>
      </c>
      <c r="B2908" s="2" t="s">
        <v>561</v>
      </c>
      <c r="C2908" s="2" t="s">
        <v>6482</v>
      </c>
      <c r="D2908" s="2" t="s">
        <v>673</v>
      </c>
      <c r="E2908" s="2" t="s">
        <v>718</v>
      </c>
      <c r="F2908" s="23">
        <v>19.384629</v>
      </c>
      <c r="G2908" s="22">
        <v>-70.424945</v>
      </c>
      <c r="H2908" s="1">
        <v>611</v>
      </c>
      <c r="I2908" s="2" t="s">
        <v>6483</v>
      </c>
      <c r="J2908" s="2" t="s">
        <v>6307</v>
      </c>
      <c r="K2908" s="2" t="s">
        <v>6308</v>
      </c>
    </row>
    <row x14ac:dyDescent="0.25" r="2909" customHeight="1" ht="18.75">
      <c r="A2909" s="2" t="s">
        <v>559</v>
      </c>
      <c r="B2909" s="2" t="s">
        <v>561</v>
      </c>
      <c r="C2909" s="2" t="s">
        <v>6484</v>
      </c>
      <c r="D2909" s="2" t="s">
        <v>1000</v>
      </c>
      <c r="E2909" s="2" t="s">
        <v>678</v>
      </c>
      <c r="F2909" s="23">
        <v>19.378775</v>
      </c>
      <c r="G2909" s="22">
        <v>-70.419038</v>
      </c>
      <c r="H2909" s="1">
        <v>484</v>
      </c>
      <c r="I2909" s="2" t="s">
        <v>6485</v>
      </c>
      <c r="J2909" s="2" t="s">
        <v>6307</v>
      </c>
      <c r="K2909" s="2" t="s">
        <v>6308</v>
      </c>
    </row>
    <row x14ac:dyDescent="0.25" r="2910" customHeight="1" ht="18.75">
      <c r="A2910" s="2" t="s">
        <v>559</v>
      </c>
      <c r="B2910" s="2" t="s">
        <v>561</v>
      </c>
      <c r="C2910" s="2" t="s">
        <v>6486</v>
      </c>
      <c r="D2910" s="2" t="s">
        <v>673</v>
      </c>
      <c r="E2910" s="2" t="s">
        <v>718</v>
      </c>
      <c r="F2910" s="23">
        <v>19.378775</v>
      </c>
      <c r="G2910" s="22">
        <v>-70.419038</v>
      </c>
      <c r="H2910" s="1">
        <v>360</v>
      </c>
      <c r="I2910" s="2" t="s">
        <v>6485</v>
      </c>
      <c r="J2910" s="2" t="s">
        <v>6307</v>
      </c>
      <c r="K2910" s="2" t="s">
        <v>6308</v>
      </c>
    </row>
    <row x14ac:dyDescent="0.25" r="2911" customHeight="1" ht="18.75">
      <c r="A2911" s="2" t="s">
        <v>559</v>
      </c>
      <c r="B2911" s="2" t="s">
        <v>561</v>
      </c>
      <c r="C2911" s="2" t="s">
        <v>6487</v>
      </c>
      <c r="D2911" s="2" t="s">
        <v>673</v>
      </c>
      <c r="E2911" s="2" t="s">
        <v>718</v>
      </c>
      <c r="F2911" s="23">
        <v>19.460562</v>
      </c>
      <c r="G2911" s="22">
        <v>-70.367451</v>
      </c>
      <c r="H2911" s="1">
        <v>144</v>
      </c>
      <c r="I2911" s="2" t="s">
        <v>6488</v>
      </c>
      <c r="J2911" s="2" t="s">
        <v>6307</v>
      </c>
      <c r="K2911" s="2" t="s">
        <v>6308</v>
      </c>
    </row>
    <row x14ac:dyDescent="0.25" r="2912" customHeight="1" ht="18.75">
      <c r="A2912" s="2" t="s">
        <v>559</v>
      </c>
      <c r="B2912" s="2" t="s">
        <v>561</v>
      </c>
      <c r="C2912" s="2" t="s">
        <v>6489</v>
      </c>
      <c r="D2912" s="2" t="s">
        <v>673</v>
      </c>
      <c r="E2912" s="2" t="s">
        <v>678</v>
      </c>
      <c r="F2912" s="23">
        <v>19.443217</v>
      </c>
      <c r="G2912" s="22">
        <v>-70.395016</v>
      </c>
      <c r="H2912" s="1">
        <v>28</v>
      </c>
      <c r="I2912" s="2" t="s">
        <v>6490</v>
      </c>
      <c r="J2912" s="2" t="s">
        <v>6307</v>
      </c>
      <c r="K2912" s="2" t="s">
        <v>6308</v>
      </c>
    </row>
    <row x14ac:dyDescent="0.25" r="2913" customHeight="1" ht="18.75">
      <c r="A2913" s="2" t="s">
        <v>559</v>
      </c>
      <c r="B2913" s="2" t="s">
        <v>561</v>
      </c>
      <c r="C2913" s="2" t="s">
        <v>6491</v>
      </c>
      <c r="D2913" s="2" t="s">
        <v>673</v>
      </c>
      <c r="E2913" s="2" t="s">
        <v>716</v>
      </c>
      <c r="F2913" s="23">
        <v>19.3903</v>
      </c>
      <c r="G2913" s="22">
        <v>-70.3831</v>
      </c>
      <c r="H2913" s="1">
        <v>26</v>
      </c>
      <c r="I2913" s="2" t="s">
        <v>6435</v>
      </c>
      <c r="J2913" s="2" t="s">
        <v>6307</v>
      </c>
      <c r="K2913" s="2" t="s">
        <v>6308</v>
      </c>
    </row>
    <row x14ac:dyDescent="0.25" r="2914" customHeight="1" ht="18.75">
      <c r="A2914" s="2" t="s">
        <v>559</v>
      </c>
      <c r="B2914" s="2" t="s">
        <v>561</v>
      </c>
      <c r="C2914" s="2" t="s">
        <v>6492</v>
      </c>
      <c r="D2914" s="2" t="s">
        <v>673</v>
      </c>
      <c r="E2914" s="2" t="s">
        <v>716</v>
      </c>
      <c r="F2914" s="23">
        <v>19.387325</v>
      </c>
      <c r="G2914" s="22">
        <v>-70.430198</v>
      </c>
      <c r="H2914" s="1">
        <v>10</v>
      </c>
      <c r="I2914" s="2" t="s">
        <v>6460</v>
      </c>
      <c r="J2914" s="2" t="s">
        <v>6307</v>
      </c>
      <c r="K2914" s="2" t="s">
        <v>6308</v>
      </c>
    </row>
    <row x14ac:dyDescent="0.25" r="2915" customHeight="1" ht="18.75">
      <c r="A2915" s="2" t="s">
        <v>559</v>
      </c>
      <c r="B2915" s="2" t="s">
        <v>561</v>
      </c>
      <c r="C2915" s="2" t="s">
        <v>6493</v>
      </c>
      <c r="D2915" s="2" t="s">
        <v>673</v>
      </c>
      <c r="E2915" s="2" t="s">
        <v>718</v>
      </c>
      <c r="F2915" s="23">
        <v>19.353094</v>
      </c>
      <c r="G2915" s="22">
        <v>-70.365778</v>
      </c>
      <c r="H2915" s="1">
        <v>142</v>
      </c>
      <c r="I2915" s="2" t="s">
        <v>6494</v>
      </c>
      <c r="J2915" s="2" t="s">
        <v>6307</v>
      </c>
      <c r="K2915" s="2" t="s">
        <v>6308</v>
      </c>
    </row>
    <row x14ac:dyDescent="0.25" r="2916" customHeight="1" ht="18.75">
      <c r="A2916" s="2" t="s">
        <v>559</v>
      </c>
      <c r="B2916" s="2" t="s">
        <v>561</v>
      </c>
      <c r="C2916" s="2" t="s">
        <v>6495</v>
      </c>
      <c r="D2916" s="2" t="s">
        <v>673</v>
      </c>
      <c r="E2916" s="2" t="s">
        <v>718</v>
      </c>
      <c r="F2916" s="23">
        <v>19.387791</v>
      </c>
      <c r="G2916" s="24" t="s">
        <v>6496</v>
      </c>
      <c r="H2916" s="1">
        <v>184</v>
      </c>
      <c r="I2916" s="2" t="s">
        <v>6497</v>
      </c>
      <c r="J2916" s="2" t="s">
        <v>6307</v>
      </c>
      <c r="K2916" s="2" t="s">
        <v>6308</v>
      </c>
    </row>
    <row x14ac:dyDescent="0.25" r="2917" customHeight="1" ht="18.75">
      <c r="A2917" s="2" t="s">
        <v>559</v>
      </c>
      <c r="B2917" s="2" t="s">
        <v>561</v>
      </c>
      <c r="C2917" s="2" t="s">
        <v>6498</v>
      </c>
      <c r="D2917" s="2" t="s">
        <v>673</v>
      </c>
      <c r="E2917" s="2" t="s">
        <v>1012</v>
      </c>
      <c r="F2917" s="23">
        <v>19.376893</v>
      </c>
      <c r="G2917" s="22">
        <v>-70.417004</v>
      </c>
      <c r="H2917" s="1">
        <v>89</v>
      </c>
      <c r="I2917" s="2" t="s">
        <v>6499</v>
      </c>
      <c r="J2917" s="2" t="s">
        <v>6307</v>
      </c>
      <c r="K2917" s="2" t="s">
        <v>6308</v>
      </c>
    </row>
    <row x14ac:dyDescent="0.25" r="2918" customHeight="1" ht="18.75">
      <c r="A2918" s="2" t="s">
        <v>559</v>
      </c>
      <c r="B2918" s="2" t="s">
        <v>561</v>
      </c>
      <c r="C2918" s="2" t="s">
        <v>6500</v>
      </c>
      <c r="D2918" s="2" t="s">
        <v>673</v>
      </c>
      <c r="E2918" s="2" t="s">
        <v>730</v>
      </c>
      <c r="F2918" s="23">
        <v>19.369839</v>
      </c>
      <c r="G2918" s="22">
        <v>-70.418871</v>
      </c>
      <c r="H2918" s="1">
        <v>190</v>
      </c>
      <c r="I2918" s="2" t="s">
        <v>6480</v>
      </c>
      <c r="J2918" s="2" t="s">
        <v>6307</v>
      </c>
      <c r="K2918" s="2" t="s">
        <v>6308</v>
      </c>
    </row>
    <row x14ac:dyDescent="0.25" r="2919" customHeight="1" ht="18.75">
      <c r="A2919" s="2" t="s">
        <v>559</v>
      </c>
      <c r="B2919" s="2" t="s">
        <v>561</v>
      </c>
      <c r="C2919" s="2" t="s">
        <v>6501</v>
      </c>
      <c r="D2919" s="2" t="s">
        <v>673</v>
      </c>
      <c r="E2919" s="2" t="s">
        <v>716</v>
      </c>
      <c r="F2919" s="23">
        <v>19.444302</v>
      </c>
      <c r="G2919" s="22">
        <v>-70.376286</v>
      </c>
      <c r="H2919" s="1">
        <v>37</v>
      </c>
      <c r="I2919" s="2" t="s">
        <v>6413</v>
      </c>
      <c r="J2919" s="2" t="s">
        <v>6307</v>
      </c>
      <c r="K2919" s="2" t="s">
        <v>6308</v>
      </c>
    </row>
    <row x14ac:dyDescent="0.25" r="2920" customHeight="1" ht="18.75">
      <c r="A2920" s="2" t="s">
        <v>559</v>
      </c>
      <c r="B2920" s="2" t="s">
        <v>561</v>
      </c>
      <c r="C2920" s="2" t="s">
        <v>6502</v>
      </c>
      <c r="D2920" s="2" t="s">
        <v>673</v>
      </c>
      <c r="E2920" s="2" t="s">
        <v>716</v>
      </c>
      <c r="F2920" s="23">
        <v>19.380402</v>
      </c>
      <c r="G2920" s="22">
        <v>-70.421928</v>
      </c>
      <c r="H2920" s="1">
        <v>46</v>
      </c>
      <c r="I2920" s="2" t="s">
        <v>6503</v>
      </c>
      <c r="J2920" s="2" t="s">
        <v>6307</v>
      </c>
      <c r="K2920" s="2" t="s">
        <v>6308</v>
      </c>
    </row>
    <row x14ac:dyDescent="0.25" r="2921" customHeight="1" ht="18.75">
      <c r="A2921" s="2" t="s">
        <v>559</v>
      </c>
      <c r="B2921" s="2" t="s">
        <v>561</v>
      </c>
      <c r="C2921" s="2" t="s">
        <v>6504</v>
      </c>
      <c r="D2921" s="2" t="s">
        <v>673</v>
      </c>
      <c r="E2921" s="2" t="s">
        <v>1012</v>
      </c>
      <c r="F2921" s="23">
        <v>19.380751</v>
      </c>
      <c r="G2921" s="22">
        <v>-70.422782</v>
      </c>
      <c r="H2921" s="1">
        <v>1</v>
      </c>
      <c r="I2921" s="2" t="s">
        <v>6505</v>
      </c>
      <c r="J2921" s="2" t="s">
        <v>6307</v>
      </c>
      <c r="K2921" s="2" t="s">
        <v>6308</v>
      </c>
    </row>
    <row x14ac:dyDescent="0.25" r="2922" customHeight="1" ht="18.75">
      <c r="A2922" s="2" t="s">
        <v>559</v>
      </c>
      <c r="B2922" s="2" t="s">
        <v>561</v>
      </c>
      <c r="C2922" s="2" t="s">
        <v>6506</v>
      </c>
      <c r="D2922" s="2" t="s">
        <v>673</v>
      </c>
      <c r="E2922" s="2" t="s">
        <v>718</v>
      </c>
      <c r="F2922" s="23">
        <v>19.369616</v>
      </c>
      <c r="G2922" s="22">
        <v>-70.412664</v>
      </c>
      <c r="H2922" s="1">
        <v>67</v>
      </c>
      <c r="I2922" s="2" t="s">
        <v>6507</v>
      </c>
      <c r="J2922" s="2" t="s">
        <v>6307</v>
      </c>
      <c r="K2922" s="2" t="s">
        <v>6308</v>
      </c>
    </row>
    <row x14ac:dyDescent="0.25" r="2923" customHeight="1" ht="18.75">
      <c r="A2923" s="2" t="s">
        <v>559</v>
      </c>
      <c r="B2923" s="2" t="s">
        <v>561</v>
      </c>
      <c r="C2923" s="2" t="s">
        <v>6508</v>
      </c>
      <c r="D2923" s="2" t="s">
        <v>673</v>
      </c>
      <c r="E2923" s="2" t="s">
        <v>678</v>
      </c>
      <c r="F2923" s="23">
        <v>19.384646</v>
      </c>
      <c r="G2923" s="22">
        <v>-70.425008</v>
      </c>
      <c r="H2923" s="1">
        <v>10</v>
      </c>
      <c r="I2923" s="2" t="s">
        <v>6509</v>
      </c>
      <c r="J2923" s="2" t="s">
        <v>6307</v>
      </c>
      <c r="K2923" s="2" t="s">
        <v>6308</v>
      </c>
    </row>
    <row x14ac:dyDescent="0.25" r="2924" customHeight="1" ht="18.75">
      <c r="A2924" s="2" t="s">
        <v>559</v>
      </c>
      <c r="B2924" s="2" t="s">
        <v>561</v>
      </c>
      <c r="C2924" s="2" t="s">
        <v>6510</v>
      </c>
      <c r="D2924" s="2" t="s">
        <v>673</v>
      </c>
      <c r="E2924" s="2" t="s">
        <v>1012</v>
      </c>
      <c r="F2924" s="23">
        <v>19.370261</v>
      </c>
      <c r="G2924" s="24" t="s">
        <v>6511</v>
      </c>
      <c r="H2924" s="1">
        <v>159</v>
      </c>
      <c r="I2924" s="2" t="s">
        <v>6512</v>
      </c>
      <c r="J2924" s="2" t="s">
        <v>6307</v>
      </c>
      <c r="K2924" s="2" t="s">
        <v>6308</v>
      </c>
    </row>
    <row x14ac:dyDescent="0.25" r="2925" customHeight="1" ht="18.75">
      <c r="A2925" s="2" t="s">
        <v>559</v>
      </c>
      <c r="B2925" s="2" t="s">
        <v>561</v>
      </c>
      <c r="C2925" s="2" t="s">
        <v>6513</v>
      </c>
      <c r="D2925" s="2" t="s">
        <v>673</v>
      </c>
      <c r="E2925" s="2" t="s">
        <v>1012</v>
      </c>
      <c r="F2925" s="23">
        <v>19.384965</v>
      </c>
      <c r="G2925" s="22">
        <v>-70.424664</v>
      </c>
      <c r="H2925" s="1">
        <v>223</v>
      </c>
      <c r="I2925" s="2" t="s">
        <v>6514</v>
      </c>
      <c r="J2925" s="2" t="s">
        <v>6307</v>
      </c>
      <c r="K2925" s="2" t="s">
        <v>6308</v>
      </c>
    </row>
    <row x14ac:dyDescent="0.25" r="2926" customHeight="1" ht="18.75">
      <c r="A2926" s="2" t="s">
        <v>559</v>
      </c>
      <c r="B2926" s="2" t="s">
        <v>562</v>
      </c>
      <c r="C2926" s="2" t="s">
        <v>6515</v>
      </c>
      <c r="D2926" s="2" t="s">
        <v>673</v>
      </c>
      <c r="E2926" s="2" t="s">
        <v>674</v>
      </c>
      <c r="F2926" s="23">
        <v>19.210375</v>
      </c>
      <c r="G2926" s="22">
        <v>-70.022536</v>
      </c>
      <c r="H2926" s="1">
        <v>551</v>
      </c>
      <c r="I2926" s="2" t="s">
        <v>6516</v>
      </c>
      <c r="J2926" s="2" t="s">
        <v>6373</v>
      </c>
      <c r="K2926" s="2" t="s">
        <v>6517</v>
      </c>
    </row>
    <row x14ac:dyDescent="0.25" r="2927" customHeight="1" ht="18.75">
      <c r="A2927" s="2" t="s">
        <v>559</v>
      </c>
      <c r="B2927" s="2" t="s">
        <v>562</v>
      </c>
      <c r="C2927" s="2" t="s">
        <v>6518</v>
      </c>
      <c r="D2927" s="2" t="s">
        <v>673</v>
      </c>
      <c r="E2927" s="2" t="s">
        <v>674</v>
      </c>
      <c r="F2927" s="23">
        <v>19.2071</v>
      </c>
      <c r="G2927" s="22">
        <v>-70.0309</v>
      </c>
      <c r="H2927" s="1">
        <v>321</v>
      </c>
      <c r="I2927" s="2" t="s">
        <v>6519</v>
      </c>
      <c r="J2927" s="2" t="s">
        <v>6373</v>
      </c>
      <c r="K2927" s="2" t="s">
        <v>6517</v>
      </c>
    </row>
    <row x14ac:dyDescent="0.25" r="2928" customHeight="1" ht="18.75">
      <c r="A2928" s="2" t="s">
        <v>559</v>
      </c>
      <c r="B2928" s="2" t="s">
        <v>562</v>
      </c>
      <c r="C2928" s="2" t="s">
        <v>6520</v>
      </c>
      <c r="D2928" s="2" t="s">
        <v>673</v>
      </c>
      <c r="E2928" s="2" t="s">
        <v>674</v>
      </c>
      <c r="F2928" s="23">
        <v>19.2929</v>
      </c>
      <c r="G2928" s="22">
        <v>-70.0562</v>
      </c>
      <c r="H2928" s="1">
        <v>121</v>
      </c>
      <c r="I2928" s="2" t="s">
        <v>6521</v>
      </c>
      <c r="J2928" s="2" t="s">
        <v>6373</v>
      </c>
      <c r="K2928" s="2" t="s">
        <v>6517</v>
      </c>
    </row>
    <row x14ac:dyDescent="0.25" r="2929" customHeight="1" ht="18.75">
      <c r="A2929" s="2" t="s">
        <v>559</v>
      </c>
      <c r="B2929" s="2" t="s">
        <v>562</v>
      </c>
      <c r="C2929" s="2" t="s">
        <v>6522</v>
      </c>
      <c r="D2929" s="2" t="s">
        <v>673</v>
      </c>
      <c r="E2929" s="2" t="s">
        <v>674</v>
      </c>
      <c r="F2929" s="23">
        <v>19.2344</v>
      </c>
      <c r="G2929" s="22">
        <v>-70.0142</v>
      </c>
      <c r="H2929" s="1">
        <v>65</v>
      </c>
      <c r="I2929" s="2" t="s">
        <v>6523</v>
      </c>
      <c r="J2929" s="2" t="s">
        <v>6373</v>
      </c>
      <c r="K2929" s="2" t="s">
        <v>6517</v>
      </c>
    </row>
    <row x14ac:dyDescent="0.25" r="2930" customHeight="1" ht="18.75">
      <c r="A2930" s="2" t="s">
        <v>559</v>
      </c>
      <c r="B2930" s="2" t="s">
        <v>562</v>
      </c>
      <c r="C2930" s="2" t="s">
        <v>6524</v>
      </c>
      <c r="D2930" s="2" t="s">
        <v>673</v>
      </c>
      <c r="E2930" s="2" t="s">
        <v>678</v>
      </c>
      <c r="F2930" s="23">
        <v>19.197555</v>
      </c>
      <c r="G2930" s="22">
        <v>-70.032359</v>
      </c>
      <c r="H2930" s="1">
        <v>18</v>
      </c>
      <c r="I2930" s="2" t="s">
        <v>6525</v>
      </c>
      <c r="J2930" s="2" t="s">
        <v>6373</v>
      </c>
      <c r="K2930" s="2" t="s">
        <v>6517</v>
      </c>
    </row>
    <row x14ac:dyDescent="0.25" r="2931" customHeight="1" ht="18.75">
      <c r="A2931" s="2" t="s">
        <v>559</v>
      </c>
      <c r="B2931" s="2" t="s">
        <v>562</v>
      </c>
      <c r="C2931" s="2" t="s">
        <v>6526</v>
      </c>
      <c r="D2931" s="2" t="s">
        <v>673</v>
      </c>
      <c r="E2931" s="2" t="s">
        <v>674</v>
      </c>
      <c r="F2931" s="23">
        <v>19.2149</v>
      </c>
      <c r="G2931" s="22">
        <v>-70.0337</v>
      </c>
      <c r="H2931" s="1">
        <v>196</v>
      </c>
      <c r="I2931" s="2" t="s">
        <v>6527</v>
      </c>
      <c r="J2931" s="2" t="s">
        <v>6373</v>
      </c>
      <c r="K2931" s="2" t="s">
        <v>6517</v>
      </c>
    </row>
    <row x14ac:dyDescent="0.25" r="2932" customHeight="1" ht="18.75">
      <c r="A2932" s="2" t="s">
        <v>559</v>
      </c>
      <c r="B2932" s="2" t="s">
        <v>562</v>
      </c>
      <c r="C2932" s="2" t="s">
        <v>6528</v>
      </c>
      <c r="D2932" s="2" t="s">
        <v>673</v>
      </c>
      <c r="E2932" s="2" t="s">
        <v>1012</v>
      </c>
      <c r="F2932" s="23">
        <v>19.2452</v>
      </c>
      <c r="G2932" s="22">
        <v>-70.0307</v>
      </c>
      <c r="H2932" s="1">
        <v>6</v>
      </c>
      <c r="I2932" s="2" t="s">
        <v>6529</v>
      </c>
      <c r="J2932" s="2" t="s">
        <v>6373</v>
      </c>
      <c r="K2932" s="2" t="s">
        <v>6517</v>
      </c>
    </row>
    <row x14ac:dyDescent="0.25" r="2933" customHeight="1" ht="18.75">
      <c r="A2933" s="2" t="s">
        <v>559</v>
      </c>
      <c r="B2933" s="2" t="s">
        <v>562</v>
      </c>
      <c r="C2933" s="2" t="s">
        <v>6530</v>
      </c>
      <c r="D2933" s="2" t="s">
        <v>673</v>
      </c>
      <c r="E2933" s="2" t="s">
        <v>674</v>
      </c>
      <c r="F2933" s="23">
        <v>19.263</v>
      </c>
      <c r="G2933" s="22">
        <v>70.0391</v>
      </c>
      <c r="H2933" s="1">
        <v>69</v>
      </c>
      <c r="I2933" s="2" t="s">
        <v>6531</v>
      </c>
      <c r="J2933" s="2" t="s">
        <v>6373</v>
      </c>
      <c r="K2933" s="2" t="s">
        <v>6517</v>
      </c>
    </row>
    <row x14ac:dyDescent="0.25" r="2934" customHeight="1" ht="18.75">
      <c r="A2934" s="2" t="s">
        <v>559</v>
      </c>
      <c r="B2934" s="2" t="s">
        <v>562</v>
      </c>
      <c r="C2934" s="2" t="s">
        <v>6532</v>
      </c>
      <c r="D2934" s="2" t="s">
        <v>673</v>
      </c>
      <c r="E2934" s="2" t="s">
        <v>674</v>
      </c>
      <c r="F2934" s="23">
        <v>19.2141</v>
      </c>
      <c r="G2934" s="22">
        <v>-70.0504</v>
      </c>
      <c r="H2934" s="1">
        <v>125</v>
      </c>
      <c r="I2934" s="2" t="s">
        <v>6533</v>
      </c>
      <c r="J2934" s="2" t="s">
        <v>6373</v>
      </c>
      <c r="K2934" s="2" t="s">
        <v>6517</v>
      </c>
    </row>
    <row x14ac:dyDescent="0.25" r="2935" customHeight="1" ht="18.75">
      <c r="A2935" s="2" t="s">
        <v>559</v>
      </c>
      <c r="B2935" s="2" t="s">
        <v>562</v>
      </c>
      <c r="C2935" s="2" t="s">
        <v>6534</v>
      </c>
      <c r="D2935" s="2" t="s">
        <v>673</v>
      </c>
      <c r="E2935" s="2" t="s">
        <v>678</v>
      </c>
      <c r="F2935" s="23">
        <v>19.2183</v>
      </c>
      <c r="G2935" s="22">
        <v>-70.0875</v>
      </c>
      <c r="H2935" s="1">
        <v>51</v>
      </c>
      <c r="I2935" s="2" t="s">
        <v>6535</v>
      </c>
      <c r="J2935" s="2" t="s">
        <v>6373</v>
      </c>
      <c r="K2935" s="2" t="s">
        <v>6517</v>
      </c>
    </row>
    <row x14ac:dyDescent="0.25" r="2936" customHeight="1" ht="18.75">
      <c r="A2936" s="2" t="s">
        <v>559</v>
      </c>
      <c r="B2936" s="2" t="s">
        <v>562</v>
      </c>
      <c r="C2936" s="2" t="s">
        <v>6536</v>
      </c>
      <c r="D2936" s="2" t="s">
        <v>673</v>
      </c>
      <c r="E2936" s="2" t="s">
        <v>678</v>
      </c>
      <c r="F2936" s="23">
        <v>19.2219</v>
      </c>
      <c r="G2936" s="24" t="s">
        <v>6537</v>
      </c>
      <c r="H2936" s="1">
        <v>15</v>
      </c>
      <c r="I2936" s="2" t="s">
        <v>6538</v>
      </c>
      <c r="J2936" s="2" t="s">
        <v>6373</v>
      </c>
      <c r="K2936" s="2" t="s">
        <v>6517</v>
      </c>
    </row>
    <row x14ac:dyDescent="0.25" r="2937" customHeight="1" ht="18.75">
      <c r="A2937" s="2" t="s">
        <v>559</v>
      </c>
      <c r="B2937" s="2" t="s">
        <v>562</v>
      </c>
      <c r="C2937" s="2" t="s">
        <v>6539</v>
      </c>
      <c r="D2937" s="2" t="s">
        <v>673</v>
      </c>
      <c r="E2937" s="2" t="s">
        <v>678</v>
      </c>
      <c r="F2937" s="23">
        <v>19.2337</v>
      </c>
      <c r="G2937" s="22">
        <v>-70.0738</v>
      </c>
      <c r="H2937" s="1">
        <v>64</v>
      </c>
      <c r="I2937" s="2" t="s">
        <v>6540</v>
      </c>
      <c r="J2937" s="2" t="s">
        <v>6373</v>
      </c>
      <c r="K2937" s="2" t="s">
        <v>6517</v>
      </c>
    </row>
    <row x14ac:dyDescent="0.25" r="2938" customHeight="1" ht="18.75">
      <c r="A2938" s="2" t="s">
        <v>559</v>
      </c>
      <c r="B2938" s="2" t="s">
        <v>562</v>
      </c>
      <c r="C2938" s="2" t="s">
        <v>6541</v>
      </c>
      <c r="D2938" s="2" t="s">
        <v>673</v>
      </c>
      <c r="E2938" s="2" t="s">
        <v>690</v>
      </c>
      <c r="F2938" s="23">
        <v>19.231</v>
      </c>
      <c r="G2938" s="22">
        <v>70.0636</v>
      </c>
      <c r="H2938" s="1">
        <v>5</v>
      </c>
      <c r="I2938" s="2" t="s">
        <v>6542</v>
      </c>
      <c r="J2938" s="2" t="s">
        <v>6373</v>
      </c>
      <c r="K2938" s="2" t="s">
        <v>6517</v>
      </c>
    </row>
    <row x14ac:dyDescent="0.25" r="2939" customHeight="1" ht="18.75">
      <c r="A2939" s="2" t="s">
        <v>559</v>
      </c>
      <c r="B2939" s="2" t="s">
        <v>562</v>
      </c>
      <c r="C2939" s="2" t="s">
        <v>6543</v>
      </c>
      <c r="D2939" s="2" t="s">
        <v>673</v>
      </c>
      <c r="E2939" s="2" t="s">
        <v>678</v>
      </c>
      <c r="F2939" s="23">
        <v>19.2386</v>
      </c>
      <c r="G2939" s="22">
        <v>-70.0638</v>
      </c>
      <c r="H2939" s="1">
        <v>14</v>
      </c>
      <c r="I2939" s="2" t="s">
        <v>6544</v>
      </c>
      <c r="J2939" s="2" t="s">
        <v>6373</v>
      </c>
      <c r="K2939" s="2" t="s">
        <v>6517</v>
      </c>
    </row>
    <row x14ac:dyDescent="0.25" r="2940" customHeight="1" ht="18.75">
      <c r="A2940" s="2" t="s">
        <v>559</v>
      </c>
      <c r="B2940" s="2" t="s">
        <v>562</v>
      </c>
      <c r="C2940" s="2" t="s">
        <v>6545</v>
      </c>
      <c r="D2940" s="2" t="s">
        <v>673</v>
      </c>
      <c r="E2940" s="2" t="s">
        <v>678</v>
      </c>
      <c r="F2940" s="23">
        <v>19.2456</v>
      </c>
      <c r="G2940" s="24" t="s">
        <v>6546</v>
      </c>
      <c r="H2940" s="1">
        <v>32</v>
      </c>
      <c r="I2940" s="2" t="s">
        <v>6547</v>
      </c>
      <c r="J2940" s="2" t="s">
        <v>6373</v>
      </c>
      <c r="K2940" s="2" t="s">
        <v>6517</v>
      </c>
    </row>
    <row x14ac:dyDescent="0.25" r="2941" customHeight="1" ht="18.75">
      <c r="A2941" s="2" t="s">
        <v>559</v>
      </c>
      <c r="B2941" s="2" t="s">
        <v>562</v>
      </c>
      <c r="C2941" s="2" t="s">
        <v>6548</v>
      </c>
      <c r="D2941" s="2" t="s">
        <v>673</v>
      </c>
      <c r="E2941" s="2" t="s">
        <v>678</v>
      </c>
      <c r="F2941" s="23">
        <v>19.2602</v>
      </c>
      <c r="G2941" s="24" t="s">
        <v>6549</v>
      </c>
      <c r="H2941" s="1">
        <v>20</v>
      </c>
      <c r="I2941" s="2" t="s">
        <v>6550</v>
      </c>
      <c r="J2941" s="2" t="s">
        <v>6373</v>
      </c>
      <c r="K2941" s="2" t="s">
        <v>6517</v>
      </c>
    </row>
    <row x14ac:dyDescent="0.25" r="2942" customHeight="1" ht="18.75">
      <c r="A2942" s="2" t="s">
        <v>559</v>
      </c>
      <c r="B2942" s="2" t="s">
        <v>562</v>
      </c>
      <c r="C2942" s="2" t="s">
        <v>6551</v>
      </c>
      <c r="D2942" s="2" t="s">
        <v>673</v>
      </c>
      <c r="E2942" s="2" t="s">
        <v>690</v>
      </c>
      <c r="F2942" s="23">
        <v>19.2306</v>
      </c>
      <c r="G2942" s="22">
        <v>-70.0559</v>
      </c>
      <c r="H2942" s="1">
        <v>2</v>
      </c>
      <c r="I2942" s="2" t="s">
        <v>6552</v>
      </c>
      <c r="J2942" s="2" t="s">
        <v>6373</v>
      </c>
      <c r="K2942" s="2" t="s">
        <v>6517</v>
      </c>
    </row>
    <row x14ac:dyDescent="0.25" r="2943" customHeight="1" ht="18.75">
      <c r="A2943" s="2" t="s">
        <v>559</v>
      </c>
      <c r="B2943" s="2" t="s">
        <v>562</v>
      </c>
      <c r="C2943" s="2" t="s">
        <v>6553</v>
      </c>
      <c r="D2943" s="2" t="s">
        <v>673</v>
      </c>
      <c r="E2943" s="2" t="s">
        <v>674</v>
      </c>
      <c r="F2943" s="23">
        <v>19.274175</v>
      </c>
      <c r="G2943" s="24" t="s">
        <v>6554</v>
      </c>
      <c r="H2943" s="1">
        <v>53</v>
      </c>
      <c r="I2943" s="2" t="s">
        <v>6555</v>
      </c>
      <c r="J2943" s="2" t="s">
        <v>6373</v>
      </c>
      <c r="K2943" s="2" t="s">
        <v>6517</v>
      </c>
    </row>
    <row x14ac:dyDescent="0.25" r="2944" customHeight="1" ht="18.75">
      <c r="A2944" s="2" t="s">
        <v>559</v>
      </c>
      <c r="B2944" s="2" t="s">
        <v>562</v>
      </c>
      <c r="C2944" s="2" t="s">
        <v>6556</v>
      </c>
      <c r="D2944" s="2" t="s">
        <v>673</v>
      </c>
      <c r="E2944" s="2" t="s">
        <v>678</v>
      </c>
      <c r="F2944" s="23">
        <v>19.2453</v>
      </c>
      <c r="G2944" s="22">
        <v>-70.0721</v>
      </c>
      <c r="H2944" s="1">
        <v>65</v>
      </c>
      <c r="I2944" s="2" t="s">
        <v>6557</v>
      </c>
      <c r="J2944" s="2" t="s">
        <v>6373</v>
      </c>
      <c r="K2944" s="2" t="s">
        <v>6517</v>
      </c>
    </row>
    <row x14ac:dyDescent="0.25" r="2945" customHeight="1" ht="18.75">
      <c r="A2945" s="2" t="s">
        <v>559</v>
      </c>
      <c r="B2945" s="2" t="s">
        <v>562</v>
      </c>
      <c r="C2945" s="2" t="s">
        <v>6558</v>
      </c>
      <c r="D2945" s="2" t="s">
        <v>673</v>
      </c>
      <c r="E2945" s="2" t="s">
        <v>674</v>
      </c>
      <c r="F2945" s="23">
        <v>19.203081</v>
      </c>
      <c r="G2945" s="22">
        <v>-70.004597</v>
      </c>
      <c r="H2945" s="1">
        <v>125</v>
      </c>
      <c r="I2945" s="2" t="s">
        <v>6559</v>
      </c>
      <c r="J2945" s="2" t="s">
        <v>6373</v>
      </c>
      <c r="K2945" s="2" t="s">
        <v>6517</v>
      </c>
    </row>
    <row x14ac:dyDescent="0.25" r="2946" customHeight="1" ht="18.75">
      <c r="A2946" s="2" t="s">
        <v>559</v>
      </c>
      <c r="B2946" s="2" t="s">
        <v>562</v>
      </c>
      <c r="C2946" s="2" t="s">
        <v>6560</v>
      </c>
      <c r="D2946" s="2" t="s">
        <v>673</v>
      </c>
      <c r="E2946" s="2" t="s">
        <v>674</v>
      </c>
      <c r="F2946" s="23">
        <v>19.1833</v>
      </c>
      <c r="G2946" s="24" t="s">
        <v>6561</v>
      </c>
      <c r="H2946" s="1">
        <v>245</v>
      </c>
      <c r="I2946" s="2" t="s">
        <v>6562</v>
      </c>
      <c r="J2946" s="2" t="s">
        <v>6373</v>
      </c>
      <c r="K2946" s="2" t="s">
        <v>6563</v>
      </c>
    </row>
    <row x14ac:dyDescent="0.25" r="2947" customHeight="1" ht="18.75">
      <c r="A2947" s="2" t="s">
        <v>559</v>
      </c>
      <c r="B2947" s="2" t="s">
        <v>562</v>
      </c>
      <c r="C2947" s="2" t="s">
        <v>6564</v>
      </c>
      <c r="D2947" s="2" t="s">
        <v>673</v>
      </c>
      <c r="E2947" s="2" t="s">
        <v>678</v>
      </c>
      <c r="F2947" s="23">
        <v>19.163039</v>
      </c>
      <c r="G2947" s="22">
        <v>-70.008907</v>
      </c>
      <c r="H2947" s="1">
        <v>88</v>
      </c>
      <c r="I2947" s="2" t="s">
        <v>6565</v>
      </c>
      <c r="J2947" s="2" t="s">
        <v>6373</v>
      </c>
      <c r="K2947" s="2" t="s">
        <v>6563</v>
      </c>
    </row>
    <row x14ac:dyDescent="0.25" r="2948" customHeight="1" ht="18.75">
      <c r="A2948" s="2" t="s">
        <v>559</v>
      </c>
      <c r="B2948" s="2" t="s">
        <v>562</v>
      </c>
      <c r="C2948" s="2" t="s">
        <v>6566</v>
      </c>
      <c r="D2948" s="2" t="s">
        <v>673</v>
      </c>
      <c r="E2948" s="2" t="s">
        <v>674</v>
      </c>
      <c r="F2948" s="23">
        <v>19.1383</v>
      </c>
      <c r="G2948" s="22">
        <v>-69.9823</v>
      </c>
      <c r="H2948" s="1">
        <v>55</v>
      </c>
      <c r="I2948" s="2" t="s">
        <v>6567</v>
      </c>
      <c r="J2948" s="2" t="s">
        <v>6373</v>
      </c>
      <c r="K2948" s="2" t="s">
        <v>6563</v>
      </c>
    </row>
    <row x14ac:dyDescent="0.25" r="2949" customHeight="1" ht="18.75">
      <c r="A2949" s="2" t="s">
        <v>559</v>
      </c>
      <c r="B2949" s="2" t="s">
        <v>562</v>
      </c>
      <c r="C2949" s="2" t="s">
        <v>6568</v>
      </c>
      <c r="D2949" s="2" t="s">
        <v>673</v>
      </c>
      <c r="E2949" s="2" t="s">
        <v>674</v>
      </c>
      <c r="F2949" s="23">
        <v>19.14</v>
      </c>
      <c r="G2949" s="22">
        <v>0.0224</v>
      </c>
      <c r="H2949" s="1">
        <v>152</v>
      </c>
      <c r="I2949" s="2" t="s">
        <v>6569</v>
      </c>
      <c r="J2949" s="2" t="s">
        <v>6373</v>
      </c>
      <c r="K2949" s="2" t="s">
        <v>6563</v>
      </c>
    </row>
    <row x14ac:dyDescent="0.25" r="2950" customHeight="1" ht="18.75">
      <c r="A2950" s="2" t="s">
        <v>559</v>
      </c>
      <c r="B2950" s="2" t="s">
        <v>562</v>
      </c>
      <c r="C2950" s="2" t="s">
        <v>6570</v>
      </c>
      <c r="D2950" s="2" t="s">
        <v>673</v>
      </c>
      <c r="E2950" s="2" t="s">
        <v>674</v>
      </c>
      <c r="F2950" s="23">
        <v>19.1756</v>
      </c>
      <c r="G2950" s="22">
        <v>-70.0712</v>
      </c>
      <c r="H2950" s="1">
        <v>201</v>
      </c>
      <c r="I2950" s="2" t="s">
        <v>6571</v>
      </c>
      <c r="J2950" s="2" t="s">
        <v>6373</v>
      </c>
      <c r="K2950" s="2" t="s">
        <v>6563</v>
      </c>
    </row>
    <row x14ac:dyDescent="0.25" r="2951" customHeight="1" ht="18.75">
      <c r="A2951" s="2" t="s">
        <v>559</v>
      </c>
      <c r="B2951" s="2" t="s">
        <v>562</v>
      </c>
      <c r="C2951" s="2" t="s">
        <v>6572</v>
      </c>
      <c r="D2951" s="2" t="s">
        <v>673</v>
      </c>
      <c r="E2951" s="2" t="s">
        <v>678</v>
      </c>
      <c r="F2951" s="23">
        <v>19.1783</v>
      </c>
      <c r="G2951" s="22">
        <v>-70.1071</v>
      </c>
      <c r="H2951" s="1">
        <v>554</v>
      </c>
      <c r="I2951" s="2" t="s">
        <v>6573</v>
      </c>
      <c r="J2951" s="2" t="s">
        <v>6373</v>
      </c>
      <c r="K2951" s="2" t="s">
        <v>6574</v>
      </c>
    </row>
    <row x14ac:dyDescent="0.25" r="2952" customHeight="1" ht="18.75">
      <c r="A2952" s="2" t="s">
        <v>559</v>
      </c>
      <c r="B2952" s="2" t="s">
        <v>562</v>
      </c>
      <c r="C2952" s="2" t="s">
        <v>6575</v>
      </c>
      <c r="D2952" s="2" t="s">
        <v>673</v>
      </c>
      <c r="E2952" s="2" t="s">
        <v>678</v>
      </c>
      <c r="F2952" s="23">
        <v>19.1841</v>
      </c>
      <c r="G2952" s="22">
        <v>-70.1157</v>
      </c>
      <c r="H2952" s="1">
        <v>120</v>
      </c>
      <c r="I2952" s="2" t="s">
        <v>6576</v>
      </c>
      <c r="J2952" s="2" t="s">
        <v>6373</v>
      </c>
      <c r="K2952" s="2" t="s">
        <v>6574</v>
      </c>
    </row>
    <row x14ac:dyDescent="0.25" r="2953" customHeight="1" ht="18.75">
      <c r="A2953" s="2" t="s">
        <v>559</v>
      </c>
      <c r="B2953" s="2" t="s">
        <v>562</v>
      </c>
      <c r="C2953" s="2" t="s">
        <v>6577</v>
      </c>
      <c r="D2953" s="2" t="s">
        <v>673</v>
      </c>
      <c r="E2953" s="2" t="s">
        <v>678</v>
      </c>
      <c r="F2953" s="23">
        <v>19.2513</v>
      </c>
      <c r="G2953" s="22">
        <v>-70.1158</v>
      </c>
      <c r="H2953" s="1">
        <v>9</v>
      </c>
      <c r="I2953" s="2" t="s">
        <v>6578</v>
      </c>
      <c r="J2953" s="2" t="s">
        <v>6373</v>
      </c>
      <c r="K2953" s="2" t="s">
        <v>6574</v>
      </c>
    </row>
    <row x14ac:dyDescent="0.25" r="2954" customHeight="1" ht="18.75">
      <c r="A2954" s="2" t="s">
        <v>559</v>
      </c>
      <c r="B2954" s="2" t="s">
        <v>562</v>
      </c>
      <c r="C2954" s="2" t="s">
        <v>6579</v>
      </c>
      <c r="D2954" s="2" t="s">
        <v>673</v>
      </c>
      <c r="E2954" s="2" t="s">
        <v>674</v>
      </c>
      <c r="F2954" s="23">
        <v>19.1837</v>
      </c>
      <c r="G2954" s="22">
        <v>-70.1785</v>
      </c>
      <c r="H2954" s="1">
        <v>193</v>
      </c>
      <c r="I2954" s="2" t="s">
        <v>6580</v>
      </c>
      <c r="J2954" s="2" t="s">
        <v>6373</v>
      </c>
      <c r="K2954" s="2" t="s">
        <v>6574</v>
      </c>
    </row>
    <row x14ac:dyDescent="0.25" r="2955" customHeight="1" ht="18.75">
      <c r="A2955" s="2" t="s">
        <v>559</v>
      </c>
      <c r="B2955" s="2" t="s">
        <v>562</v>
      </c>
      <c r="C2955" s="2" t="s">
        <v>6581</v>
      </c>
      <c r="D2955" s="2" t="s">
        <v>673</v>
      </c>
      <c r="E2955" s="2" t="s">
        <v>674</v>
      </c>
      <c r="F2955" s="23">
        <v>19.186286</v>
      </c>
      <c r="G2955" s="24" t="s">
        <v>6582</v>
      </c>
      <c r="H2955" s="1">
        <v>106</v>
      </c>
      <c r="I2955" s="2" t="s">
        <v>6583</v>
      </c>
      <c r="J2955" s="2" t="s">
        <v>6373</v>
      </c>
      <c r="K2955" s="2" t="s">
        <v>6574</v>
      </c>
    </row>
    <row x14ac:dyDescent="0.25" r="2956" customHeight="1" ht="18.75">
      <c r="A2956" s="2" t="s">
        <v>559</v>
      </c>
      <c r="B2956" s="2" t="s">
        <v>562</v>
      </c>
      <c r="C2956" s="2" t="s">
        <v>6584</v>
      </c>
      <c r="D2956" s="2" t="s">
        <v>673</v>
      </c>
      <c r="E2956" s="2" t="s">
        <v>674</v>
      </c>
      <c r="F2956" s="23">
        <v>19.196236</v>
      </c>
      <c r="G2956" s="22">
        <v>-70.112438</v>
      </c>
      <c r="H2956" s="1">
        <v>492</v>
      </c>
      <c r="I2956" s="2" t="s">
        <v>6585</v>
      </c>
      <c r="J2956" s="2" t="s">
        <v>6373</v>
      </c>
      <c r="K2956" s="2" t="s">
        <v>6574</v>
      </c>
    </row>
    <row x14ac:dyDescent="0.25" r="2957" customHeight="1" ht="18.75">
      <c r="A2957" s="2" t="s">
        <v>559</v>
      </c>
      <c r="B2957" s="2" t="s">
        <v>562</v>
      </c>
      <c r="C2957" s="2" t="s">
        <v>6586</v>
      </c>
      <c r="D2957" s="2" t="s">
        <v>673</v>
      </c>
      <c r="E2957" s="2" t="s">
        <v>678</v>
      </c>
      <c r="F2957" s="23">
        <v>19.223946</v>
      </c>
      <c r="G2957" s="22">
        <v>-70.126066</v>
      </c>
      <c r="H2957" s="1">
        <v>38</v>
      </c>
      <c r="I2957" s="2" t="s">
        <v>6587</v>
      </c>
      <c r="J2957" s="2" t="s">
        <v>6373</v>
      </c>
      <c r="K2957" s="2" t="s">
        <v>6574</v>
      </c>
    </row>
    <row x14ac:dyDescent="0.25" r="2958" customHeight="1" ht="18.75">
      <c r="A2958" s="2" t="s">
        <v>559</v>
      </c>
      <c r="B2958" s="2" t="s">
        <v>562</v>
      </c>
      <c r="C2958" s="2" t="s">
        <v>6588</v>
      </c>
      <c r="D2958" s="2" t="s">
        <v>673</v>
      </c>
      <c r="E2958" s="2" t="s">
        <v>674</v>
      </c>
      <c r="F2958" s="23">
        <v>19.2102</v>
      </c>
      <c r="G2958" s="22">
        <v>-70.1062</v>
      </c>
      <c r="H2958" s="1">
        <v>59</v>
      </c>
      <c r="I2958" s="2" t="s">
        <v>6589</v>
      </c>
      <c r="J2958" s="2" t="s">
        <v>6373</v>
      </c>
      <c r="K2958" s="2" t="s">
        <v>6574</v>
      </c>
    </row>
    <row x14ac:dyDescent="0.25" r="2959" customHeight="1" ht="18.75">
      <c r="A2959" s="2" t="s">
        <v>559</v>
      </c>
      <c r="B2959" s="2" t="s">
        <v>562</v>
      </c>
      <c r="C2959" s="2" t="s">
        <v>6590</v>
      </c>
      <c r="D2959" s="2" t="s">
        <v>673</v>
      </c>
      <c r="E2959" s="2" t="s">
        <v>674</v>
      </c>
      <c r="F2959" s="23">
        <v>19.2548</v>
      </c>
      <c r="G2959" s="22">
        <v>-70.1055</v>
      </c>
      <c r="H2959" s="1">
        <v>109</v>
      </c>
      <c r="I2959" s="2" t="s">
        <v>6591</v>
      </c>
      <c r="J2959" s="2" t="s">
        <v>6373</v>
      </c>
      <c r="K2959" s="2" t="s">
        <v>6574</v>
      </c>
    </row>
    <row x14ac:dyDescent="0.25" r="2960" customHeight="1" ht="18.75">
      <c r="A2960" s="2" t="s">
        <v>559</v>
      </c>
      <c r="B2960" s="2" t="s">
        <v>562</v>
      </c>
      <c r="C2960" s="2" t="s">
        <v>6592</v>
      </c>
      <c r="D2960" s="2" t="s">
        <v>673</v>
      </c>
      <c r="E2960" s="2" t="s">
        <v>674</v>
      </c>
      <c r="F2960" s="23">
        <v>19.245562</v>
      </c>
      <c r="G2960" s="22">
        <v>-70.097707</v>
      </c>
      <c r="H2960" s="1">
        <v>68</v>
      </c>
      <c r="I2960" s="2" t="s">
        <v>6593</v>
      </c>
      <c r="J2960" s="2" t="s">
        <v>6373</v>
      </c>
      <c r="K2960" s="2" t="s">
        <v>6574</v>
      </c>
    </row>
    <row x14ac:dyDescent="0.25" r="2961" customHeight="1" ht="18.75">
      <c r="A2961" s="2" t="s">
        <v>559</v>
      </c>
      <c r="B2961" s="2" t="s">
        <v>562</v>
      </c>
      <c r="C2961" s="2" t="s">
        <v>6594</v>
      </c>
      <c r="D2961" s="2" t="s">
        <v>673</v>
      </c>
      <c r="E2961" s="2" t="s">
        <v>674</v>
      </c>
      <c r="F2961" s="23">
        <v>19.208726</v>
      </c>
      <c r="G2961" s="22">
        <v>-70.092151</v>
      </c>
      <c r="H2961" s="1">
        <v>87</v>
      </c>
      <c r="I2961" s="2" t="s">
        <v>6595</v>
      </c>
      <c r="J2961" s="2" t="s">
        <v>6373</v>
      </c>
      <c r="K2961" s="2" t="s">
        <v>6574</v>
      </c>
    </row>
    <row x14ac:dyDescent="0.25" r="2962" customHeight="1" ht="18.75">
      <c r="A2962" s="2" t="s">
        <v>559</v>
      </c>
      <c r="B2962" s="2" t="s">
        <v>562</v>
      </c>
      <c r="C2962" s="2" t="s">
        <v>6596</v>
      </c>
      <c r="D2962" s="2" t="s">
        <v>673</v>
      </c>
      <c r="E2962" s="2" t="s">
        <v>678</v>
      </c>
      <c r="F2962" s="23">
        <v>19.1746</v>
      </c>
      <c r="G2962" s="22">
        <v>-70.0917</v>
      </c>
      <c r="H2962" s="1">
        <v>56</v>
      </c>
      <c r="I2962" s="2" t="s">
        <v>6597</v>
      </c>
      <c r="J2962" s="2" t="s">
        <v>6373</v>
      </c>
      <c r="K2962" s="2" t="s">
        <v>6574</v>
      </c>
    </row>
    <row x14ac:dyDescent="0.25" r="2963" customHeight="1" ht="18.75">
      <c r="A2963" s="2" t="s">
        <v>559</v>
      </c>
      <c r="B2963" s="2" t="s">
        <v>562</v>
      </c>
      <c r="C2963" s="2" t="s">
        <v>6598</v>
      </c>
      <c r="D2963" s="2" t="s">
        <v>673</v>
      </c>
      <c r="E2963" s="2" t="s">
        <v>718</v>
      </c>
      <c r="F2963" s="23">
        <v>19.2065</v>
      </c>
      <c r="G2963" s="22">
        <v>-70.0265</v>
      </c>
      <c r="H2963" s="1">
        <v>597</v>
      </c>
      <c r="I2963" s="2" t="s">
        <v>6599</v>
      </c>
      <c r="J2963" s="2" t="s">
        <v>6373</v>
      </c>
      <c r="K2963" s="2" t="s">
        <v>6517</v>
      </c>
    </row>
    <row x14ac:dyDescent="0.25" r="2964" customHeight="1" ht="18.75">
      <c r="A2964" s="2" t="s">
        <v>559</v>
      </c>
      <c r="B2964" s="2" t="s">
        <v>562</v>
      </c>
      <c r="C2964" s="2" t="s">
        <v>6600</v>
      </c>
      <c r="D2964" s="2" t="s">
        <v>673</v>
      </c>
      <c r="E2964" s="2" t="s">
        <v>730</v>
      </c>
      <c r="F2964" s="23">
        <v>19.2065</v>
      </c>
      <c r="G2964" s="22">
        <v>-70.0265</v>
      </c>
      <c r="H2964" s="1">
        <v>199</v>
      </c>
      <c r="I2964" s="2" t="s">
        <v>6599</v>
      </c>
      <c r="J2964" s="2" t="s">
        <v>6373</v>
      </c>
      <c r="K2964" s="2" t="s">
        <v>6517</v>
      </c>
    </row>
    <row x14ac:dyDescent="0.25" r="2965" customHeight="1" ht="18.75">
      <c r="A2965" s="2" t="s">
        <v>559</v>
      </c>
      <c r="B2965" s="2" t="s">
        <v>562</v>
      </c>
      <c r="C2965" s="2" t="s">
        <v>6601</v>
      </c>
      <c r="D2965" s="2" t="s">
        <v>673</v>
      </c>
      <c r="E2965" s="2" t="s">
        <v>716</v>
      </c>
      <c r="F2965" s="23">
        <v>19.210375</v>
      </c>
      <c r="G2965" s="22">
        <v>-70.022536</v>
      </c>
      <c r="H2965" s="1">
        <v>18</v>
      </c>
      <c r="I2965" s="2" t="s">
        <v>6516</v>
      </c>
      <c r="J2965" s="2" t="s">
        <v>6373</v>
      </c>
      <c r="K2965" s="2" t="s">
        <v>6517</v>
      </c>
    </row>
    <row x14ac:dyDescent="0.25" r="2966" customHeight="1" ht="18.75">
      <c r="A2966" s="2" t="s">
        <v>559</v>
      </c>
      <c r="B2966" s="2" t="s">
        <v>562</v>
      </c>
      <c r="C2966" s="2" t="s">
        <v>6602</v>
      </c>
      <c r="D2966" s="2" t="s">
        <v>673</v>
      </c>
      <c r="E2966" s="2" t="s">
        <v>718</v>
      </c>
      <c r="F2966" s="23">
        <v>19.2361</v>
      </c>
      <c r="G2966" s="22">
        <v>-70.0739</v>
      </c>
      <c r="H2966" s="1">
        <v>220</v>
      </c>
      <c r="I2966" s="2" t="s">
        <v>6603</v>
      </c>
      <c r="J2966" s="2" t="s">
        <v>6373</v>
      </c>
      <c r="K2966" s="2" t="s">
        <v>6517</v>
      </c>
    </row>
    <row x14ac:dyDescent="0.25" r="2967" customHeight="1" ht="18.75">
      <c r="A2967" s="2" t="s">
        <v>559</v>
      </c>
      <c r="B2967" s="2" t="s">
        <v>562</v>
      </c>
      <c r="C2967" s="2" t="s">
        <v>6604</v>
      </c>
      <c r="D2967" s="2" t="s">
        <v>673</v>
      </c>
      <c r="E2967" s="2" t="s">
        <v>678</v>
      </c>
      <c r="F2967" s="23">
        <v>19.2851</v>
      </c>
      <c r="G2967" s="22">
        <v>-70.0373</v>
      </c>
      <c r="H2967" s="1">
        <v>27</v>
      </c>
      <c r="I2967" s="2" t="s">
        <v>6605</v>
      </c>
      <c r="J2967" s="2" t="s">
        <v>6373</v>
      </c>
      <c r="K2967" s="2" t="s">
        <v>6517</v>
      </c>
    </row>
    <row x14ac:dyDescent="0.25" r="2968" customHeight="1" ht="18.75">
      <c r="A2968" s="2" t="s">
        <v>559</v>
      </c>
      <c r="B2968" s="2" t="s">
        <v>562</v>
      </c>
      <c r="C2968" s="2" t="s">
        <v>6606</v>
      </c>
      <c r="D2968" s="2" t="s">
        <v>673</v>
      </c>
      <c r="E2968" s="2" t="s">
        <v>718</v>
      </c>
      <c r="F2968" s="23">
        <v>19.1836</v>
      </c>
      <c r="G2968" s="22">
        <v>-70.0195</v>
      </c>
      <c r="H2968" s="1">
        <v>159</v>
      </c>
      <c r="I2968" s="2" t="s">
        <v>6607</v>
      </c>
      <c r="J2968" s="2" t="s">
        <v>6373</v>
      </c>
      <c r="K2968" s="2" t="s">
        <v>6563</v>
      </c>
    </row>
    <row x14ac:dyDescent="0.25" r="2969" customHeight="1" ht="18.75">
      <c r="A2969" s="2" t="s">
        <v>559</v>
      </c>
      <c r="B2969" s="2" t="s">
        <v>562</v>
      </c>
      <c r="C2969" s="2" t="s">
        <v>6608</v>
      </c>
      <c r="D2969" s="2" t="s">
        <v>673</v>
      </c>
      <c r="E2969" s="2" t="s">
        <v>716</v>
      </c>
      <c r="F2969" s="23">
        <v>19.1833</v>
      </c>
      <c r="G2969" s="24" t="s">
        <v>6561</v>
      </c>
      <c r="H2969" s="1">
        <v>27</v>
      </c>
      <c r="I2969" s="2" t="s">
        <v>6562</v>
      </c>
      <c r="J2969" s="2" t="s">
        <v>6373</v>
      </c>
      <c r="K2969" s="2" t="s">
        <v>6563</v>
      </c>
    </row>
    <row x14ac:dyDescent="0.25" r="2970" customHeight="1" ht="18.75">
      <c r="A2970" s="2" t="s">
        <v>559</v>
      </c>
      <c r="B2970" s="2" t="s">
        <v>562</v>
      </c>
      <c r="C2970" s="2" t="s">
        <v>6609</v>
      </c>
      <c r="D2970" s="2" t="s">
        <v>673</v>
      </c>
      <c r="E2970" s="2" t="s">
        <v>716</v>
      </c>
      <c r="F2970" s="23">
        <v>19.1756</v>
      </c>
      <c r="G2970" s="22">
        <v>-70.0712</v>
      </c>
      <c r="H2970" s="1">
        <v>15</v>
      </c>
      <c r="I2970" s="2" t="s">
        <v>6571</v>
      </c>
      <c r="J2970" s="2" t="s">
        <v>6373</v>
      </c>
      <c r="K2970" s="2" t="s">
        <v>6563</v>
      </c>
    </row>
    <row x14ac:dyDescent="0.25" r="2971" customHeight="1" ht="18.75">
      <c r="A2971" s="2" t="s">
        <v>559</v>
      </c>
      <c r="B2971" s="2" t="s">
        <v>562</v>
      </c>
      <c r="C2971" s="2" t="s">
        <v>6610</v>
      </c>
      <c r="D2971" s="2" t="s">
        <v>673</v>
      </c>
      <c r="E2971" s="2" t="s">
        <v>718</v>
      </c>
      <c r="F2971" s="23">
        <v>19.177743</v>
      </c>
      <c r="G2971" s="22">
        <v>-70.073561</v>
      </c>
      <c r="H2971" s="1">
        <v>53</v>
      </c>
      <c r="I2971" s="2" t="s">
        <v>6611</v>
      </c>
      <c r="J2971" s="2" t="s">
        <v>6373</v>
      </c>
      <c r="K2971" s="2" t="s">
        <v>6563</v>
      </c>
    </row>
    <row x14ac:dyDescent="0.25" r="2972" customHeight="1" ht="18.75">
      <c r="A2972" s="2" t="s">
        <v>559</v>
      </c>
      <c r="B2972" s="2" t="s">
        <v>562</v>
      </c>
      <c r="C2972" s="2" t="s">
        <v>6612</v>
      </c>
      <c r="D2972" s="2" t="s">
        <v>673</v>
      </c>
      <c r="E2972" s="2" t="s">
        <v>718</v>
      </c>
      <c r="F2972" s="23">
        <v>19.1909</v>
      </c>
      <c r="G2972" s="22">
        <v>-70.1096</v>
      </c>
      <c r="H2972" s="1">
        <v>383</v>
      </c>
      <c r="I2972" s="2" t="s">
        <v>6613</v>
      </c>
      <c r="J2972" s="2" t="s">
        <v>6373</v>
      </c>
      <c r="K2972" s="2" t="s">
        <v>6574</v>
      </c>
    </row>
    <row x14ac:dyDescent="0.25" r="2973" customHeight="1" ht="18.75">
      <c r="A2973" s="2" t="s">
        <v>559</v>
      </c>
      <c r="B2973" s="2" t="s">
        <v>562</v>
      </c>
      <c r="C2973" s="2" t="s">
        <v>6614</v>
      </c>
      <c r="D2973" s="2" t="s">
        <v>673</v>
      </c>
      <c r="E2973" s="2" t="s">
        <v>718</v>
      </c>
      <c r="F2973" s="23">
        <v>19.1909</v>
      </c>
      <c r="G2973" s="22">
        <v>-70.1096</v>
      </c>
      <c r="H2973" s="1">
        <v>102</v>
      </c>
      <c r="I2973" s="2" t="s">
        <v>6613</v>
      </c>
      <c r="J2973" s="2" t="s">
        <v>6373</v>
      </c>
      <c r="K2973" s="2" t="s">
        <v>6574</v>
      </c>
    </row>
    <row x14ac:dyDescent="0.25" r="2974" customHeight="1" ht="18.75">
      <c r="A2974" s="2" t="s">
        <v>559</v>
      </c>
      <c r="B2974" s="2" t="s">
        <v>562</v>
      </c>
      <c r="C2974" s="2" t="s">
        <v>6615</v>
      </c>
      <c r="D2974" s="2" t="s">
        <v>673</v>
      </c>
      <c r="E2974" s="2" t="s">
        <v>716</v>
      </c>
      <c r="F2974" s="23">
        <v>19.1909</v>
      </c>
      <c r="G2974" s="22">
        <v>-70.1096</v>
      </c>
      <c r="H2974" s="1">
        <v>48</v>
      </c>
      <c r="I2974" s="2" t="s">
        <v>6613</v>
      </c>
      <c r="J2974" s="2" t="s">
        <v>6373</v>
      </c>
      <c r="K2974" s="2" t="s">
        <v>6574</v>
      </c>
    </row>
    <row x14ac:dyDescent="0.25" r="2975" customHeight="1" ht="18.75">
      <c r="A2975" s="2" t="s">
        <v>559</v>
      </c>
      <c r="B2975" s="2" t="s">
        <v>562</v>
      </c>
      <c r="C2975" s="2" t="s">
        <v>6616</v>
      </c>
      <c r="D2975" s="2" t="s">
        <v>673</v>
      </c>
      <c r="E2975" s="2" t="s">
        <v>718</v>
      </c>
      <c r="F2975" s="23">
        <v>19.174107</v>
      </c>
      <c r="G2975" s="22">
        <v>-70.109345</v>
      </c>
      <c r="H2975" s="1">
        <v>340</v>
      </c>
      <c r="I2975" s="2" t="s">
        <v>6617</v>
      </c>
      <c r="J2975" s="2" t="s">
        <v>6373</v>
      </c>
      <c r="K2975" s="2" t="s">
        <v>6574</v>
      </c>
    </row>
    <row x14ac:dyDescent="0.25" r="2976" customHeight="1" ht="18.75">
      <c r="A2976" s="2" t="s">
        <v>559</v>
      </c>
      <c r="B2976" s="2" t="s">
        <v>562</v>
      </c>
      <c r="C2976" s="2" t="s">
        <v>6618</v>
      </c>
      <c r="D2976" s="2" t="s">
        <v>673</v>
      </c>
      <c r="E2976" s="2" t="s">
        <v>674</v>
      </c>
      <c r="F2976" s="23">
        <v>19.1887</v>
      </c>
      <c r="G2976" s="22">
        <v>-70.1574</v>
      </c>
      <c r="H2976" s="1">
        <v>216</v>
      </c>
      <c r="I2976" s="2" t="s">
        <v>6619</v>
      </c>
      <c r="J2976" s="2" t="s">
        <v>6373</v>
      </c>
      <c r="K2976" s="2" t="s">
        <v>6574</v>
      </c>
    </row>
    <row x14ac:dyDescent="0.25" r="2977" customHeight="1" ht="18.75">
      <c r="A2977" s="2" t="s">
        <v>559</v>
      </c>
      <c r="B2977" s="2" t="s">
        <v>562</v>
      </c>
      <c r="C2977" s="2" t="s">
        <v>6620</v>
      </c>
      <c r="D2977" s="2" t="s">
        <v>673</v>
      </c>
      <c r="E2977" s="2" t="s">
        <v>678</v>
      </c>
      <c r="F2977" s="23">
        <v>19.243003</v>
      </c>
      <c r="G2977" s="22">
        <v>-70.091323</v>
      </c>
      <c r="H2977" s="1">
        <v>11</v>
      </c>
      <c r="I2977" s="2" t="s">
        <v>6621</v>
      </c>
      <c r="J2977" s="2" t="s">
        <v>6373</v>
      </c>
      <c r="K2977" s="2" t="s">
        <v>6517</v>
      </c>
    </row>
    <row x14ac:dyDescent="0.25" r="2978" customHeight="1" ht="18.75">
      <c r="A2978" s="2" t="s">
        <v>559</v>
      </c>
      <c r="B2978" s="2" t="s">
        <v>562</v>
      </c>
      <c r="C2978" s="2" t="s">
        <v>6622</v>
      </c>
      <c r="D2978" s="2" t="s">
        <v>673</v>
      </c>
      <c r="E2978" s="2" t="s">
        <v>674</v>
      </c>
      <c r="F2978" s="23">
        <v>19.2538</v>
      </c>
      <c r="G2978" s="22">
        <v>-70.1316</v>
      </c>
      <c r="H2978" s="1">
        <v>63</v>
      </c>
      <c r="I2978" s="2" t="s">
        <v>6623</v>
      </c>
      <c r="J2978" s="2" t="s">
        <v>6373</v>
      </c>
      <c r="K2978" s="2" t="s">
        <v>6574</v>
      </c>
    </row>
    <row x14ac:dyDescent="0.25" r="2979" customHeight="1" ht="18.75">
      <c r="A2979" s="2" t="s">
        <v>559</v>
      </c>
      <c r="B2979" s="2" t="s">
        <v>562</v>
      </c>
      <c r="C2979" s="2" t="s">
        <v>6624</v>
      </c>
      <c r="D2979" s="2" t="s">
        <v>673</v>
      </c>
      <c r="E2979" s="2" t="s">
        <v>718</v>
      </c>
      <c r="F2979" s="23">
        <v>19.188504</v>
      </c>
      <c r="G2979" s="22">
        <v>-70.156735</v>
      </c>
      <c r="H2979" s="1">
        <v>109</v>
      </c>
      <c r="I2979" s="2" t="s">
        <v>6625</v>
      </c>
      <c r="J2979" s="2" t="s">
        <v>6373</v>
      </c>
      <c r="K2979" s="2" t="s">
        <v>6574</v>
      </c>
    </row>
    <row x14ac:dyDescent="0.25" r="2980" customHeight="1" ht="18.75">
      <c r="A2980" s="2" t="s">
        <v>559</v>
      </c>
      <c r="B2980" s="2" t="s">
        <v>563</v>
      </c>
      <c r="C2980" s="2" t="s">
        <v>6626</v>
      </c>
      <c r="D2980" s="2" t="s">
        <v>673</v>
      </c>
      <c r="E2980" s="2" t="s">
        <v>678</v>
      </c>
      <c r="F2980" s="23">
        <v>19.190465</v>
      </c>
      <c r="G2980" s="22">
        <v>-69.863032</v>
      </c>
      <c r="H2980" s="1">
        <v>364</v>
      </c>
      <c r="I2980" s="2" t="s">
        <v>6627</v>
      </c>
      <c r="J2980" s="2" t="s">
        <v>6373</v>
      </c>
      <c r="K2980" s="2" t="s">
        <v>6628</v>
      </c>
    </row>
    <row x14ac:dyDescent="0.25" r="2981" customHeight="1" ht="18.75">
      <c r="A2981" s="2" t="s">
        <v>559</v>
      </c>
      <c r="B2981" s="2" t="s">
        <v>563</v>
      </c>
      <c r="C2981" s="2" t="s">
        <v>6629</v>
      </c>
      <c r="D2981" s="2" t="s">
        <v>673</v>
      </c>
      <c r="E2981" s="2" t="s">
        <v>678</v>
      </c>
      <c r="F2981" s="23">
        <v>19.158753</v>
      </c>
      <c r="G2981" s="22">
        <v>-69.818947</v>
      </c>
      <c r="H2981" s="1">
        <v>131</v>
      </c>
      <c r="I2981" s="2" t="s">
        <v>6630</v>
      </c>
      <c r="J2981" s="2" t="s">
        <v>6373</v>
      </c>
      <c r="K2981" s="2" t="s">
        <v>6628</v>
      </c>
    </row>
    <row x14ac:dyDescent="0.25" r="2982" customHeight="1" ht="18.75">
      <c r="A2982" s="2" t="s">
        <v>559</v>
      </c>
      <c r="B2982" s="2" t="s">
        <v>563</v>
      </c>
      <c r="C2982" s="2" t="s">
        <v>6631</v>
      </c>
      <c r="D2982" s="2" t="s">
        <v>673</v>
      </c>
      <c r="E2982" s="2" t="s">
        <v>678</v>
      </c>
      <c r="F2982" s="23">
        <v>19.1571</v>
      </c>
      <c r="G2982" s="22">
        <v>-69.7833</v>
      </c>
      <c r="H2982" s="1">
        <v>108</v>
      </c>
      <c r="I2982" s="2" t="s">
        <v>6632</v>
      </c>
      <c r="J2982" s="2" t="s">
        <v>6373</v>
      </c>
      <c r="K2982" s="2" t="s">
        <v>6628</v>
      </c>
    </row>
    <row x14ac:dyDescent="0.25" r="2983" customHeight="1" ht="18.75">
      <c r="A2983" s="2" t="s">
        <v>559</v>
      </c>
      <c r="B2983" s="2" t="s">
        <v>563</v>
      </c>
      <c r="C2983" s="2" t="s">
        <v>6633</v>
      </c>
      <c r="D2983" s="2" t="s">
        <v>673</v>
      </c>
      <c r="E2983" s="2" t="s">
        <v>678</v>
      </c>
      <c r="F2983" s="23">
        <v>19.1814</v>
      </c>
      <c r="G2983" s="22">
        <v>-69.7722</v>
      </c>
      <c r="H2983" s="1">
        <v>65</v>
      </c>
      <c r="I2983" s="2" t="s">
        <v>6634</v>
      </c>
      <c r="J2983" s="2" t="s">
        <v>6373</v>
      </c>
      <c r="K2983" s="2" t="s">
        <v>6628</v>
      </c>
    </row>
    <row x14ac:dyDescent="0.25" r="2984" customHeight="1" ht="18.75">
      <c r="A2984" s="2" t="s">
        <v>559</v>
      </c>
      <c r="B2984" s="2" t="s">
        <v>563</v>
      </c>
      <c r="C2984" s="2" t="s">
        <v>6635</v>
      </c>
      <c r="D2984" s="2" t="s">
        <v>673</v>
      </c>
      <c r="E2984" s="2" t="s">
        <v>678</v>
      </c>
      <c r="F2984" s="23">
        <v>19.1752</v>
      </c>
      <c r="G2984" s="22">
        <v>9.677197</v>
      </c>
      <c r="H2984" s="1">
        <v>22</v>
      </c>
      <c r="I2984" s="2" t="s">
        <v>6636</v>
      </c>
      <c r="J2984" s="2" t="s">
        <v>6373</v>
      </c>
      <c r="K2984" s="2" t="s">
        <v>6628</v>
      </c>
    </row>
    <row x14ac:dyDescent="0.25" r="2985" customHeight="1" ht="18.75">
      <c r="A2985" s="2" t="s">
        <v>559</v>
      </c>
      <c r="B2985" s="2" t="s">
        <v>563</v>
      </c>
      <c r="C2985" s="2" t="s">
        <v>6637</v>
      </c>
      <c r="D2985" s="2" t="s">
        <v>673</v>
      </c>
      <c r="E2985" s="2" t="s">
        <v>678</v>
      </c>
      <c r="F2985" s="23">
        <v>19.139897</v>
      </c>
      <c r="G2985" s="22">
        <v>-69.723145</v>
      </c>
      <c r="H2985" s="1">
        <v>111</v>
      </c>
      <c r="I2985" s="2" t="s">
        <v>6638</v>
      </c>
      <c r="J2985" s="2" t="s">
        <v>6373</v>
      </c>
      <c r="K2985" s="2" t="s">
        <v>6628</v>
      </c>
    </row>
    <row x14ac:dyDescent="0.25" r="2986" customHeight="1" ht="18.75">
      <c r="A2986" s="2" t="s">
        <v>559</v>
      </c>
      <c r="B2986" s="2" t="s">
        <v>563</v>
      </c>
      <c r="C2986" s="2" t="s">
        <v>6639</v>
      </c>
      <c r="D2986" s="2" t="s">
        <v>673</v>
      </c>
      <c r="E2986" s="2" t="s">
        <v>678</v>
      </c>
      <c r="F2986" s="23">
        <v>19.158584</v>
      </c>
      <c r="G2986" s="22">
        <v>-69.701235</v>
      </c>
      <c r="H2986" s="1">
        <v>109</v>
      </c>
      <c r="I2986" s="2" t="s">
        <v>6640</v>
      </c>
      <c r="J2986" s="2" t="s">
        <v>6373</v>
      </c>
      <c r="K2986" s="2" t="s">
        <v>6628</v>
      </c>
    </row>
    <row x14ac:dyDescent="0.25" r="2987" customHeight="1" ht="18.75">
      <c r="A2987" s="2" t="s">
        <v>559</v>
      </c>
      <c r="B2987" s="2" t="s">
        <v>563</v>
      </c>
      <c r="C2987" s="2" t="s">
        <v>6641</v>
      </c>
      <c r="D2987" s="2" t="s">
        <v>673</v>
      </c>
      <c r="E2987" s="2" t="s">
        <v>678</v>
      </c>
      <c r="F2987" s="25" t="s">
        <v>6642</v>
      </c>
      <c r="G2987" s="22">
        <v>-69.759433</v>
      </c>
      <c r="H2987" s="1">
        <v>143</v>
      </c>
      <c r="I2987" s="2" t="s">
        <v>6643</v>
      </c>
      <c r="J2987" s="2" t="s">
        <v>6373</v>
      </c>
      <c r="K2987" s="2" t="s">
        <v>6628</v>
      </c>
    </row>
    <row x14ac:dyDescent="0.25" r="2988" customHeight="1" ht="18.75">
      <c r="A2988" s="2" t="s">
        <v>559</v>
      </c>
      <c r="B2988" s="2" t="s">
        <v>563</v>
      </c>
      <c r="C2988" s="2" t="s">
        <v>6644</v>
      </c>
      <c r="D2988" s="2" t="s">
        <v>673</v>
      </c>
      <c r="E2988" s="2" t="s">
        <v>678</v>
      </c>
      <c r="F2988" s="23">
        <v>19.2182</v>
      </c>
      <c r="G2988" s="22">
        <v>-69.8634</v>
      </c>
      <c r="H2988" s="1">
        <v>109</v>
      </c>
      <c r="I2988" s="2" t="s">
        <v>6645</v>
      </c>
      <c r="J2988" s="2" t="s">
        <v>6373</v>
      </c>
      <c r="K2988" s="2" t="s">
        <v>6628</v>
      </c>
    </row>
    <row x14ac:dyDescent="0.25" r="2989" customHeight="1" ht="18.75">
      <c r="A2989" s="2" t="s">
        <v>559</v>
      </c>
      <c r="B2989" s="2" t="s">
        <v>563</v>
      </c>
      <c r="C2989" s="2" t="s">
        <v>6646</v>
      </c>
      <c r="D2989" s="2" t="s">
        <v>673</v>
      </c>
      <c r="E2989" s="2" t="s">
        <v>678</v>
      </c>
      <c r="F2989" s="23">
        <v>19.1756</v>
      </c>
      <c r="G2989" s="22">
        <v>-69.8353</v>
      </c>
      <c r="H2989" s="1">
        <v>42</v>
      </c>
      <c r="I2989" s="2" t="s">
        <v>6647</v>
      </c>
      <c r="J2989" s="2" t="s">
        <v>6373</v>
      </c>
      <c r="K2989" s="2" t="s">
        <v>6628</v>
      </c>
    </row>
    <row x14ac:dyDescent="0.25" r="2990" customHeight="1" ht="18.75">
      <c r="A2990" s="2" t="s">
        <v>559</v>
      </c>
      <c r="B2990" s="2" t="s">
        <v>563</v>
      </c>
      <c r="C2990" s="2" t="s">
        <v>6648</v>
      </c>
      <c r="D2990" s="2" t="s">
        <v>673</v>
      </c>
      <c r="E2990" s="2" t="s">
        <v>678</v>
      </c>
      <c r="F2990" s="23">
        <v>19.187259</v>
      </c>
      <c r="G2990" s="22">
        <v>-69.828364</v>
      </c>
      <c r="H2990" s="1">
        <v>24</v>
      </c>
      <c r="I2990" s="2" t="s">
        <v>6649</v>
      </c>
      <c r="J2990" s="2" t="s">
        <v>6373</v>
      </c>
      <c r="K2990" s="2" t="s">
        <v>6628</v>
      </c>
    </row>
    <row x14ac:dyDescent="0.25" r="2991" customHeight="1" ht="18.75">
      <c r="A2991" s="2" t="s">
        <v>559</v>
      </c>
      <c r="B2991" s="2" t="s">
        <v>563</v>
      </c>
      <c r="C2991" s="2" t="s">
        <v>6650</v>
      </c>
      <c r="D2991" s="2" t="s">
        <v>673</v>
      </c>
      <c r="E2991" s="2" t="s">
        <v>678</v>
      </c>
      <c r="F2991" s="23">
        <v>19.223393</v>
      </c>
      <c r="G2991" s="22">
        <v>-69.821821</v>
      </c>
      <c r="H2991" s="1">
        <v>71</v>
      </c>
      <c r="I2991" s="2" t="s">
        <v>6651</v>
      </c>
      <c r="J2991" s="2" t="s">
        <v>6373</v>
      </c>
      <c r="K2991" s="2" t="s">
        <v>6628</v>
      </c>
    </row>
    <row x14ac:dyDescent="0.25" r="2992" customHeight="1" ht="18.75">
      <c r="A2992" s="2" t="s">
        <v>559</v>
      </c>
      <c r="B2992" s="2" t="s">
        <v>563</v>
      </c>
      <c r="C2992" s="2" t="s">
        <v>6652</v>
      </c>
      <c r="D2992" s="2" t="s">
        <v>673</v>
      </c>
      <c r="E2992" s="2" t="s">
        <v>678</v>
      </c>
      <c r="F2992" s="23">
        <v>19.180328</v>
      </c>
      <c r="G2992" s="22">
        <v>-69.913355</v>
      </c>
      <c r="H2992" s="1">
        <v>652</v>
      </c>
      <c r="I2992" s="2" t="s">
        <v>6653</v>
      </c>
      <c r="J2992" s="2" t="s">
        <v>6373</v>
      </c>
      <c r="K2992" s="2" t="s">
        <v>6654</v>
      </c>
    </row>
    <row x14ac:dyDescent="0.25" r="2993" customHeight="1" ht="18.75">
      <c r="A2993" s="2" t="s">
        <v>559</v>
      </c>
      <c r="B2993" s="2" t="s">
        <v>563</v>
      </c>
      <c r="C2993" s="2" t="s">
        <v>6655</v>
      </c>
      <c r="D2993" s="2" t="s">
        <v>673</v>
      </c>
      <c r="E2993" s="2" t="s">
        <v>678</v>
      </c>
      <c r="F2993" s="23">
        <v>19.0984</v>
      </c>
      <c r="G2993" s="22">
        <v>-69.7331</v>
      </c>
      <c r="H2993" s="1">
        <v>18</v>
      </c>
      <c r="I2993" s="2" t="s">
        <v>6656</v>
      </c>
      <c r="J2993" s="2" t="s">
        <v>6373</v>
      </c>
      <c r="K2993" s="2" t="s">
        <v>6654</v>
      </c>
    </row>
    <row x14ac:dyDescent="0.25" r="2994" customHeight="1" ht="18.75">
      <c r="A2994" s="2" t="s">
        <v>559</v>
      </c>
      <c r="B2994" s="2" t="s">
        <v>563</v>
      </c>
      <c r="C2994" s="2" t="s">
        <v>6657</v>
      </c>
      <c r="D2994" s="2" t="s">
        <v>673</v>
      </c>
      <c r="E2994" s="2" t="s">
        <v>678</v>
      </c>
      <c r="F2994" s="23">
        <v>19.122</v>
      </c>
      <c r="G2994" s="22">
        <v>69.7609</v>
      </c>
      <c r="H2994" s="1">
        <v>196</v>
      </c>
      <c r="I2994" s="2" t="s">
        <v>6658</v>
      </c>
      <c r="J2994" s="2" t="s">
        <v>6373</v>
      </c>
      <c r="K2994" s="2" t="s">
        <v>6654</v>
      </c>
    </row>
    <row x14ac:dyDescent="0.25" r="2995" customHeight="1" ht="18.75">
      <c r="A2995" s="2" t="s">
        <v>559</v>
      </c>
      <c r="B2995" s="2" t="s">
        <v>563</v>
      </c>
      <c r="C2995" s="2" t="s">
        <v>6659</v>
      </c>
      <c r="D2995" s="2" t="s">
        <v>673</v>
      </c>
      <c r="E2995" s="2" t="s">
        <v>678</v>
      </c>
      <c r="F2995" s="23">
        <v>19.121</v>
      </c>
      <c r="G2995" s="22">
        <v>-69.787</v>
      </c>
      <c r="H2995" s="1">
        <v>305</v>
      </c>
      <c r="I2995" s="2" t="s">
        <v>6660</v>
      </c>
      <c r="J2995" s="2" t="s">
        <v>6373</v>
      </c>
      <c r="K2995" s="2" t="s">
        <v>6654</v>
      </c>
    </row>
    <row x14ac:dyDescent="0.25" r="2996" customHeight="1" ht="18.75">
      <c r="A2996" s="2" t="s">
        <v>559</v>
      </c>
      <c r="B2996" s="2" t="s">
        <v>563</v>
      </c>
      <c r="C2996" s="2" t="s">
        <v>6661</v>
      </c>
      <c r="D2996" s="2" t="s">
        <v>673</v>
      </c>
      <c r="E2996" s="2" t="s">
        <v>678</v>
      </c>
      <c r="F2996" s="23">
        <v>19.1548</v>
      </c>
      <c r="G2996" s="22">
        <v>-69.7927</v>
      </c>
      <c r="H2996" s="1">
        <v>27</v>
      </c>
      <c r="I2996" s="2" t="s">
        <v>6662</v>
      </c>
      <c r="J2996" s="2" t="s">
        <v>6373</v>
      </c>
      <c r="K2996" s="2" t="s">
        <v>6654</v>
      </c>
    </row>
    <row x14ac:dyDescent="0.25" r="2997" customHeight="1" ht="18.75">
      <c r="A2997" s="2" t="s">
        <v>559</v>
      </c>
      <c r="B2997" s="2" t="s">
        <v>563</v>
      </c>
      <c r="C2997" s="2" t="s">
        <v>6663</v>
      </c>
      <c r="D2997" s="2" t="s">
        <v>673</v>
      </c>
      <c r="E2997" s="2" t="s">
        <v>678</v>
      </c>
      <c r="F2997" s="23">
        <v>19.154309</v>
      </c>
      <c r="G2997" s="22">
        <v>-69.821897</v>
      </c>
      <c r="H2997" s="1">
        <v>219</v>
      </c>
      <c r="I2997" s="2" t="s">
        <v>6664</v>
      </c>
      <c r="J2997" s="2" t="s">
        <v>6373</v>
      </c>
      <c r="K2997" s="2" t="s">
        <v>6654</v>
      </c>
    </row>
    <row x14ac:dyDescent="0.25" r="2998" customHeight="1" ht="18.75">
      <c r="A2998" s="2" t="s">
        <v>559</v>
      </c>
      <c r="B2998" s="2" t="s">
        <v>563</v>
      </c>
      <c r="C2998" s="2" t="s">
        <v>6665</v>
      </c>
      <c r="D2998" s="2" t="s">
        <v>673</v>
      </c>
      <c r="E2998" s="2" t="s">
        <v>678</v>
      </c>
      <c r="F2998" s="23">
        <v>19.1128</v>
      </c>
      <c r="G2998" s="22">
        <v>-69.8272</v>
      </c>
      <c r="H2998" s="1">
        <v>455</v>
      </c>
      <c r="I2998" s="2" t="s">
        <v>6666</v>
      </c>
      <c r="J2998" s="2" t="s">
        <v>6373</v>
      </c>
      <c r="K2998" s="2" t="s">
        <v>6654</v>
      </c>
    </row>
    <row x14ac:dyDescent="0.25" r="2999" customHeight="1" ht="18.75">
      <c r="A2999" s="2" t="s">
        <v>559</v>
      </c>
      <c r="B2999" s="2" t="s">
        <v>563</v>
      </c>
      <c r="C2999" s="2" t="s">
        <v>6667</v>
      </c>
      <c r="D2999" s="2" t="s">
        <v>673</v>
      </c>
      <c r="E2999" s="2" t="s">
        <v>678</v>
      </c>
      <c r="F2999" s="23">
        <v>19.1351</v>
      </c>
      <c r="G2999" s="24" t="s">
        <v>6668</v>
      </c>
      <c r="H2999" s="1">
        <v>30</v>
      </c>
      <c r="I2999" s="2" t="s">
        <v>6669</v>
      </c>
      <c r="J2999" s="2" t="s">
        <v>6373</v>
      </c>
      <c r="K2999" s="2" t="s">
        <v>6654</v>
      </c>
    </row>
    <row x14ac:dyDescent="0.25" r="3000" customHeight="1" ht="18.75">
      <c r="A3000" s="2" t="s">
        <v>559</v>
      </c>
      <c r="B3000" s="2" t="s">
        <v>563</v>
      </c>
      <c r="C3000" s="2" t="s">
        <v>6670</v>
      </c>
      <c r="D3000" s="2" t="s">
        <v>673</v>
      </c>
      <c r="E3000" s="2" t="s">
        <v>678</v>
      </c>
      <c r="F3000" s="23">
        <v>19.118073</v>
      </c>
      <c r="G3000" s="24" t="s">
        <v>6671</v>
      </c>
      <c r="H3000" s="1">
        <v>74</v>
      </c>
      <c r="I3000" s="2" t="s">
        <v>6672</v>
      </c>
      <c r="J3000" s="2" t="s">
        <v>6373</v>
      </c>
      <c r="K3000" s="2" t="s">
        <v>6654</v>
      </c>
    </row>
    <row x14ac:dyDescent="0.25" r="3001" customHeight="1" ht="18.75">
      <c r="A3001" s="2" t="s">
        <v>559</v>
      </c>
      <c r="B3001" s="2" t="s">
        <v>563</v>
      </c>
      <c r="C3001" s="2" t="s">
        <v>6673</v>
      </c>
      <c r="D3001" s="2" t="s">
        <v>673</v>
      </c>
      <c r="E3001" s="2" t="s">
        <v>678</v>
      </c>
      <c r="F3001" s="23">
        <v>19.1781</v>
      </c>
      <c r="G3001" s="22">
        <v>-69.8715</v>
      </c>
      <c r="H3001" s="1">
        <v>50</v>
      </c>
      <c r="I3001" s="2" t="s">
        <v>6674</v>
      </c>
      <c r="J3001" s="2" t="s">
        <v>6373</v>
      </c>
      <c r="K3001" s="2" t="s">
        <v>6654</v>
      </c>
    </row>
    <row x14ac:dyDescent="0.25" r="3002" customHeight="1" ht="18.75">
      <c r="A3002" s="2" t="s">
        <v>559</v>
      </c>
      <c r="B3002" s="2" t="s">
        <v>563</v>
      </c>
      <c r="C3002" s="2" t="s">
        <v>6675</v>
      </c>
      <c r="D3002" s="2" t="s">
        <v>673</v>
      </c>
      <c r="E3002" s="2" t="s">
        <v>678</v>
      </c>
      <c r="F3002" s="23">
        <v>19.1554</v>
      </c>
      <c r="G3002" s="22">
        <v>-69.7625</v>
      </c>
      <c r="H3002" s="1">
        <v>41</v>
      </c>
      <c r="I3002" s="2" t="s">
        <v>6676</v>
      </c>
      <c r="J3002" s="2" t="s">
        <v>6373</v>
      </c>
      <c r="K3002" s="2" t="s">
        <v>6654</v>
      </c>
    </row>
    <row x14ac:dyDescent="0.25" r="3003" customHeight="1" ht="18.75">
      <c r="A3003" s="2" t="s">
        <v>559</v>
      </c>
      <c r="B3003" s="2" t="s">
        <v>563</v>
      </c>
      <c r="C3003" s="2" t="s">
        <v>6677</v>
      </c>
      <c r="D3003" s="2" t="s">
        <v>673</v>
      </c>
      <c r="E3003" s="2" t="s">
        <v>674</v>
      </c>
      <c r="F3003" s="23">
        <v>19.1677</v>
      </c>
      <c r="G3003" s="22">
        <v>-69.8898</v>
      </c>
      <c r="H3003" s="1">
        <v>216</v>
      </c>
      <c r="I3003" s="2" t="s">
        <v>6678</v>
      </c>
      <c r="J3003" s="2" t="s">
        <v>6373</v>
      </c>
      <c r="K3003" s="2" t="s">
        <v>6654</v>
      </c>
    </row>
    <row x14ac:dyDescent="0.25" r="3004" customHeight="1" ht="18.75">
      <c r="A3004" s="2" t="s">
        <v>559</v>
      </c>
      <c r="B3004" s="2" t="s">
        <v>563</v>
      </c>
      <c r="C3004" s="2" t="s">
        <v>6679</v>
      </c>
      <c r="D3004" s="2" t="s">
        <v>673</v>
      </c>
      <c r="E3004" s="2" t="s">
        <v>678</v>
      </c>
      <c r="F3004" s="23">
        <v>19.1596</v>
      </c>
      <c r="G3004" s="22">
        <v>-69.8982</v>
      </c>
      <c r="H3004" s="1">
        <v>26</v>
      </c>
      <c r="I3004" s="2" t="s">
        <v>6680</v>
      </c>
      <c r="J3004" s="2" t="s">
        <v>6373</v>
      </c>
      <c r="K3004" s="2" t="s">
        <v>6654</v>
      </c>
    </row>
    <row x14ac:dyDescent="0.25" r="3005" customHeight="1" ht="18.75">
      <c r="A3005" s="2" t="s">
        <v>559</v>
      </c>
      <c r="B3005" s="2" t="s">
        <v>563</v>
      </c>
      <c r="C3005" s="2" t="s">
        <v>6681</v>
      </c>
      <c r="D3005" s="2" t="s">
        <v>673</v>
      </c>
      <c r="E3005" s="2" t="s">
        <v>678</v>
      </c>
      <c r="F3005" s="23">
        <v>19.1362</v>
      </c>
      <c r="G3005" s="22">
        <v>-69.9187</v>
      </c>
      <c r="H3005" s="1">
        <v>35</v>
      </c>
      <c r="I3005" s="2" t="s">
        <v>6682</v>
      </c>
      <c r="J3005" s="2" t="s">
        <v>6373</v>
      </c>
      <c r="K3005" s="2" t="s">
        <v>6654</v>
      </c>
    </row>
    <row x14ac:dyDescent="0.25" r="3006" customHeight="1" ht="18.75">
      <c r="A3006" s="2" t="s">
        <v>559</v>
      </c>
      <c r="B3006" s="2" t="s">
        <v>563</v>
      </c>
      <c r="C3006" s="2" t="s">
        <v>6683</v>
      </c>
      <c r="D3006" s="2" t="s">
        <v>673</v>
      </c>
      <c r="E3006" s="2" t="s">
        <v>674</v>
      </c>
      <c r="F3006" s="23">
        <v>19.1288</v>
      </c>
      <c r="G3006" s="22">
        <v>-69.9479</v>
      </c>
      <c r="H3006" s="1">
        <v>125</v>
      </c>
      <c r="I3006" s="2" t="s">
        <v>6684</v>
      </c>
      <c r="J3006" s="2" t="s">
        <v>6373</v>
      </c>
      <c r="K3006" s="2" t="s">
        <v>6654</v>
      </c>
    </row>
    <row x14ac:dyDescent="0.25" r="3007" customHeight="1" ht="18.75">
      <c r="A3007" s="2" t="s">
        <v>559</v>
      </c>
      <c r="B3007" s="2" t="s">
        <v>563</v>
      </c>
      <c r="C3007" s="2" t="s">
        <v>6685</v>
      </c>
      <c r="D3007" s="2" t="s">
        <v>673</v>
      </c>
      <c r="E3007" s="2" t="s">
        <v>678</v>
      </c>
      <c r="F3007" s="23">
        <v>19.128066</v>
      </c>
      <c r="G3007" s="22">
        <v>-69.965758</v>
      </c>
      <c r="H3007" s="1">
        <v>9</v>
      </c>
      <c r="I3007" s="2" t="s">
        <v>6686</v>
      </c>
      <c r="J3007" s="2" t="s">
        <v>6373</v>
      </c>
      <c r="K3007" s="2" t="s">
        <v>6654</v>
      </c>
    </row>
    <row x14ac:dyDescent="0.25" r="3008" customHeight="1" ht="18.75">
      <c r="A3008" s="2" t="s">
        <v>559</v>
      </c>
      <c r="B3008" s="2" t="s">
        <v>563</v>
      </c>
      <c r="C3008" s="2" t="s">
        <v>6687</v>
      </c>
      <c r="D3008" s="2" t="s">
        <v>673</v>
      </c>
      <c r="E3008" s="2" t="s">
        <v>678</v>
      </c>
      <c r="F3008" s="23">
        <v>19.1966</v>
      </c>
      <c r="G3008" s="22">
        <v>-69.8939</v>
      </c>
      <c r="H3008" s="1">
        <v>37</v>
      </c>
      <c r="I3008" s="2" t="s">
        <v>6688</v>
      </c>
      <c r="J3008" s="2" t="s">
        <v>6373</v>
      </c>
      <c r="K3008" s="2" t="s">
        <v>6654</v>
      </c>
    </row>
    <row x14ac:dyDescent="0.25" r="3009" customHeight="1" ht="18.75">
      <c r="A3009" s="2" t="s">
        <v>559</v>
      </c>
      <c r="B3009" s="2" t="s">
        <v>563</v>
      </c>
      <c r="C3009" s="2" t="s">
        <v>6689</v>
      </c>
      <c r="D3009" s="2" t="s">
        <v>673</v>
      </c>
      <c r="E3009" s="2" t="s">
        <v>678</v>
      </c>
      <c r="F3009" s="23">
        <v>19.204814</v>
      </c>
      <c r="G3009" s="24" t="s">
        <v>6690</v>
      </c>
      <c r="H3009" s="1">
        <v>17</v>
      </c>
      <c r="I3009" s="2" t="s">
        <v>6691</v>
      </c>
      <c r="J3009" s="2" t="s">
        <v>6373</v>
      </c>
      <c r="K3009" s="2" t="s">
        <v>6654</v>
      </c>
    </row>
    <row x14ac:dyDescent="0.25" r="3010" customHeight="1" ht="18.75">
      <c r="A3010" s="2" t="s">
        <v>559</v>
      </c>
      <c r="B3010" s="2" t="s">
        <v>563</v>
      </c>
      <c r="C3010" s="2" t="s">
        <v>6692</v>
      </c>
      <c r="D3010" s="2" t="s">
        <v>673</v>
      </c>
      <c r="E3010" s="2" t="s">
        <v>678</v>
      </c>
      <c r="F3010" s="23">
        <v>19.188917</v>
      </c>
      <c r="G3010" s="22">
        <v>-69.919454</v>
      </c>
      <c r="H3010" s="1">
        <v>9</v>
      </c>
      <c r="I3010" s="2" t="s">
        <v>6693</v>
      </c>
      <c r="J3010" s="2" t="s">
        <v>6373</v>
      </c>
      <c r="K3010" s="2" t="s">
        <v>6654</v>
      </c>
    </row>
    <row x14ac:dyDescent="0.25" r="3011" customHeight="1" ht="18.75">
      <c r="A3011" s="2" t="s">
        <v>559</v>
      </c>
      <c r="B3011" s="2" t="s">
        <v>563</v>
      </c>
      <c r="C3011" s="2" t="s">
        <v>6694</v>
      </c>
      <c r="D3011" s="2" t="s">
        <v>673</v>
      </c>
      <c r="E3011" s="2" t="s">
        <v>678</v>
      </c>
      <c r="F3011" s="23">
        <v>19.1907</v>
      </c>
      <c r="G3011" s="22">
        <v>-69.9329</v>
      </c>
      <c r="H3011" s="1">
        <v>425</v>
      </c>
      <c r="I3011" s="2" t="s">
        <v>6695</v>
      </c>
      <c r="J3011" s="2" t="s">
        <v>6373</v>
      </c>
      <c r="K3011" s="2" t="s">
        <v>6654</v>
      </c>
    </row>
    <row x14ac:dyDescent="0.25" r="3012" customHeight="1" ht="18.75">
      <c r="A3012" s="2" t="s">
        <v>559</v>
      </c>
      <c r="B3012" s="2" t="s">
        <v>563</v>
      </c>
      <c r="C3012" s="2" t="s">
        <v>6696</v>
      </c>
      <c r="D3012" s="2" t="s">
        <v>673</v>
      </c>
      <c r="E3012" s="2" t="s">
        <v>678</v>
      </c>
      <c r="F3012" s="23">
        <v>19.1918</v>
      </c>
      <c r="G3012" s="22">
        <v>-69.9582</v>
      </c>
      <c r="H3012" s="1">
        <v>97</v>
      </c>
      <c r="I3012" s="2" t="s">
        <v>6697</v>
      </c>
      <c r="J3012" s="2" t="s">
        <v>6373</v>
      </c>
      <c r="K3012" s="2" t="s">
        <v>6654</v>
      </c>
    </row>
    <row x14ac:dyDescent="0.25" r="3013" customHeight="1" ht="18.75">
      <c r="A3013" s="2" t="s">
        <v>559</v>
      </c>
      <c r="B3013" s="2" t="s">
        <v>563</v>
      </c>
      <c r="C3013" s="2" t="s">
        <v>6698</v>
      </c>
      <c r="D3013" s="2" t="s">
        <v>673</v>
      </c>
      <c r="E3013" s="2" t="s">
        <v>678</v>
      </c>
      <c r="F3013" s="23">
        <v>19.205705</v>
      </c>
      <c r="G3013" s="22">
        <v>-69.979823</v>
      </c>
      <c r="H3013" s="1">
        <v>239</v>
      </c>
      <c r="I3013" s="2" t="s">
        <v>6699</v>
      </c>
      <c r="J3013" s="2" t="s">
        <v>6373</v>
      </c>
      <c r="K3013" s="2" t="s">
        <v>6654</v>
      </c>
    </row>
    <row x14ac:dyDescent="0.25" r="3014" customHeight="1" ht="18.75">
      <c r="A3014" s="2" t="s">
        <v>559</v>
      </c>
      <c r="B3014" s="2" t="s">
        <v>563</v>
      </c>
      <c r="C3014" s="2" t="s">
        <v>6700</v>
      </c>
      <c r="D3014" s="2" t="s">
        <v>673</v>
      </c>
      <c r="E3014" s="2" t="s">
        <v>690</v>
      </c>
      <c r="F3014" s="25" t="s">
        <v>6701</v>
      </c>
      <c r="G3014" s="22">
        <v>-69.944652</v>
      </c>
      <c r="H3014" s="1">
        <v>7</v>
      </c>
      <c r="I3014" s="2" t="s">
        <v>6702</v>
      </c>
      <c r="J3014" s="2" t="s">
        <v>6373</v>
      </c>
      <c r="K3014" s="2" t="s">
        <v>6654</v>
      </c>
    </row>
    <row x14ac:dyDescent="0.25" r="3015" customHeight="1" ht="18.75">
      <c r="A3015" s="2" t="s">
        <v>559</v>
      </c>
      <c r="B3015" s="2" t="s">
        <v>563</v>
      </c>
      <c r="C3015" s="2" t="s">
        <v>6703</v>
      </c>
      <c r="D3015" s="2" t="s">
        <v>673</v>
      </c>
      <c r="E3015" s="2" t="s">
        <v>674</v>
      </c>
      <c r="F3015" s="23">
        <v>19.2148</v>
      </c>
      <c r="G3015" s="22">
        <v>-69.9303</v>
      </c>
      <c r="H3015" s="1">
        <v>208</v>
      </c>
      <c r="I3015" s="2" t="s">
        <v>6704</v>
      </c>
      <c r="J3015" s="2" t="s">
        <v>6373</v>
      </c>
      <c r="K3015" s="2" t="s">
        <v>6654</v>
      </c>
    </row>
    <row x14ac:dyDescent="0.25" r="3016" customHeight="1" ht="18.75">
      <c r="A3016" s="2" t="s">
        <v>559</v>
      </c>
      <c r="B3016" s="2" t="s">
        <v>563</v>
      </c>
      <c r="C3016" s="2" t="s">
        <v>6705</v>
      </c>
      <c r="D3016" s="2" t="s">
        <v>673</v>
      </c>
      <c r="E3016" s="2" t="s">
        <v>674</v>
      </c>
      <c r="F3016" s="23">
        <v>19.2372</v>
      </c>
      <c r="G3016" s="22">
        <v>-69.9215</v>
      </c>
      <c r="H3016" s="1">
        <v>110</v>
      </c>
      <c r="I3016" s="2" t="s">
        <v>6706</v>
      </c>
      <c r="J3016" s="2" t="s">
        <v>6373</v>
      </c>
      <c r="K3016" s="2" t="s">
        <v>6654</v>
      </c>
    </row>
    <row x14ac:dyDescent="0.25" r="3017" customHeight="1" ht="18.75">
      <c r="A3017" s="2" t="s">
        <v>559</v>
      </c>
      <c r="B3017" s="2" t="s">
        <v>563</v>
      </c>
      <c r="C3017" s="2" t="s">
        <v>6707</v>
      </c>
      <c r="D3017" s="2" t="s">
        <v>673</v>
      </c>
      <c r="E3017" s="2" t="s">
        <v>678</v>
      </c>
      <c r="F3017" s="23">
        <v>19.251029</v>
      </c>
      <c r="G3017" s="22">
        <v>-69.916977</v>
      </c>
      <c r="H3017" s="1">
        <v>72</v>
      </c>
      <c r="I3017" s="2" t="s">
        <v>6708</v>
      </c>
      <c r="J3017" s="2" t="s">
        <v>6373</v>
      </c>
      <c r="K3017" s="2" t="s">
        <v>6654</v>
      </c>
    </row>
    <row x14ac:dyDescent="0.25" r="3018" customHeight="1" ht="18.75">
      <c r="A3018" s="2" t="s">
        <v>559</v>
      </c>
      <c r="B3018" s="2" t="s">
        <v>563</v>
      </c>
      <c r="C3018" s="2" t="s">
        <v>6709</v>
      </c>
      <c r="D3018" s="2" t="s">
        <v>673</v>
      </c>
      <c r="E3018" s="2" t="s">
        <v>674</v>
      </c>
      <c r="F3018" s="23">
        <v>19.1801</v>
      </c>
      <c r="G3018" s="22">
        <v>-69.9867</v>
      </c>
      <c r="H3018" s="1">
        <v>214</v>
      </c>
      <c r="I3018" s="2" t="s">
        <v>6710</v>
      </c>
      <c r="J3018" s="2" t="s">
        <v>6373</v>
      </c>
      <c r="K3018" s="2" t="s">
        <v>6654</v>
      </c>
    </row>
    <row x14ac:dyDescent="0.25" r="3019" customHeight="1" ht="18.75">
      <c r="A3019" s="2" t="s">
        <v>559</v>
      </c>
      <c r="B3019" s="2" t="s">
        <v>563</v>
      </c>
      <c r="C3019" s="2" t="s">
        <v>6711</v>
      </c>
      <c r="D3019" s="2" t="s">
        <v>673</v>
      </c>
      <c r="E3019" s="2" t="s">
        <v>678</v>
      </c>
      <c r="F3019" s="23">
        <v>19.1683</v>
      </c>
      <c r="G3019" s="22">
        <v>-69.9883</v>
      </c>
      <c r="H3019" s="1">
        <v>19</v>
      </c>
      <c r="I3019" s="2" t="s">
        <v>6712</v>
      </c>
      <c r="J3019" s="2" t="s">
        <v>6373</v>
      </c>
      <c r="K3019" s="2" t="s">
        <v>6654</v>
      </c>
    </row>
    <row x14ac:dyDescent="0.25" r="3020" customHeight="1" ht="18.75">
      <c r="A3020" s="2" t="s">
        <v>559</v>
      </c>
      <c r="B3020" s="2" t="s">
        <v>563</v>
      </c>
      <c r="C3020" s="2" t="s">
        <v>6713</v>
      </c>
      <c r="D3020" s="2" t="s">
        <v>673</v>
      </c>
      <c r="E3020" s="2" t="s">
        <v>678</v>
      </c>
      <c r="F3020" s="23">
        <v>19.257908</v>
      </c>
      <c r="G3020" s="24" t="s">
        <v>6714</v>
      </c>
      <c r="H3020" s="1">
        <v>11</v>
      </c>
      <c r="I3020" s="2" t="s">
        <v>6715</v>
      </c>
      <c r="J3020" s="2" t="s">
        <v>6373</v>
      </c>
      <c r="K3020" s="2" t="s">
        <v>6654</v>
      </c>
    </row>
    <row x14ac:dyDescent="0.25" r="3021" customHeight="1" ht="18.75">
      <c r="A3021" s="2" t="s">
        <v>559</v>
      </c>
      <c r="B3021" s="2" t="s">
        <v>563</v>
      </c>
      <c r="C3021" s="2" t="s">
        <v>6716</v>
      </c>
      <c r="D3021" s="2" t="s">
        <v>673</v>
      </c>
      <c r="E3021" s="2" t="s">
        <v>678</v>
      </c>
      <c r="F3021" s="23">
        <v>19.1264</v>
      </c>
      <c r="G3021" s="22">
        <v>-69.8023</v>
      </c>
      <c r="H3021" s="1">
        <v>93</v>
      </c>
      <c r="I3021" s="2" t="s">
        <v>6717</v>
      </c>
      <c r="J3021" s="2" t="s">
        <v>6373</v>
      </c>
      <c r="K3021" s="2" t="s">
        <v>6654</v>
      </c>
    </row>
    <row x14ac:dyDescent="0.25" r="3022" customHeight="1" ht="18.75">
      <c r="A3022" s="2" t="s">
        <v>559</v>
      </c>
      <c r="B3022" s="2" t="s">
        <v>563</v>
      </c>
      <c r="C3022" s="2" t="s">
        <v>6718</v>
      </c>
      <c r="D3022" s="2" t="s">
        <v>673</v>
      </c>
      <c r="E3022" s="2" t="s">
        <v>678</v>
      </c>
      <c r="F3022" s="23">
        <v>19.1404</v>
      </c>
      <c r="G3022" s="22">
        <v>-69.9314</v>
      </c>
      <c r="H3022" s="1">
        <v>17</v>
      </c>
      <c r="I3022" s="2" t="s">
        <v>6719</v>
      </c>
      <c r="J3022" s="2" t="s">
        <v>6373</v>
      </c>
      <c r="K3022" s="2" t="s">
        <v>6654</v>
      </c>
    </row>
    <row x14ac:dyDescent="0.25" r="3023" customHeight="1" ht="18.75">
      <c r="A3023" s="2" t="s">
        <v>559</v>
      </c>
      <c r="B3023" s="2" t="s">
        <v>563</v>
      </c>
      <c r="C3023" s="2" t="s">
        <v>6720</v>
      </c>
      <c r="D3023" s="2" t="s">
        <v>673</v>
      </c>
      <c r="E3023" s="2" t="s">
        <v>678</v>
      </c>
      <c r="F3023" s="23">
        <v>19.187896</v>
      </c>
      <c r="G3023" s="22">
        <v>-69.863237</v>
      </c>
      <c r="H3023" s="1">
        <v>48</v>
      </c>
      <c r="I3023" s="2" t="s">
        <v>6721</v>
      </c>
      <c r="J3023" s="2" t="s">
        <v>6373</v>
      </c>
      <c r="K3023" s="2" t="s">
        <v>6628</v>
      </c>
    </row>
    <row x14ac:dyDescent="0.25" r="3024" customHeight="1" ht="18.75">
      <c r="A3024" s="2" t="s">
        <v>559</v>
      </c>
      <c r="B3024" s="2" t="s">
        <v>563</v>
      </c>
      <c r="C3024" s="2" t="s">
        <v>6722</v>
      </c>
      <c r="D3024" s="2" t="s">
        <v>673</v>
      </c>
      <c r="E3024" s="2" t="s">
        <v>678</v>
      </c>
      <c r="F3024" s="23">
        <v>19.2037</v>
      </c>
      <c r="G3024" s="22">
        <v>-69.8701</v>
      </c>
      <c r="H3024" s="1">
        <v>15</v>
      </c>
      <c r="I3024" s="2" t="s">
        <v>6723</v>
      </c>
      <c r="J3024" s="2" t="s">
        <v>6373</v>
      </c>
      <c r="K3024" s="2" t="s">
        <v>6628</v>
      </c>
    </row>
    <row x14ac:dyDescent="0.25" r="3025" customHeight="1" ht="18.75">
      <c r="A3025" s="2" t="s">
        <v>559</v>
      </c>
      <c r="B3025" s="2" t="s">
        <v>563</v>
      </c>
      <c r="C3025" s="2" t="s">
        <v>6724</v>
      </c>
      <c r="D3025" s="2" t="s">
        <v>673</v>
      </c>
      <c r="E3025" s="2" t="s">
        <v>718</v>
      </c>
      <c r="F3025" s="23">
        <v>19.187932</v>
      </c>
      <c r="G3025" s="22">
        <v>-69.862567</v>
      </c>
      <c r="H3025" s="1">
        <v>406</v>
      </c>
      <c r="I3025" s="2" t="s">
        <v>6725</v>
      </c>
      <c r="J3025" s="2" t="s">
        <v>6373</v>
      </c>
      <c r="K3025" s="2" t="s">
        <v>6628</v>
      </c>
    </row>
    <row x14ac:dyDescent="0.25" r="3026" customHeight="1" ht="18.75">
      <c r="A3026" s="2" t="s">
        <v>559</v>
      </c>
      <c r="B3026" s="2" t="s">
        <v>563</v>
      </c>
      <c r="C3026" s="2" t="s">
        <v>6726</v>
      </c>
      <c r="D3026" s="2" t="s">
        <v>673</v>
      </c>
      <c r="E3026" s="2" t="s">
        <v>716</v>
      </c>
      <c r="F3026" s="23">
        <v>19.190465</v>
      </c>
      <c r="G3026" s="22">
        <v>-69.863032</v>
      </c>
      <c r="H3026" s="1">
        <v>31</v>
      </c>
      <c r="I3026" s="2" t="s">
        <v>6627</v>
      </c>
      <c r="J3026" s="2" t="s">
        <v>6373</v>
      </c>
      <c r="K3026" s="2" t="s">
        <v>6628</v>
      </c>
    </row>
    <row x14ac:dyDescent="0.25" r="3027" customHeight="1" ht="18.75">
      <c r="A3027" s="2" t="s">
        <v>559</v>
      </c>
      <c r="B3027" s="2" t="s">
        <v>563</v>
      </c>
      <c r="C3027" s="2" t="s">
        <v>6727</v>
      </c>
      <c r="D3027" s="2" t="s">
        <v>673</v>
      </c>
      <c r="E3027" s="2" t="s">
        <v>716</v>
      </c>
      <c r="F3027" s="23">
        <v>19.213877</v>
      </c>
      <c r="G3027" s="22">
        <v>-69.821809</v>
      </c>
      <c r="H3027" s="1">
        <v>20</v>
      </c>
      <c r="I3027" s="2" t="s">
        <v>6728</v>
      </c>
      <c r="J3027" s="2" t="s">
        <v>6373</v>
      </c>
      <c r="K3027" s="2" t="s">
        <v>6628</v>
      </c>
    </row>
    <row x14ac:dyDescent="0.25" r="3028" customHeight="1" ht="18.75">
      <c r="A3028" s="2" t="s">
        <v>559</v>
      </c>
      <c r="B3028" s="2" t="s">
        <v>563</v>
      </c>
      <c r="C3028" s="2" t="s">
        <v>6729</v>
      </c>
      <c r="D3028" s="2" t="s">
        <v>673</v>
      </c>
      <c r="E3028" s="2" t="s">
        <v>718</v>
      </c>
      <c r="F3028" s="23">
        <v>19.181087</v>
      </c>
      <c r="G3028" s="22">
        <v>-69.914986</v>
      </c>
      <c r="H3028" s="1">
        <v>325</v>
      </c>
      <c r="I3028" s="2" t="s">
        <v>6730</v>
      </c>
      <c r="J3028" s="2" t="s">
        <v>6373</v>
      </c>
      <c r="K3028" s="2" t="s">
        <v>6654</v>
      </c>
    </row>
    <row x14ac:dyDescent="0.25" r="3029" customHeight="1" ht="18.75">
      <c r="A3029" s="2" t="s">
        <v>559</v>
      </c>
      <c r="B3029" s="2" t="s">
        <v>563</v>
      </c>
      <c r="C3029" s="2" t="s">
        <v>6731</v>
      </c>
      <c r="D3029" s="2" t="s">
        <v>673</v>
      </c>
      <c r="E3029" s="2" t="s">
        <v>730</v>
      </c>
      <c r="F3029" s="23">
        <v>19.181087</v>
      </c>
      <c r="G3029" s="22">
        <v>-69.914986</v>
      </c>
      <c r="H3029" s="1">
        <v>158</v>
      </c>
      <c r="I3029" s="2" t="s">
        <v>6730</v>
      </c>
      <c r="J3029" s="2" t="s">
        <v>6373</v>
      </c>
      <c r="K3029" s="2" t="s">
        <v>6654</v>
      </c>
    </row>
    <row x14ac:dyDescent="0.25" r="3030" customHeight="1" ht="18.75">
      <c r="A3030" s="2" t="s">
        <v>559</v>
      </c>
      <c r="B3030" s="2" t="s">
        <v>563</v>
      </c>
      <c r="C3030" s="2" t="s">
        <v>6732</v>
      </c>
      <c r="D3030" s="2" t="s">
        <v>673</v>
      </c>
      <c r="E3030" s="2" t="s">
        <v>678</v>
      </c>
      <c r="F3030" s="23">
        <v>19.175265</v>
      </c>
      <c r="G3030" s="22">
        <v>-69.906417</v>
      </c>
      <c r="H3030" s="1">
        <v>218</v>
      </c>
      <c r="I3030" s="2" t="s">
        <v>6733</v>
      </c>
      <c r="J3030" s="2" t="s">
        <v>6373</v>
      </c>
      <c r="K3030" s="2" t="s">
        <v>6654</v>
      </c>
    </row>
    <row x14ac:dyDescent="0.25" r="3031" customHeight="1" ht="18.75">
      <c r="A3031" s="2" t="s">
        <v>559</v>
      </c>
      <c r="B3031" s="2" t="s">
        <v>563</v>
      </c>
      <c r="C3031" s="2" t="s">
        <v>6734</v>
      </c>
      <c r="D3031" s="2" t="s">
        <v>673</v>
      </c>
      <c r="E3031" s="2" t="s">
        <v>718</v>
      </c>
      <c r="F3031" s="23">
        <v>19.153673</v>
      </c>
      <c r="G3031" s="22">
        <v>-69.759677</v>
      </c>
      <c r="H3031" s="1">
        <v>303</v>
      </c>
      <c r="I3031" s="2" t="s">
        <v>6735</v>
      </c>
      <c r="J3031" s="2" t="s">
        <v>6373</v>
      </c>
      <c r="K3031" s="2" t="s">
        <v>6628</v>
      </c>
    </row>
    <row x14ac:dyDescent="0.25" r="3032" customHeight="1" ht="18.75">
      <c r="A3032" s="2" t="s">
        <v>559</v>
      </c>
      <c r="B3032" s="2" t="s">
        <v>563</v>
      </c>
      <c r="C3032" s="2" t="s">
        <v>6736</v>
      </c>
      <c r="D3032" s="2" t="s">
        <v>673</v>
      </c>
      <c r="E3032" s="2" t="s">
        <v>716</v>
      </c>
      <c r="F3032" s="23">
        <v>19.180328</v>
      </c>
      <c r="G3032" s="22">
        <v>-69.913355</v>
      </c>
      <c r="H3032" s="1">
        <v>30</v>
      </c>
      <c r="I3032" s="2" t="s">
        <v>6653</v>
      </c>
      <c r="J3032" s="2" t="s">
        <v>6373</v>
      </c>
      <c r="K3032" s="2" t="s">
        <v>6654</v>
      </c>
    </row>
    <row x14ac:dyDescent="0.25" r="3033" customHeight="1" ht="18.75">
      <c r="A3033" s="2" t="s">
        <v>559</v>
      </c>
      <c r="B3033" s="2" t="s">
        <v>563</v>
      </c>
      <c r="C3033" s="2" t="s">
        <v>6737</v>
      </c>
      <c r="D3033" s="2" t="s">
        <v>673</v>
      </c>
      <c r="E3033" s="2" t="s">
        <v>718</v>
      </c>
      <c r="F3033" s="23">
        <v>19.1208</v>
      </c>
      <c r="G3033" s="22">
        <v>-69.7829</v>
      </c>
      <c r="H3033" s="1">
        <v>340</v>
      </c>
      <c r="I3033" s="2" t="s">
        <v>6738</v>
      </c>
      <c r="J3033" s="2" t="s">
        <v>6373</v>
      </c>
      <c r="K3033" s="2" t="s">
        <v>6654</v>
      </c>
    </row>
    <row x14ac:dyDescent="0.25" r="3034" customHeight="1" ht="18.75">
      <c r="A3034" s="2" t="s">
        <v>559</v>
      </c>
      <c r="B3034" s="2" t="s">
        <v>563</v>
      </c>
      <c r="C3034" s="2" t="s">
        <v>6739</v>
      </c>
      <c r="D3034" s="2" t="s">
        <v>673</v>
      </c>
      <c r="E3034" s="2" t="s">
        <v>716</v>
      </c>
      <c r="F3034" s="23">
        <v>19.121</v>
      </c>
      <c r="G3034" s="22">
        <v>-69.787</v>
      </c>
      <c r="H3034" s="1">
        <v>4</v>
      </c>
      <c r="I3034" s="2" t="s">
        <v>6660</v>
      </c>
      <c r="J3034" s="2" t="s">
        <v>6373</v>
      </c>
      <c r="K3034" s="2" t="s">
        <v>6654</v>
      </c>
    </row>
    <row x14ac:dyDescent="0.25" r="3035" customHeight="1" ht="18.75">
      <c r="A3035" s="2" t="s">
        <v>559</v>
      </c>
      <c r="B3035" s="2" t="s">
        <v>563</v>
      </c>
      <c r="C3035" s="2" t="s">
        <v>6740</v>
      </c>
      <c r="D3035" s="2" t="s">
        <v>673</v>
      </c>
      <c r="E3035" s="2" t="s">
        <v>716</v>
      </c>
      <c r="F3035" s="23">
        <v>19.154309</v>
      </c>
      <c r="G3035" s="22">
        <v>-69.821897</v>
      </c>
      <c r="H3035" s="1">
        <v>21</v>
      </c>
      <c r="I3035" s="2" t="s">
        <v>6664</v>
      </c>
      <c r="J3035" s="2" t="s">
        <v>6373</v>
      </c>
      <c r="K3035" s="2" t="s">
        <v>6654</v>
      </c>
    </row>
    <row x14ac:dyDescent="0.25" r="3036" customHeight="1" ht="18.75">
      <c r="A3036" s="2" t="s">
        <v>559</v>
      </c>
      <c r="B3036" s="2" t="s">
        <v>563</v>
      </c>
      <c r="C3036" s="2" t="s">
        <v>6741</v>
      </c>
      <c r="D3036" s="2" t="s">
        <v>673</v>
      </c>
      <c r="E3036" s="2" t="s">
        <v>718</v>
      </c>
      <c r="F3036" s="23">
        <v>19.150197</v>
      </c>
      <c r="G3036" s="22">
        <v>-69.818843</v>
      </c>
      <c r="H3036" s="1">
        <v>204</v>
      </c>
      <c r="I3036" s="2" t="s">
        <v>6742</v>
      </c>
      <c r="J3036" s="2" t="s">
        <v>6373</v>
      </c>
      <c r="K3036" s="2" t="s">
        <v>6654</v>
      </c>
    </row>
    <row x14ac:dyDescent="0.25" r="3037" customHeight="1" ht="18.75">
      <c r="A3037" s="2" t="s">
        <v>559</v>
      </c>
      <c r="B3037" s="2" t="s">
        <v>563</v>
      </c>
      <c r="C3037" s="2" t="s">
        <v>6743</v>
      </c>
      <c r="D3037" s="2" t="s">
        <v>673</v>
      </c>
      <c r="E3037" s="2" t="s">
        <v>716</v>
      </c>
      <c r="F3037" s="23">
        <v>19.1128</v>
      </c>
      <c r="G3037" s="22">
        <v>-69.8272</v>
      </c>
      <c r="H3037" s="1">
        <v>16</v>
      </c>
      <c r="I3037" s="2" t="s">
        <v>6666</v>
      </c>
      <c r="J3037" s="2" t="s">
        <v>6373</v>
      </c>
      <c r="K3037" s="2" t="s">
        <v>6654</v>
      </c>
    </row>
    <row x14ac:dyDescent="0.25" r="3038" customHeight="1" ht="18.75">
      <c r="A3038" s="2" t="s">
        <v>559</v>
      </c>
      <c r="B3038" s="2" t="s">
        <v>563</v>
      </c>
      <c r="C3038" s="2" t="s">
        <v>6744</v>
      </c>
      <c r="D3038" s="2" t="s">
        <v>673</v>
      </c>
      <c r="E3038" s="2" t="s">
        <v>718</v>
      </c>
      <c r="F3038" s="23">
        <v>19.1152</v>
      </c>
      <c r="G3038" s="22">
        <v>-69.8223</v>
      </c>
      <c r="H3038" s="1">
        <v>208</v>
      </c>
      <c r="I3038" s="2" t="s">
        <v>6745</v>
      </c>
      <c r="J3038" s="2" t="s">
        <v>6373</v>
      </c>
      <c r="K3038" s="2" t="s">
        <v>6654</v>
      </c>
    </row>
    <row x14ac:dyDescent="0.25" r="3039" customHeight="1" ht="18.75">
      <c r="A3039" s="2" t="s">
        <v>559</v>
      </c>
      <c r="B3039" s="2" t="s">
        <v>563</v>
      </c>
      <c r="C3039" s="2" t="s">
        <v>6746</v>
      </c>
      <c r="D3039" s="2" t="s">
        <v>673</v>
      </c>
      <c r="E3039" s="2" t="s">
        <v>718</v>
      </c>
      <c r="F3039" s="23">
        <v>19.196497</v>
      </c>
      <c r="G3039" s="22">
        <v>-69.979451</v>
      </c>
      <c r="H3039" s="1">
        <v>240</v>
      </c>
      <c r="I3039" s="2" t="s">
        <v>6747</v>
      </c>
      <c r="J3039" s="2" t="s">
        <v>6373</v>
      </c>
      <c r="K3039" s="2" t="s">
        <v>6654</v>
      </c>
    </row>
    <row x14ac:dyDescent="0.25" r="3040" customHeight="1" ht="18.75">
      <c r="A3040" s="2" t="s">
        <v>559</v>
      </c>
      <c r="B3040" s="2" t="s">
        <v>563</v>
      </c>
      <c r="C3040" s="2" t="s">
        <v>6748</v>
      </c>
      <c r="D3040" s="2" t="s">
        <v>673</v>
      </c>
      <c r="E3040" s="2" t="s">
        <v>716</v>
      </c>
      <c r="F3040" s="23">
        <v>19.251029</v>
      </c>
      <c r="G3040" s="22">
        <v>-69.916977</v>
      </c>
      <c r="H3040" s="1">
        <v>23</v>
      </c>
      <c r="I3040" s="2" t="s">
        <v>6708</v>
      </c>
      <c r="J3040" s="2" t="s">
        <v>6373</v>
      </c>
      <c r="K3040" s="2" t="s">
        <v>6654</v>
      </c>
    </row>
    <row x14ac:dyDescent="0.25" r="3041" customHeight="1" ht="18.75">
      <c r="A3041" s="2" t="s">
        <v>559</v>
      </c>
      <c r="B3041" s="2" t="s">
        <v>563</v>
      </c>
      <c r="C3041" s="2" t="s">
        <v>6749</v>
      </c>
      <c r="D3041" s="2" t="s">
        <v>673</v>
      </c>
      <c r="E3041" s="2" t="s">
        <v>678</v>
      </c>
      <c r="F3041" s="23">
        <v>19.213877</v>
      </c>
      <c r="G3041" s="22">
        <v>-69.821809</v>
      </c>
      <c r="H3041" s="1">
        <v>288</v>
      </c>
      <c r="I3041" s="2" t="s">
        <v>6728</v>
      </c>
      <c r="J3041" s="2" t="s">
        <v>6373</v>
      </c>
      <c r="K3041" s="2" t="s">
        <v>6628</v>
      </c>
    </row>
    <row x14ac:dyDescent="0.25" r="3042" customHeight="1" ht="18.75">
      <c r="A3042" s="2" t="s">
        <v>559</v>
      </c>
      <c r="B3042" s="2" t="s">
        <v>563</v>
      </c>
      <c r="C3042" s="2" t="s">
        <v>6750</v>
      </c>
      <c r="D3042" s="2" t="s">
        <v>673</v>
      </c>
      <c r="E3042" s="2" t="s">
        <v>690</v>
      </c>
      <c r="F3042" s="23">
        <v>19.1604</v>
      </c>
      <c r="G3042" s="22">
        <v>-69.7455</v>
      </c>
      <c r="H3042" s="1">
        <v>12</v>
      </c>
      <c r="I3042" s="2" t="s">
        <v>6751</v>
      </c>
      <c r="J3042" s="2" t="s">
        <v>6373</v>
      </c>
      <c r="K3042" s="2" t="s">
        <v>6628</v>
      </c>
    </row>
    <row x14ac:dyDescent="0.25" r="3043" customHeight="1" ht="18.75">
      <c r="A3043" s="2" t="s">
        <v>559</v>
      </c>
      <c r="B3043" s="2" t="s">
        <v>563</v>
      </c>
      <c r="C3043" s="2" t="s">
        <v>6752</v>
      </c>
      <c r="D3043" s="2" t="s">
        <v>673</v>
      </c>
      <c r="E3043" s="2" t="s">
        <v>718</v>
      </c>
      <c r="F3043" s="25" t="s">
        <v>6753</v>
      </c>
      <c r="G3043" s="22">
        <v>-69.932685</v>
      </c>
      <c r="H3043" s="1">
        <v>391</v>
      </c>
      <c r="I3043" s="2" t="s">
        <v>6754</v>
      </c>
      <c r="J3043" s="2" t="s">
        <v>6373</v>
      </c>
      <c r="K3043" s="2" t="s">
        <v>6654</v>
      </c>
    </row>
    <row x14ac:dyDescent="0.25" r="3044" customHeight="1" ht="18.75">
      <c r="A3044" s="2" t="s">
        <v>559</v>
      </c>
      <c r="B3044" s="2" t="s">
        <v>563</v>
      </c>
      <c r="C3044" s="2" t="s">
        <v>6755</v>
      </c>
      <c r="D3044" s="2" t="s">
        <v>673</v>
      </c>
      <c r="E3044" s="2" t="s">
        <v>718</v>
      </c>
      <c r="F3044" s="23">
        <v>19.1538</v>
      </c>
      <c r="G3044" s="22">
        <v>-69.7061</v>
      </c>
      <c r="H3044" s="1">
        <v>155</v>
      </c>
      <c r="I3044" s="2" t="s">
        <v>6756</v>
      </c>
      <c r="J3044" s="2" t="s">
        <v>6373</v>
      </c>
      <c r="K3044" s="2" t="s">
        <v>6628</v>
      </c>
    </row>
    <row x14ac:dyDescent="0.25" r="3045" customHeight="1" ht="18.75">
      <c r="A3045" s="2" t="s">
        <v>559</v>
      </c>
      <c r="B3045" s="2" t="s">
        <v>563</v>
      </c>
      <c r="C3045" s="2" t="s">
        <v>6757</v>
      </c>
      <c r="D3045" s="2" t="s">
        <v>673</v>
      </c>
      <c r="E3045" s="2" t="s">
        <v>718</v>
      </c>
      <c r="F3045" s="23">
        <v>19.213749</v>
      </c>
      <c r="G3045" s="22">
        <v>-69.819068</v>
      </c>
      <c r="H3045" s="1">
        <v>230</v>
      </c>
      <c r="I3045" s="2" t="s">
        <v>6758</v>
      </c>
      <c r="J3045" s="2" t="s">
        <v>6373</v>
      </c>
      <c r="K3045" s="2" t="s">
        <v>6628</v>
      </c>
    </row>
    <row x14ac:dyDescent="0.25" r="3046" customHeight="1" ht="18.75">
      <c r="A3046" s="2" t="s">
        <v>559</v>
      </c>
      <c r="B3046" s="2" t="s">
        <v>563</v>
      </c>
      <c r="C3046" s="2" t="s">
        <v>6759</v>
      </c>
      <c r="D3046" s="2" t="s">
        <v>673</v>
      </c>
      <c r="E3046" s="2" t="s">
        <v>716</v>
      </c>
      <c r="F3046" s="23">
        <v>19.1801</v>
      </c>
      <c r="G3046" s="22">
        <v>-69.9867</v>
      </c>
      <c r="H3046" s="1">
        <v>10</v>
      </c>
      <c r="I3046" s="2" t="s">
        <v>6710</v>
      </c>
      <c r="J3046" s="2" t="s">
        <v>6373</v>
      </c>
      <c r="K3046" s="2" t="s">
        <v>6654</v>
      </c>
    </row>
    <row x14ac:dyDescent="0.25" r="3047" customHeight="1" ht="18.75">
      <c r="A3047" s="2" t="s">
        <v>559</v>
      </c>
      <c r="B3047" s="2" t="s">
        <v>563</v>
      </c>
      <c r="C3047" s="2" t="s">
        <v>6760</v>
      </c>
      <c r="D3047" s="2" t="s">
        <v>673</v>
      </c>
      <c r="E3047" s="2" t="s">
        <v>1012</v>
      </c>
      <c r="F3047" s="25" t="s">
        <v>6761</v>
      </c>
      <c r="G3047" s="22">
        <v>-69.914256</v>
      </c>
      <c r="H3047" s="1">
        <v>41</v>
      </c>
      <c r="I3047" s="2" t="s">
        <v>6762</v>
      </c>
      <c r="J3047" s="2" t="s">
        <v>6373</v>
      </c>
      <c r="K3047" s="2" t="s">
        <v>6654</v>
      </c>
    </row>
    <row x14ac:dyDescent="0.25" r="3048" customHeight="1" ht="18.75">
      <c r="A3048" s="2" t="s">
        <v>559</v>
      </c>
      <c r="B3048" s="2" t="s">
        <v>563</v>
      </c>
      <c r="C3048" s="2" t="s">
        <v>6763</v>
      </c>
      <c r="D3048" s="2" t="s">
        <v>673</v>
      </c>
      <c r="E3048" s="2" t="s">
        <v>718</v>
      </c>
      <c r="F3048" s="23">
        <v>19.180331</v>
      </c>
      <c r="G3048" s="22">
        <v>-69.913349</v>
      </c>
      <c r="H3048" s="1">
        <v>344</v>
      </c>
      <c r="I3048" s="2" t="s">
        <v>6764</v>
      </c>
      <c r="J3048" s="2" t="s">
        <v>6373</v>
      </c>
      <c r="K3048" s="2" t="s">
        <v>6654</v>
      </c>
    </row>
    <row x14ac:dyDescent="0.25" r="3049" customHeight="1" ht="18.75">
      <c r="A3049" s="2" t="s">
        <v>559</v>
      </c>
      <c r="B3049" s="2" t="s">
        <v>563</v>
      </c>
      <c r="C3049" s="2" t="s">
        <v>6765</v>
      </c>
      <c r="D3049" s="2" t="s">
        <v>673</v>
      </c>
      <c r="E3049" s="2" t="s">
        <v>730</v>
      </c>
      <c r="F3049" s="23">
        <v>19.187932</v>
      </c>
      <c r="G3049" s="22">
        <v>-69.862567</v>
      </c>
      <c r="H3049" s="1">
        <v>254</v>
      </c>
      <c r="I3049" s="2" t="s">
        <v>6725</v>
      </c>
      <c r="J3049" s="2" t="s">
        <v>6373</v>
      </c>
      <c r="K3049" s="2" t="s">
        <v>6628</v>
      </c>
    </row>
    <row x14ac:dyDescent="0.25" r="3050" customHeight="1" ht="18.75">
      <c r="A3050" s="2" t="s">
        <v>559</v>
      </c>
      <c r="B3050" s="2" t="s">
        <v>564</v>
      </c>
      <c r="C3050" s="2" t="s">
        <v>6766</v>
      </c>
      <c r="D3050" s="2" t="s">
        <v>673</v>
      </c>
      <c r="E3050" s="2" t="s">
        <v>678</v>
      </c>
      <c r="F3050" s="23">
        <v>19.290958</v>
      </c>
      <c r="G3050" s="24" t="s">
        <v>6767</v>
      </c>
      <c r="H3050" s="1">
        <v>684</v>
      </c>
      <c r="I3050" s="2" t="s">
        <v>6768</v>
      </c>
      <c r="J3050" s="2" t="s">
        <v>6373</v>
      </c>
      <c r="K3050" s="2" t="s">
        <v>658</v>
      </c>
    </row>
    <row x14ac:dyDescent="0.25" r="3051" customHeight="1" ht="18.75">
      <c r="A3051" s="2" t="s">
        <v>559</v>
      </c>
      <c r="B3051" s="2" t="s">
        <v>564</v>
      </c>
      <c r="C3051" s="2" t="s">
        <v>6769</v>
      </c>
      <c r="D3051" s="2" t="s">
        <v>673</v>
      </c>
      <c r="E3051" s="2" t="s">
        <v>674</v>
      </c>
      <c r="F3051" s="23">
        <v>19.2859</v>
      </c>
      <c r="G3051" s="24" t="s">
        <v>6770</v>
      </c>
      <c r="H3051" s="1">
        <v>450</v>
      </c>
      <c r="I3051" s="2" t="s">
        <v>6771</v>
      </c>
      <c r="J3051" s="2" t="s">
        <v>6373</v>
      </c>
      <c r="K3051" s="2" t="s">
        <v>658</v>
      </c>
    </row>
    <row x14ac:dyDescent="0.25" r="3052" customHeight="1" ht="18.75">
      <c r="A3052" s="2" t="s">
        <v>559</v>
      </c>
      <c r="B3052" s="2" t="s">
        <v>564</v>
      </c>
      <c r="C3052" s="2" t="s">
        <v>6772</v>
      </c>
      <c r="D3052" s="2" t="s">
        <v>673</v>
      </c>
      <c r="E3052" s="2" t="s">
        <v>674</v>
      </c>
      <c r="F3052" s="23">
        <v>19.2881</v>
      </c>
      <c r="G3052" s="22">
        <v>-70.2473</v>
      </c>
      <c r="H3052" s="1">
        <v>488</v>
      </c>
      <c r="I3052" s="2" t="s">
        <v>6773</v>
      </c>
      <c r="J3052" s="2" t="s">
        <v>6373</v>
      </c>
      <c r="K3052" s="2" t="s">
        <v>658</v>
      </c>
    </row>
    <row x14ac:dyDescent="0.25" r="3053" customHeight="1" ht="18.75">
      <c r="A3053" s="2" t="s">
        <v>559</v>
      </c>
      <c r="B3053" s="2" t="s">
        <v>564</v>
      </c>
      <c r="C3053" s="2" t="s">
        <v>6774</v>
      </c>
      <c r="D3053" s="2" t="s">
        <v>673</v>
      </c>
      <c r="E3053" s="2" t="s">
        <v>674</v>
      </c>
      <c r="F3053" s="23">
        <v>19.296426</v>
      </c>
      <c r="G3053" s="22">
        <v>-70.247155</v>
      </c>
      <c r="H3053" s="1">
        <v>1266</v>
      </c>
      <c r="I3053" s="2" t="s">
        <v>6775</v>
      </c>
      <c r="J3053" s="2" t="s">
        <v>6373</v>
      </c>
      <c r="K3053" s="2" t="s">
        <v>658</v>
      </c>
    </row>
    <row x14ac:dyDescent="0.25" r="3054" customHeight="1" ht="18.75">
      <c r="A3054" s="2" t="s">
        <v>559</v>
      </c>
      <c r="B3054" s="2" t="s">
        <v>564</v>
      </c>
      <c r="C3054" s="2" t="s">
        <v>6776</v>
      </c>
      <c r="D3054" s="2" t="s">
        <v>673</v>
      </c>
      <c r="E3054" s="2" t="s">
        <v>674</v>
      </c>
      <c r="F3054" s="23">
        <v>19.2853</v>
      </c>
      <c r="G3054" s="22">
        <v>-70.2509</v>
      </c>
      <c r="H3054" s="1">
        <v>438</v>
      </c>
      <c r="I3054" s="2" t="s">
        <v>6777</v>
      </c>
      <c r="J3054" s="2" t="s">
        <v>6373</v>
      </c>
      <c r="K3054" s="2" t="s">
        <v>658</v>
      </c>
    </row>
    <row x14ac:dyDescent="0.25" r="3055" customHeight="1" ht="18.75">
      <c r="A3055" s="2" t="s">
        <v>559</v>
      </c>
      <c r="B3055" s="2" t="s">
        <v>564</v>
      </c>
      <c r="C3055" s="2" t="s">
        <v>6778</v>
      </c>
      <c r="D3055" s="2" t="s">
        <v>673</v>
      </c>
      <c r="E3055" s="2" t="s">
        <v>678</v>
      </c>
      <c r="F3055" s="23">
        <v>19.2398</v>
      </c>
      <c r="G3055" s="22">
        <v>-70.3018</v>
      </c>
      <c r="H3055" s="1">
        <v>91</v>
      </c>
      <c r="I3055" s="2" t="s">
        <v>6779</v>
      </c>
      <c r="J3055" s="2" t="s">
        <v>6373</v>
      </c>
      <c r="K3055" s="2" t="s">
        <v>658</v>
      </c>
    </row>
    <row x14ac:dyDescent="0.25" r="3056" customHeight="1" ht="18.75">
      <c r="A3056" s="2" t="s">
        <v>559</v>
      </c>
      <c r="B3056" s="2" t="s">
        <v>564</v>
      </c>
      <c r="C3056" s="2" t="s">
        <v>6780</v>
      </c>
      <c r="D3056" s="2" t="s">
        <v>673</v>
      </c>
      <c r="E3056" s="2" t="s">
        <v>674</v>
      </c>
      <c r="F3056" s="23">
        <v>19.252</v>
      </c>
      <c r="G3056" s="22">
        <v>70.2974</v>
      </c>
      <c r="H3056" s="1">
        <v>121</v>
      </c>
      <c r="I3056" s="2" t="s">
        <v>6781</v>
      </c>
      <c r="J3056" s="2" t="s">
        <v>6373</v>
      </c>
      <c r="K3056" s="2" t="s">
        <v>658</v>
      </c>
    </row>
    <row x14ac:dyDescent="0.25" r="3057" customHeight="1" ht="18.75">
      <c r="A3057" s="2" t="s">
        <v>559</v>
      </c>
      <c r="B3057" s="2" t="s">
        <v>564</v>
      </c>
      <c r="C3057" s="2" t="s">
        <v>6782</v>
      </c>
      <c r="D3057" s="2" t="s">
        <v>673</v>
      </c>
      <c r="E3057" s="2" t="s">
        <v>674</v>
      </c>
      <c r="F3057" s="23">
        <v>19.2053</v>
      </c>
      <c r="G3057" s="22">
        <v>-70.2935</v>
      </c>
      <c r="H3057" s="1">
        <v>132</v>
      </c>
      <c r="I3057" s="2" t="s">
        <v>6783</v>
      </c>
      <c r="J3057" s="2" t="s">
        <v>6373</v>
      </c>
      <c r="K3057" s="2" t="s">
        <v>658</v>
      </c>
    </row>
    <row x14ac:dyDescent="0.25" r="3058" customHeight="1" ht="18.75">
      <c r="A3058" s="2" t="s">
        <v>559</v>
      </c>
      <c r="B3058" s="2" t="s">
        <v>564</v>
      </c>
      <c r="C3058" s="2" t="s">
        <v>6784</v>
      </c>
      <c r="D3058" s="2" t="s">
        <v>673</v>
      </c>
      <c r="E3058" s="2" t="s">
        <v>678</v>
      </c>
      <c r="F3058" s="23">
        <v>19.1722</v>
      </c>
      <c r="G3058" s="24" t="s">
        <v>6785</v>
      </c>
      <c r="H3058" s="1">
        <v>13</v>
      </c>
      <c r="I3058" s="2" t="s">
        <v>6786</v>
      </c>
      <c r="J3058" s="2" t="s">
        <v>6373</v>
      </c>
      <c r="K3058" s="2" t="s">
        <v>658</v>
      </c>
    </row>
    <row x14ac:dyDescent="0.25" r="3059" customHeight="1" ht="18.75">
      <c r="A3059" s="2" t="s">
        <v>559</v>
      </c>
      <c r="B3059" s="2" t="s">
        <v>564</v>
      </c>
      <c r="C3059" s="2" t="s">
        <v>6787</v>
      </c>
      <c r="D3059" s="2" t="s">
        <v>673</v>
      </c>
      <c r="E3059" s="2" t="s">
        <v>678</v>
      </c>
      <c r="F3059" s="23">
        <v>19.1717</v>
      </c>
      <c r="G3059" s="22">
        <v>-70.2933</v>
      </c>
      <c r="H3059" s="1">
        <v>123</v>
      </c>
      <c r="I3059" s="2" t="s">
        <v>6788</v>
      </c>
      <c r="J3059" s="2" t="s">
        <v>6373</v>
      </c>
      <c r="K3059" s="2" t="s">
        <v>658</v>
      </c>
    </row>
    <row x14ac:dyDescent="0.25" r="3060" customHeight="1" ht="18.75">
      <c r="A3060" s="2" t="s">
        <v>559</v>
      </c>
      <c r="B3060" s="2" t="s">
        <v>564</v>
      </c>
      <c r="C3060" s="2" t="s">
        <v>6789</v>
      </c>
      <c r="D3060" s="2" t="s">
        <v>673</v>
      </c>
      <c r="E3060" s="2" t="s">
        <v>678</v>
      </c>
      <c r="F3060" s="23">
        <v>19.1932</v>
      </c>
      <c r="G3060" s="22">
        <v>-70.3253</v>
      </c>
      <c r="H3060" s="1">
        <v>69</v>
      </c>
      <c r="I3060" s="2" t="s">
        <v>6790</v>
      </c>
      <c r="J3060" s="2" t="s">
        <v>6373</v>
      </c>
      <c r="K3060" s="2" t="s">
        <v>658</v>
      </c>
    </row>
    <row x14ac:dyDescent="0.25" r="3061" customHeight="1" ht="18.75">
      <c r="A3061" s="2" t="s">
        <v>559</v>
      </c>
      <c r="B3061" s="2" t="s">
        <v>564</v>
      </c>
      <c r="C3061" s="2" t="s">
        <v>6791</v>
      </c>
      <c r="D3061" s="2" t="s">
        <v>673</v>
      </c>
      <c r="E3061" s="2" t="s">
        <v>678</v>
      </c>
      <c r="F3061" s="23">
        <v>19.2049</v>
      </c>
      <c r="G3061" s="24" t="s">
        <v>6785</v>
      </c>
      <c r="H3061" s="1">
        <v>38</v>
      </c>
      <c r="I3061" s="2" t="s">
        <v>6792</v>
      </c>
      <c r="J3061" s="2" t="s">
        <v>6373</v>
      </c>
      <c r="K3061" s="2" t="s">
        <v>658</v>
      </c>
    </row>
    <row x14ac:dyDescent="0.25" r="3062" customHeight="1" ht="18.75">
      <c r="A3062" s="2" t="s">
        <v>559</v>
      </c>
      <c r="B3062" s="2" t="s">
        <v>564</v>
      </c>
      <c r="C3062" s="2" t="s">
        <v>6793</v>
      </c>
      <c r="D3062" s="2" t="s">
        <v>673</v>
      </c>
      <c r="E3062" s="2" t="s">
        <v>678</v>
      </c>
      <c r="F3062" s="23">
        <v>19.188</v>
      </c>
      <c r="G3062" s="22">
        <v>70.3028</v>
      </c>
      <c r="H3062" s="1">
        <v>108</v>
      </c>
      <c r="I3062" s="2" t="s">
        <v>6794</v>
      </c>
      <c r="J3062" s="2" t="s">
        <v>6373</v>
      </c>
      <c r="K3062" s="2" t="s">
        <v>658</v>
      </c>
    </row>
    <row x14ac:dyDescent="0.25" r="3063" customHeight="1" ht="18.75">
      <c r="A3063" s="2" t="s">
        <v>559</v>
      </c>
      <c r="B3063" s="2" t="s">
        <v>564</v>
      </c>
      <c r="C3063" s="2" t="s">
        <v>6795</v>
      </c>
      <c r="D3063" s="2" t="s">
        <v>673</v>
      </c>
      <c r="E3063" s="2" t="s">
        <v>674</v>
      </c>
      <c r="F3063" s="23">
        <v>19.2231</v>
      </c>
      <c r="G3063" s="22">
        <v>-70.3321</v>
      </c>
      <c r="H3063" s="1">
        <v>119</v>
      </c>
      <c r="I3063" s="2" t="s">
        <v>6796</v>
      </c>
      <c r="J3063" s="2" t="s">
        <v>6373</v>
      </c>
      <c r="K3063" s="2" t="s">
        <v>658</v>
      </c>
    </row>
    <row x14ac:dyDescent="0.25" r="3064" customHeight="1" ht="18.75">
      <c r="A3064" s="2" t="s">
        <v>559</v>
      </c>
      <c r="B3064" s="2" t="s">
        <v>564</v>
      </c>
      <c r="C3064" s="2" t="s">
        <v>6797</v>
      </c>
      <c r="D3064" s="2" t="s">
        <v>673</v>
      </c>
      <c r="E3064" s="2" t="s">
        <v>678</v>
      </c>
      <c r="F3064" s="23">
        <v>19.3032</v>
      </c>
      <c r="G3064" s="22">
        <v>-70.1015</v>
      </c>
      <c r="H3064" s="1">
        <v>23</v>
      </c>
      <c r="I3064" s="2" t="s">
        <v>6798</v>
      </c>
      <c r="J3064" s="2" t="s">
        <v>6373</v>
      </c>
      <c r="K3064" s="2" t="s">
        <v>658</v>
      </c>
    </row>
    <row x14ac:dyDescent="0.25" r="3065" customHeight="1" ht="18.75">
      <c r="A3065" s="2" t="s">
        <v>559</v>
      </c>
      <c r="B3065" s="2" t="s">
        <v>564</v>
      </c>
      <c r="C3065" s="2" t="s">
        <v>6799</v>
      </c>
      <c r="D3065" s="2" t="s">
        <v>673</v>
      </c>
      <c r="E3065" s="2" t="s">
        <v>678</v>
      </c>
      <c r="F3065" s="23">
        <v>19.2947</v>
      </c>
      <c r="G3065" s="22">
        <v>-70.1122</v>
      </c>
      <c r="H3065" s="1">
        <v>20</v>
      </c>
      <c r="I3065" s="2" t="s">
        <v>6800</v>
      </c>
      <c r="J3065" s="2" t="s">
        <v>6373</v>
      </c>
      <c r="K3065" s="2" t="s">
        <v>658</v>
      </c>
    </row>
    <row x14ac:dyDescent="0.25" r="3066" customHeight="1" ht="18.75">
      <c r="A3066" s="2" t="s">
        <v>559</v>
      </c>
      <c r="B3066" s="2" t="s">
        <v>564</v>
      </c>
      <c r="C3066" s="2" t="s">
        <v>6801</v>
      </c>
      <c r="D3066" s="2" t="s">
        <v>673</v>
      </c>
      <c r="E3066" s="2" t="s">
        <v>678</v>
      </c>
      <c r="F3066" s="23">
        <v>19.2808</v>
      </c>
      <c r="G3066" s="22">
        <v>-70.1268</v>
      </c>
      <c r="H3066" s="1">
        <v>21</v>
      </c>
      <c r="I3066" s="2" t="s">
        <v>6802</v>
      </c>
      <c r="J3066" s="2" t="s">
        <v>6373</v>
      </c>
      <c r="K3066" s="2" t="s">
        <v>658</v>
      </c>
    </row>
    <row x14ac:dyDescent="0.25" r="3067" customHeight="1" ht="18.75">
      <c r="A3067" s="2" t="s">
        <v>559</v>
      </c>
      <c r="B3067" s="2" t="s">
        <v>564</v>
      </c>
      <c r="C3067" s="2" t="s">
        <v>6803</v>
      </c>
      <c r="D3067" s="2" t="s">
        <v>673</v>
      </c>
      <c r="E3067" s="2" t="s">
        <v>678</v>
      </c>
      <c r="F3067" s="23">
        <v>19.2777</v>
      </c>
      <c r="G3067" s="24" t="s">
        <v>6804</v>
      </c>
      <c r="H3067" s="1">
        <v>15</v>
      </c>
      <c r="I3067" s="2" t="s">
        <v>6805</v>
      </c>
      <c r="J3067" s="2" t="s">
        <v>6373</v>
      </c>
      <c r="K3067" s="2" t="s">
        <v>658</v>
      </c>
    </row>
    <row x14ac:dyDescent="0.25" r="3068" customHeight="1" ht="18.75">
      <c r="A3068" s="2" t="s">
        <v>559</v>
      </c>
      <c r="B3068" s="2" t="s">
        <v>564</v>
      </c>
      <c r="C3068" s="2" t="s">
        <v>6806</v>
      </c>
      <c r="D3068" s="2" t="s">
        <v>673</v>
      </c>
      <c r="E3068" s="2" t="s">
        <v>678</v>
      </c>
      <c r="F3068" s="23">
        <v>19.3158</v>
      </c>
      <c r="G3068" s="22">
        <v>-70.1333</v>
      </c>
      <c r="H3068" s="1">
        <v>26</v>
      </c>
      <c r="I3068" s="2" t="s">
        <v>6807</v>
      </c>
      <c r="J3068" s="2" t="s">
        <v>6373</v>
      </c>
      <c r="K3068" s="2" t="s">
        <v>658</v>
      </c>
    </row>
    <row x14ac:dyDescent="0.25" r="3069" customHeight="1" ht="18.75">
      <c r="A3069" s="2" t="s">
        <v>559</v>
      </c>
      <c r="B3069" s="2" t="s">
        <v>564</v>
      </c>
      <c r="C3069" s="2" t="s">
        <v>6808</v>
      </c>
      <c r="D3069" s="2" t="s">
        <v>673</v>
      </c>
      <c r="E3069" s="2" t="s">
        <v>674</v>
      </c>
      <c r="F3069" s="23">
        <v>19.3022</v>
      </c>
      <c r="G3069" s="22">
        <v>-70.1526</v>
      </c>
      <c r="H3069" s="1">
        <v>43</v>
      </c>
      <c r="I3069" s="2" t="s">
        <v>6809</v>
      </c>
      <c r="J3069" s="2" t="s">
        <v>6373</v>
      </c>
      <c r="K3069" s="2" t="s">
        <v>658</v>
      </c>
    </row>
    <row x14ac:dyDescent="0.25" r="3070" customHeight="1" ht="18.75">
      <c r="A3070" s="2" t="s">
        <v>559</v>
      </c>
      <c r="B3070" s="2" t="s">
        <v>564</v>
      </c>
      <c r="C3070" s="2" t="s">
        <v>6810</v>
      </c>
      <c r="D3070" s="2" t="s">
        <v>673</v>
      </c>
      <c r="E3070" s="2" t="s">
        <v>674</v>
      </c>
      <c r="F3070" s="23">
        <v>19.2699</v>
      </c>
      <c r="G3070" s="22">
        <v>-70.2219</v>
      </c>
      <c r="H3070" s="1">
        <v>219</v>
      </c>
      <c r="I3070" s="2" t="s">
        <v>6811</v>
      </c>
      <c r="J3070" s="2" t="s">
        <v>6373</v>
      </c>
      <c r="K3070" s="2" t="s">
        <v>658</v>
      </c>
    </row>
    <row x14ac:dyDescent="0.25" r="3071" customHeight="1" ht="18.75">
      <c r="A3071" s="2" t="s">
        <v>559</v>
      </c>
      <c r="B3071" s="2" t="s">
        <v>564</v>
      </c>
      <c r="C3071" s="2" t="s">
        <v>6812</v>
      </c>
      <c r="D3071" s="2" t="s">
        <v>673</v>
      </c>
      <c r="E3071" s="2" t="s">
        <v>678</v>
      </c>
      <c r="F3071" s="23">
        <v>19.285</v>
      </c>
      <c r="G3071" s="22">
        <v>70.2225</v>
      </c>
      <c r="H3071" s="1">
        <v>18</v>
      </c>
      <c r="I3071" s="2" t="s">
        <v>6813</v>
      </c>
      <c r="J3071" s="2" t="s">
        <v>6373</v>
      </c>
      <c r="K3071" s="2" t="s">
        <v>658</v>
      </c>
    </row>
    <row x14ac:dyDescent="0.25" r="3072" customHeight="1" ht="18.75">
      <c r="A3072" s="2" t="s">
        <v>559</v>
      </c>
      <c r="B3072" s="2" t="s">
        <v>564</v>
      </c>
      <c r="C3072" s="2" t="s">
        <v>6814</v>
      </c>
      <c r="D3072" s="2" t="s">
        <v>673</v>
      </c>
      <c r="E3072" s="2" t="s">
        <v>690</v>
      </c>
      <c r="F3072" s="23">
        <v>19.2812</v>
      </c>
      <c r="G3072" s="22">
        <v>-70.2091</v>
      </c>
      <c r="H3072" s="1">
        <v>13</v>
      </c>
      <c r="I3072" s="2" t="s">
        <v>6815</v>
      </c>
      <c r="J3072" s="2" t="s">
        <v>6373</v>
      </c>
      <c r="K3072" s="2" t="s">
        <v>658</v>
      </c>
    </row>
    <row x14ac:dyDescent="0.25" r="3073" customHeight="1" ht="18.75">
      <c r="A3073" s="2" t="s">
        <v>559</v>
      </c>
      <c r="B3073" s="2" t="s">
        <v>564</v>
      </c>
      <c r="C3073" s="2" t="s">
        <v>6816</v>
      </c>
      <c r="D3073" s="2" t="s">
        <v>673</v>
      </c>
      <c r="E3073" s="2" t="s">
        <v>678</v>
      </c>
      <c r="F3073" s="23">
        <v>19.2565</v>
      </c>
      <c r="G3073" s="22">
        <v>-70.2013</v>
      </c>
      <c r="H3073" s="1">
        <v>19</v>
      </c>
      <c r="I3073" s="2" t="s">
        <v>6817</v>
      </c>
      <c r="J3073" s="2" t="s">
        <v>6373</v>
      </c>
      <c r="K3073" s="2" t="s">
        <v>658</v>
      </c>
    </row>
    <row x14ac:dyDescent="0.25" r="3074" customHeight="1" ht="18.75">
      <c r="A3074" s="2" t="s">
        <v>559</v>
      </c>
      <c r="B3074" s="2" t="s">
        <v>564</v>
      </c>
      <c r="C3074" s="2" t="s">
        <v>6818</v>
      </c>
      <c r="D3074" s="2" t="s">
        <v>673</v>
      </c>
      <c r="E3074" s="2" t="s">
        <v>678</v>
      </c>
      <c r="F3074" s="23">
        <v>19.235246</v>
      </c>
      <c r="G3074" s="22">
        <v>-70.278468</v>
      </c>
      <c r="H3074" s="1">
        <v>106</v>
      </c>
      <c r="I3074" s="2" t="s">
        <v>6819</v>
      </c>
      <c r="J3074" s="2" t="s">
        <v>6373</v>
      </c>
      <c r="K3074" s="2" t="s">
        <v>658</v>
      </c>
    </row>
    <row x14ac:dyDescent="0.25" r="3075" customHeight="1" ht="18.75">
      <c r="A3075" s="2" t="s">
        <v>559</v>
      </c>
      <c r="B3075" s="2" t="s">
        <v>564</v>
      </c>
      <c r="C3075" s="2" t="s">
        <v>6820</v>
      </c>
      <c r="D3075" s="2" t="s">
        <v>673</v>
      </c>
      <c r="E3075" s="2" t="s">
        <v>678</v>
      </c>
      <c r="F3075" s="23">
        <v>19.220041</v>
      </c>
      <c r="G3075" s="22">
        <v>-70.290914</v>
      </c>
      <c r="H3075" s="1">
        <v>50</v>
      </c>
      <c r="I3075" s="2" t="s">
        <v>6821</v>
      </c>
      <c r="J3075" s="2" t="s">
        <v>6373</v>
      </c>
      <c r="K3075" s="2" t="s">
        <v>658</v>
      </c>
    </row>
    <row x14ac:dyDescent="0.25" r="3076" customHeight="1" ht="18.75">
      <c r="A3076" s="2" t="s">
        <v>559</v>
      </c>
      <c r="B3076" s="2" t="s">
        <v>564</v>
      </c>
      <c r="C3076" s="2" t="s">
        <v>6822</v>
      </c>
      <c r="D3076" s="2" t="s">
        <v>673</v>
      </c>
      <c r="E3076" s="2" t="s">
        <v>678</v>
      </c>
      <c r="F3076" s="23">
        <v>19.241348</v>
      </c>
      <c r="G3076" s="22">
        <v>-70.283563</v>
      </c>
      <c r="H3076" s="1">
        <v>42</v>
      </c>
      <c r="I3076" s="2" t="s">
        <v>6823</v>
      </c>
      <c r="J3076" s="2" t="s">
        <v>6373</v>
      </c>
      <c r="K3076" s="2" t="s">
        <v>658</v>
      </c>
    </row>
    <row x14ac:dyDescent="0.25" r="3077" customHeight="1" ht="18.75">
      <c r="A3077" s="2" t="s">
        <v>559</v>
      </c>
      <c r="B3077" s="2" t="s">
        <v>564</v>
      </c>
      <c r="C3077" s="2" t="s">
        <v>6824</v>
      </c>
      <c r="D3077" s="2" t="s">
        <v>673</v>
      </c>
      <c r="E3077" s="2" t="s">
        <v>678</v>
      </c>
      <c r="F3077" s="23">
        <v>19.3026</v>
      </c>
      <c r="G3077" s="22">
        <v>-70.0746</v>
      </c>
      <c r="H3077" s="1">
        <v>14</v>
      </c>
      <c r="I3077" s="2" t="s">
        <v>6825</v>
      </c>
      <c r="J3077" s="2" t="s">
        <v>6373</v>
      </c>
      <c r="K3077" s="2" t="s">
        <v>658</v>
      </c>
    </row>
    <row x14ac:dyDescent="0.25" r="3078" customHeight="1" ht="18.75">
      <c r="A3078" s="2" t="s">
        <v>559</v>
      </c>
      <c r="B3078" s="2" t="s">
        <v>564</v>
      </c>
      <c r="C3078" s="2" t="s">
        <v>6826</v>
      </c>
      <c r="D3078" s="2" t="s">
        <v>673</v>
      </c>
      <c r="E3078" s="2" t="s">
        <v>678</v>
      </c>
      <c r="F3078" s="23">
        <v>19.3165</v>
      </c>
      <c r="G3078" s="22">
        <v>-70.1066</v>
      </c>
      <c r="H3078" s="1">
        <v>55</v>
      </c>
      <c r="I3078" s="2" t="s">
        <v>6827</v>
      </c>
      <c r="J3078" s="2" t="s">
        <v>6373</v>
      </c>
      <c r="K3078" s="2" t="s">
        <v>658</v>
      </c>
    </row>
    <row x14ac:dyDescent="0.25" r="3079" customHeight="1" ht="18.75">
      <c r="A3079" s="2" t="s">
        <v>559</v>
      </c>
      <c r="B3079" s="2" t="s">
        <v>564</v>
      </c>
      <c r="C3079" s="2" t="s">
        <v>6828</v>
      </c>
      <c r="D3079" s="2" t="s">
        <v>673</v>
      </c>
      <c r="E3079" s="2" t="s">
        <v>678</v>
      </c>
      <c r="F3079" s="23">
        <v>19.328</v>
      </c>
      <c r="G3079" s="22">
        <v>70.1312</v>
      </c>
      <c r="H3079" s="1">
        <v>15</v>
      </c>
      <c r="I3079" s="2" t="s">
        <v>6829</v>
      </c>
      <c r="J3079" s="2" t="s">
        <v>6373</v>
      </c>
      <c r="K3079" s="2" t="s">
        <v>658</v>
      </c>
    </row>
    <row x14ac:dyDescent="0.25" r="3080" customHeight="1" ht="18.75">
      <c r="A3080" s="2" t="s">
        <v>559</v>
      </c>
      <c r="B3080" s="2" t="s">
        <v>564</v>
      </c>
      <c r="C3080" s="2" t="s">
        <v>6830</v>
      </c>
      <c r="D3080" s="2" t="s">
        <v>673</v>
      </c>
      <c r="E3080" s="2" t="s">
        <v>674</v>
      </c>
      <c r="F3080" s="23">
        <v>19.3144</v>
      </c>
      <c r="G3080" s="22">
        <v>-70.0693</v>
      </c>
      <c r="H3080" s="1">
        <v>29</v>
      </c>
      <c r="I3080" s="2" t="s">
        <v>6831</v>
      </c>
      <c r="J3080" s="2" t="s">
        <v>6373</v>
      </c>
      <c r="K3080" s="2" t="s">
        <v>658</v>
      </c>
    </row>
    <row x14ac:dyDescent="0.25" r="3081" customHeight="1" ht="18.75">
      <c r="A3081" s="2" t="s">
        <v>559</v>
      </c>
      <c r="B3081" s="2" t="s">
        <v>564</v>
      </c>
      <c r="C3081" s="2" t="s">
        <v>6832</v>
      </c>
      <c r="D3081" s="2" t="s">
        <v>673</v>
      </c>
      <c r="E3081" s="2" t="s">
        <v>678</v>
      </c>
      <c r="F3081" s="23">
        <v>19.3116</v>
      </c>
      <c r="G3081" s="22">
        <v>-70.0523</v>
      </c>
      <c r="H3081" s="1">
        <v>26</v>
      </c>
      <c r="I3081" s="2" t="s">
        <v>6833</v>
      </c>
      <c r="J3081" s="2" t="s">
        <v>6373</v>
      </c>
      <c r="K3081" s="2" t="s">
        <v>658</v>
      </c>
    </row>
    <row x14ac:dyDescent="0.25" r="3082" customHeight="1" ht="18.75">
      <c r="A3082" s="2" t="s">
        <v>559</v>
      </c>
      <c r="B3082" s="2" t="s">
        <v>564</v>
      </c>
      <c r="C3082" s="2" t="s">
        <v>6834</v>
      </c>
      <c r="D3082" s="2" t="s">
        <v>673</v>
      </c>
      <c r="E3082" s="2" t="s">
        <v>674</v>
      </c>
      <c r="F3082" s="23">
        <v>19.2889</v>
      </c>
      <c r="G3082" s="22">
        <v>-70.0768</v>
      </c>
      <c r="H3082" s="1">
        <v>42</v>
      </c>
      <c r="I3082" s="2" t="s">
        <v>6835</v>
      </c>
      <c r="J3082" s="2" t="s">
        <v>6373</v>
      </c>
      <c r="K3082" s="2" t="s">
        <v>658</v>
      </c>
    </row>
    <row x14ac:dyDescent="0.25" r="3083" customHeight="1" ht="18.75">
      <c r="A3083" s="2" t="s">
        <v>559</v>
      </c>
      <c r="B3083" s="2" t="s">
        <v>564</v>
      </c>
      <c r="C3083" s="2" t="s">
        <v>6836</v>
      </c>
      <c r="D3083" s="2" t="s">
        <v>673</v>
      </c>
      <c r="E3083" s="2" t="s">
        <v>678</v>
      </c>
      <c r="F3083" s="23">
        <v>19.3202</v>
      </c>
      <c r="G3083" s="22">
        <v>-70.1187</v>
      </c>
      <c r="H3083" s="1">
        <v>22</v>
      </c>
      <c r="I3083" s="2" t="s">
        <v>6837</v>
      </c>
      <c r="J3083" s="2" t="s">
        <v>6373</v>
      </c>
      <c r="K3083" s="2" t="s">
        <v>658</v>
      </c>
    </row>
    <row x14ac:dyDescent="0.25" r="3084" customHeight="1" ht="18.75">
      <c r="A3084" s="2" t="s">
        <v>559</v>
      </c>
      <c r="B3084" s="2" t="s">
        <v>564</v>
      </c>
      <c r="C3084" s="2" t="s">
        <v>6838</v>
      </c>
      <c r="D3084" s="2" t="s">
        <v>673</v>
      </c>
      <c r="E3084" s="2" t="s">
        <v>678</v>
      </c>
      <c r="F3084" s="23">
        <v>19.2878</v>
      </c>
      <c r="G3084" s="22">
        <v>-70.1896</v>
      </c>
      <c r="H3084" s="1">
        <v>28</v>
      </c>
      <c r="I3084" s="2" t="s">
        <v>6839</v>
      </c>
      <c r="J3084" s="2" t="s">
        <v>6373</v>
      </c>
      <c r="K3084" s="2" t="s">
        <v>658</v>
      </c>
    </row>
    <row x14ac:dyDescent="0.25" r="3085" customHeight="1" ht="18.75">
      <c r="A3085" s="2" t="s">
        <v>559</v>
      </c>
      <c r="B3085" s="2" t="s">
        <v>564</v>
      </c>
      <c r="C3085" s="2" t="s">
        <v>6840</v>
      </c>
      <c r="D3085" s="2" t="s">
        <v>673</v>
      </c>
      <c r="E3085" s="2" t="s">
        <v>678</v>
      </c>
      <c r="F3085" s="23">
        <v>19.271</v>
      </c>
      <c r="G3085" s="22">
        <v>70.2001</v>
      </c>
      <c r="H3085" s="1">
        <v>15</v>
      </c>
      <c r="I3085" s="2" t="s">
        <v>6841</v>
      </c>
      <c r="J3085" s="2" t="s">
        <v>6373</v>
      </c>
      <c r="K3085" s="2" t="s">
        <v>658</v>
      </c>
    </row>
    <row x14ac:dyDescent="0.25" r="3086" customHeight="1" ht="18.75">
      <c r="A3086" s="2" t="s">
        <v>559</v>
      </c>
      <c r="B3086" s="2" t="s">
        <v>564</v>
      </c>
      <c r="C3086" s="2" t="s">
        <v>6842</v>
      </c>
      <c r="D3086" s="2" t="s">
        <v>673</v>
      </c>
      <c r="E3086" s="2" t="s">
        <v>674</v>
      </c>
      <c r="F3086" s="23">
        <v>19.288432</v>
      </c>
      <c r="G3086" s="22">
        <v>-70.234021</v>
      </c>
      <c r="H3086" s="1">
        <v>257</v>
      </c>
      <c r="I3086" s="2" t="s">
        <v>6843</v>
      </c>
      <c r="J3086" s="2" t="s">
        <v>6373</v>
      </c>
      <c r="K3086" s="2" t="s">
        <v>658</v>
      </c>
    </row>
    <row x14ac:dyDescent="0.25" r="3087" customHeight="1" ht="18.75">
      <c r="A3087" s="2" t="s">
        <v>559</v>
      </c>
      <c r="B3087" s="2" t="s">
        <v>564</v>
      </c>
      <c r="C3087" s="2" t="s">
        <v>6844</v>
      </c>
      <c r="D3087" s="2" t="s">
        <v>673</v>
      </c>
      <c r="E3087" s="2" t="s">
        <v>674</v>
      </c>
      <c r="F3087" s="23">
        <v>19.3005</v>
      </c>
      <c r="G3087" s="22">
        <v>-70.2041</v>
      </c>
      <c r="H3087" s="1">
        <v>48</v>
      </c>
      <c r="I3087" s="2" t="s">
        <v>6845</v>
      </c>
      <c r="J3087" s="2" t="s">
        <v>6373</v>
      </c>
      <c r="K3087" s="2" t="s">
        <v>658</v>
      </c>
    </row>
    <row x14ac:dyDescent="0.25" r="3088" customHeight="1" ht="18.75">
      <c r="A3088" s="2" t="s">
        <v>559</v>
      </c>
      <c r="B3088" s="2" t="s">
        <v>564</v>
      </c>
      <c r="C3088" s="2" t="s">
        <v>6846</v>
      </c>
      <c r="D3088" s="2" t="s">
        <v>673</v>
      </c>
      <c r="E3088" s="2" t="s">
        <v>678</v>
      </c>
      <c r="F3088" s="23">
        <v>19.3286</v>
      </c>
      <c r="G3088" s="22">
        <v>-70.1436</v>
      </c>
      <c r="H3088" s="1">
        <v>50</v>
      </c>
      <c r="I3088" s="2" t="s">
        <v>6847</v>
      </c>
      <c r="J3088" s="2" t="s">
        <v>6373</v>
      </c>
      <c r="K3088" s="2" t="s">
        <v>658</v>
      </c>
    </row>
    <row x14ac:dyDescent="0.25" r="3089" customHeight="1" ht="18.75">
      <c r="A3089" s="2" t="s">
        <v>559</v>
      </c>
      <c r="B3089" s="2" t="s">
        <v>564</v>
      </c>
      <c r="C3089" s="2" t="s">
        <v>6848</v>
      </c>
      <c r="D3089" s="2" t="s">
        <v>673</v>
      </c>
      <c r="E3089" s="2" t="s">
        <v>678</v>
      </c>
      <c r="F3089" s="23">
        <v>19.338204</v>
      </c>
      <c r="G3089" s="22">
        <v>-70.196205</v>
      </c>
      <c r="H3089" s="1">
        <v>140</v>
      </c>
      <c r="I3089" s="2" t="s">
        <v>6849</v>
      </c>
      <c r="J3089" s="2" t="s">
        <v>6373</v>
      </c>
      <c r="K3089" s="2" t="s">
        <v>658</v>
      </c>
    </row>
    <row x14ac:dyDescent="0.25" r="3090" customHeight="1" ht="18.75">
      <c r="A3090" s="2" t="s">
        <v>559</v>
      </c>
      <c r="B3090" s="2" t="s">
        <v>564</v>
      </c>
      <c r="C3090" s="2" t="s">
        <v>6850</v>
      </c>
      <c r="D3090" s="2" t="s">
        <v>673</v>
      </c>
      <c r="E3090" s="2" t="s">
        <v>678</v>
      </c>
      <c r="F3090" s="23">
        <v>19.3348</v>
      </c>
      <c r="G3090" s="22">
        <v>-70.1703</v>
      </c>
      <c r="H3090" s="1">
        <v>26</v>
      </c>
      <c r="I3090" s="2" t="s">
        <v>6851</v>
      </c>
      <c r="J3090" s="2" t="s">
        <v>6373</v>
      </c>
      <c r="K3090" s="2" t="s">
        <v>658</v>
      </c>
    </row>
    <row x14ac:dyDescent="0.25" r="3091" customHeight="1" ht="18.75">
      <c r="A3091" s="2" t="s">
        <v>559</v>
      </c>
      <c r="B3091" s="2" t="s">
        <v>564</v>
      </c>
      <c r="C3091" s="2" t="s">
        <v>6852</v>
      </c>
      <c r="D3091" s="2" t="s">
        <v>673</v>
      </c>
      <c r="E3091" s="2" t="s">
        <v>678</v>
      </c>
      <c r="F3091" s="23">
        <v>19.3174</v>
      </c>
      <c r="G3091" s="22">
        <v>-70.1748</v>
      </c>
      <c r="H3091" s="1">
        <v>29</v>
      </c>
      <c r="I3091" s="2" t="s">
        <v>6853</v>
      </c>
      <c r="J3091" s="2" t="s">
        <v>6373</v>
      </c>
      <c r="K3091" s="2" t="s">
        <v>658</v>
      </c>
    </row>
    <row x14ac:dyDescent="0.25" r="3092" customHeight="1" ht="18.75">
      <c r="A3092" s="2" t="s">
        <v>559</v>
      </c>
      <c r="B3092" s="2" t="s">
        <v>564</v>
      </c>
      <c r="C3092" s="2" t="s">
        <v>6854</v>
      </c>
      <c r="D3092" s="2" t="s">
        <v>673</v>
      </c>
      <c r="E3092" s="2" t="s">
        <v>690</v>
      </c>
      <c r="F3092" s="23">
        <v>19.3026</v>
      </c>
      <c r="G3092" s="22">
        <v>-70.1856</v>
      </c>
      <c r="H3092" s="1">
        <v>10</v>
      </c>
      <c r="I3092" s="2" t="s">
        <v>6855</v>
      </c>
      <c r="J3092" s="2" t="s">
        <v>6373</v>
      </c>
      <c r="K3092" s="2" t="s">
        <v>658</v>
      </c>
    </row>
    <row x14ac:dyDescent="0.25" r="3093" customHeight="1" ht="18.75">
      <c r="A3093" s="2" t="s">
        <v>559</v>
      </c>
      <c r="B3093" s="2" t="s">
        <v>564</v>
      </c>
      <c r="C3093" s="2" t="s">
        <v>6856</v>
      </c>
      <c r="D3093" s="2" t="s">
        <v>673</v>
      </c>
      <c r="E3093" s="2" t="s">
        <v>674</v>
      </c>
      <c r="F3093" s="23">
        <v>19.2759</v>
      </c>
      <c r="G3093" s="22">
        <v>-70.1717</v>
      </c>
      <c r="H3093" s="1">
        <v>191</v>
      </c>
      <c r="I3093" s="2" t="s">
        <v>6857</v>
      </c>
      <c r="J3093" s="2" t="s">
        <v>6373</v>
      </c>
      <c r="K3093" s="2" t="s">
        <v>658</v>
      </c>
    </row>
    <row x14ac:dyDescent="0.25" r="3094" customHeight="1" ht="18.75">
      <c r="A3094" s="2" t="s">
        <v>559</v>
      </c>
      <c r="B3094" s="2" t="s">
        <v>564</v>
      </c>
      <c r="C3094" s="2" t="s">
        <v>6858</v>
      </c>
      <c r="D3094" s="2" t="s">
        <v>673</v>
      </c>
      <c r="E3094" s="2" t="s">
        <v>678</v>
      </c>
      <c r="F3094" s="23">
        <v>19.3513</v>
      </c>
      <c r="G3094" s="22">
        <v>-70.1828</v>
      </c>
      <c r="H3094" s="1">
        <v>29</v>
      </c>
      <c r="I3094" s="2" t="s">
        <v>6859</v>
      </c>
      <c r="J3094" s="2" t="s">
        <v>6373</v>
      </c>
      <c r="K3094" s="2" t="s">
        <v>658</v>
      </c>
    </row>
    <row x14ac:dyDescent="0.25" r="3095" customHeight="1" ht="18.75">
      <c r="A3095" s="2" t="s">
        <v>559</v>
      </c>
      <c r="B3095" s="2" t="s">
        <v>564</v>
      </c>
      <c r="C3095" s="2" t="s">
        <v>6860</v>
      </c>
      <c r="D3095" s="2" t="s">
        <v>673</v>
      </c>
      <c r="E3095" s="2" t="s">
        <v>678</v>
      </c>
      <c r="F3095" s="23">
        <v>19.315</v>
      </c>
      <c r="G3095" s="22">
        <v>70.2008</v>
      </c>
      <c r="H3095" s="1">
        <v>11</v>
      </c>
      <c r="I3095" s="2" t="s">
        <v>6861</v>
      </c>
      <c r="J3095" s="2" t="s">
        <v>6373</v>
      </c>
      <c r="K3095" s="2" t="s">
        <v>658</v>
      </c>
    </row>
    <row x14ac:dyDescent="0.25" r="3096" customHeight="1" ht="18.75">
      <c r="A3096" s="2" t="s">
        <v>559</v>
      </c>
      <c r="B3096" s="2" t="s">
        <v>564</v>
      </c>
      <c r="C3096" s="2" t="s">
        <v>6862</v>
      </c>
      <c r="D3096" s="2" t="s">
        <v>673</v>
      </c>
      <c r="E3096" s="2" t="s">
        <v>674</v>
      </c>
      <c r="F3096" s="23">
        <v>19.258</v>
      </c>
      <c r="G3096" s="22">
        <v>70.1573</v>
      </c>
      <c r="H3096" s="1">
        <v>74</v>
      </c>
      <c r="I3096" s="2" t="s">
        <v>6863</v>
      </c>
      <c r="J3096" s="2" t="s">
        <v>6373</v>
      </c>
      <c r="K3096" s="2" t="s">
        <v>658</v>
      </c>
    </row>
    <row x14ac:dyDescent="0.25" r="3097" customHeight="1" ht="18.75">
      <c r="A3097" s="2" t="s">
        <v>559</v>
      </c>
      <c r="B3097" s="2" t="s">
        <v>564</v>
      </c>
      <c r="C3097" s="2" t="s">
        <v>6864</v>
      </c>
      <c r="D3097" s="2" t="s">
        <v>673</v>
      </c>
      <c r="E3097" s="2" t="s">
        <v>678</v>
      </c>
      <c r="F3097" s="23">
        <v>19.196256</v>
      </c>
      <c r="G3097" s="24" t="s">
        <v>6865</v>
      </c>
      <c r="H3097" s="1">
        <v>419</v>
      </c>
      <c r="I3097" s="2" t="s">
        <v>6866</v>
      </c>
      <c r="J3097" s="2" t="s">
        <v>6373</v>
      </c>
      <c r="K3097" s="2" t="s">
        <v>6867</v>
      </c>
    </row>
    <row x14ac:dyDescent="0.25" r="3098" customHeight="1" ht="18.75">
      <c r="A3098" s="2" t="s">
        <v>559</v>
      </c>
      <c r="B3098" s="2" t="s">
        <v>564</v>
      </c>
      <c r="C3098" s="2" t="s">
        <v>6868</v>
      </c>
      <c r="D3098" s="2" t="s">
        <v>673</v>
      </c>
      <c r="E3098" s="2" t="s">
        <v>674</v>
      </c>
      <c r="F3098" s="23">
        <v>19.2648</v>
      </c>
      <c r="G3098" s="22">
        <v>-70.1847</v>
      </c>
      <c r="H3098" s="1">
        <v>132</v>
      </c>
      <c r="I3098" s="2" t="s">
        <v>6869</v>
      </c>
      <c r="J3098" s="2" t="s">
        <v>6373</v>
      </c>
      <c r="K3098" s="2" t="s">
        <v>658</v>
      </c>
    </row>
    <row x14ac:dyDescent="0.25" r="3099" customHeight="1" ht="18.75">
      <c r="A3099" s="2" t="s">
        <v>559</v>
      </c>
      <c r="B3099" s="2" t="s">
        <v>564</v>
      </c>
      <c r="C3099" s="2" t="s">
        <v>6870</v>
      </c>
      <c r="D3099" s="2" t="s">
        <v>673</v>
      </c>
      <c r="E3099" s="2" t="s">
        <v>678</v>
      </c>
      <c r="F3099" s="23">
        <v>19.189658</v>
      </c>
      <c r="G3099" s="22">
        <v>-70.264851</v>
      </c>
      <c r="H3099" s="1">
        <v>111</v>
      </c>
      <c r="I3099" s="2" t="s">
        <v>6871</v>
      </c>
      <c r="J3099" s="2" t="s">
        <v>6373</v>
      </c>
      <c r="K3099" s="2" t="s">
        <v>6867</v>
      </c>
    </row>
    <row x14ac:dyDescent="0.25" r="3100" customHeight="1" ht="18.75">
      <c r="A3100" s="2" t="s">
        <v>559</v>
      </c>
      <c r="B3100" s="2" t="s">
        <v>564</v>
      </c>
      <c r="C3100" s="2" t="s">
        <v>6872</v>
      </c>
      <c r="D3100" s="2" t="s">
        <v>673</v>
      </c>
      <c r="E3100" s="2" t="s">
        <v>678</v>
      </c>
      <c r="F3100" s="23">
        <v>19.1764</v>
      </c>
      <c r="G3100" s="22">
        <v>-70.2041</v>
      </c>
      <c r="H3100" s="1">
        <v>156</v>
      </c>
      <c r="I3100" s="2" t="s">
        <v>6873</v>
      </c>
      <c r="J3100" s="2" t="s">
        <v>6373</v>
      </c>
      <c r="K3100" s="2" t="s">
        <v>6867</v>
      </c>
    </row>
    <row x14ac:dyDescent="0.25" r="3101" customHeight="1" ht="18.75">
      <c r="A3101" s="2" t="s">
        <v>559</v>
      </c>
      <c r="B3101" s="2" t="s">
        <v>564</v>
      </c>
      <c r="C3101" s="2" t="s">
        <v>6874</v>
      </c>
      <c r="D3101" s="2" t="s">
        <v>673</v>
      </c>
      <c r="E3101" s="2" t="s">
        <v>678</v>
      </c>
      <c r="F3101" s="23">
        <v>19.283584</v>
      </c>
      <c r="G3101" s="22">
        <v>-70.261628</v>
      </c>
      <c r="H3101" s="1">
        <v>304</v>
      </c>
      <c r="I3101" s="2" t="s">
        <v>6875</v>
      </c>
      <c r="J3101" s="2" t="s">
        <v>6373</v>
      </c>
      <c r="K3101" s="2" t="s">
        <v>658</v>
      </c>
    </row>
    <row x14ac:dyDescent="0.25" r="3102" customHeight="1" ht="18.75">
      <c r="A3102" s="2" t="s">
        <v>559</v>
      </c>
      <c r="B3102" s="2" t="s">
        <v>564</v>
      </c>
      <c r="C3102" s="2" t="s">
        <v>6876</v>
      </c>
      <c r="D3102" s="2" t="s">
        <v>673</v>
      </c>
      <c r="E3102" s="2" t="s">
        <v>678</v>
      </c>
      <c r="F3102" s="23">
        <v>19.189555</v>
      </c>
      <c r="G3102" s="22">
        <v>-70.208864</v>
      </c>
      <c r="H3102" s="1">
        <v>249</v>
      </c>
      <c r="I3102" s="2" t="s">
        <v>6877</v>
      </c>
      <c r="J3102" s="2" t="s">
        <v>6373</v>
      </c>
      <c r="K3102" s="2" t="s">
        <v>6867</v>
      </c>
    </row>
    <row x14ac:dyDescent="0.25" r="3103" customHeight="1" ht="18.75">
      <c r="A3103" s="2" t="s">
        <v>559</v>
      </c>
      <c r="B3103" s="2" t="s">
        <v>564</v>
      </c>
      <c r="C3103" s="2" t="s">
        <v>6878</v>
      </c>
      <c r="D3103" s="2" t="s">
        <v>673</v>
      </c>
      <c r="E3103" s="2" t="s">
        <v>678</v>
      </c>
      <c r="F3103" s="23">
        <v>19.285109</v>
      </c>
      <c r="G3103" s="22">
        <v>-70.089617</v>
      </c>
      <c r="H3103" s="1">
        <v>6</v>
      </c>
      <c r="I3103" s="2" t="s">
        <v>6879</v>
      </c>
      <c r="J3103" s="2" t="s">
        <v>6373</v>
      </c>
      <c r="K3103" s="2" t="s">
        <v>658</v>
      </c>
    </row>
    <row x14ac:dyDescent="0.25" r="3104" customHeight="1" ht="18.75">
      <c r="A3104" s="2" t="s">
        <v>559</v>
      </c>
      <c r="B3104" s="2" t="s">
        <v>564</v>
      </c>
      <c r="C3104" s="2" t="s">
        <v>6880</v>
      </c>
      <c r="D3104" s="2" t="s">
        <v>673</v>
      </c>
      <c r="E3104" s="2" t="s">
        <v>678</v>
      </c>
      <c r="F3104" s="23">
        <v>19.2291</v>
      </c>
      <c r="G3104" s="22">
        <v>-70.3254</v>
      </c>
      <c r="H3104" s="1">
        <v>17</v>
      </c>
      <c r="I3104" s="2" t="s">
        <v>6881</v>
      </c>
      <c r="J3104" s="2" t="s">
        <v>6373</v>
      </c>
      <c r="K3104" s="2" t="s">
        <v>658</v>
      </c>
    </row>
    <row x14ac:dyDescent="0.25" r="3105" customHeight="1" ht="18.75">
      <c r="A3105" s="2" t="s">
        <v>559</v>
      </c>
      <c r="B3105" s="2" t="s">
        <v>564</v>
      </c>
      <c r="C3105" s="2" t="s">
        <v>6882</v>
      </c>
      <c r="D3105" s="2" t="s">
        <v>673</v>
      </c>
      <c r="E3105" s="2" t="s">
        <v>678</v>
      </c>
      <c r="F3105" s="23">
        <v>19.1915</v>
      </c>
      <c r="G3105" s="22">
        <v>-70.1936</v>
      </c>
      <c r="H3105" s="1">
        <v>58</v>
      </c>
      <c r="I3105" s="2" t="s">
        <v>6883</v>
      </c>
      <c r="J3105" s="2" t="s">
        <v>6373</v>
      </c>
      <c r="K3105" s="2" t="s">
        <v>6867</v>
      </c>
    </row>
    <row x14ac:dyDescent="0.25" r="3106" customHeight="1" ht="18.75">
      <c r="A3106" s="2" t="s">
        <v>559</v>
      </c>
      <c r="B3106" s="2" t="s">
        <v>564</v>
      </c>
      <c r="C3106" s="2" t="s">
        <v>6884</v>
      </c>
      <c r="D3106" s="2" t="s">
        <v>673</v>
      </c>
      <c r="E3106" s="2" t="s">
        <v>678</v>
      </c>
      <c r="F3106" s="23">
        <v>19.2108</v>
      </c>
      <c r="G3106" s="22">
        <v>-70.3466</v>
      </c>
      <c r="H3106" s="1">
        <v>85</v>
      </c>
      <c r="I3106" s="2" t="s">
        <v>6885</v>
      </c>
      <c r="J3106" s="2" t="s">
        <v>6373</v>
      </c>
      <c r="K3106" s="2" t="s">
        <v>658</v>
      </c>
    </row>
    <row x14ac:dyDescent="0.25" r="3107" customHeight="1" ht="18.75">
      <c r="A3107" s="2" t="s">
        <v>559</v>
      </c>
      <c r="B3107" s="2" t="s">
        <v>564</v>
      </c>
      <c r="C3107" s="2" t="s">
        <v>6886</v>
      </c>
      <c r="D3107" s="2" t="s">
        <v>673</v>
      </c>
      <c r="E3107" s="2" t="s">
        <v>690</v>
      </c>
      <c r="F3107" s="23">
        <v>19.3384</v>
      </c>
      <c r="G3107" s="22">
        <v>-70.2132</v>
      </c>
      <c r="H3107" s="1">
        <v>9</v>
      </c>
      <c r="I3107" s="2" t="s">
        <v>6887</v>
      </c>
      <c r="J3107" s="2" t="s">
        <v>6373</v>
      </c>
      <c r="K3107" s="2" t="s">
        <v>658</v>
      </c>
    </row>
    <row x14ac:dyDescent="0.25" r="3108" customHeight="1" ht="18.75">
      <c r="A3108" s="2" t="s">
        <v>559</v>
      </c>
      <c r="B3108" s="2" t="s">
        <v>564</v>
      </c>
      <c r="C3108" s="2" t="s">
        <v>6888</v>
      </c>
      <c r="D3108" s="2" t="s">
        <v>673</v>
      </c>
      <c r="E3108" s="2" t="s">
        <v>678</v>
      </c>
      <c r="F3108" s="23">
        <v>19.265</v>
      </c>
      <c r="G3108" s="22">
        <v>-70.261</v>
      </c>
      <c r="H3108" s="1">
        <v>151</v>
      </c>
      <c r="I3108" s="2" t="s">
        <v>6889</v>
      </c>
      <c r="J3108" s="2" t="s">
        <v>6373</v>
      </c>
      <c r="K3108" s="2" t="s">
        <v>658</v>
      </c>
    </row>
    <row x14ac:dyDescent="0.25" r="3109" customHeight="1" ht="18.75">
      <c r="A3109" s="2" t="s">
        <v>559</v>
      </c>
      <c r="B3109" s="2" t="s">
        <v>564</v>
      </c>
      <c r="C3109" s="2" t="s">
        <v>6890</v>
      </c>
      <c r="D3109" s="2" t="s">
        <v>673</v>
      </c>
      <c r="E3109" s="2" t="s">
        <v>678</v>
      </c>
      <c r="F3109" s="23">
        <v>19.276883</v>
      </c>
      <c r="G3109" s="22">
        <v>-70.254823</v>
      </c>
      <c r="H3109" s="1">
        <v>136</v>
      </c>
      <c r="I3109" s="2" t="s">
        <v>6891</v>
      </c>
      <c r="J3109" s="2" t="s">
        <v>6373</v>
      </c>
      <c r="K3109" s="2" t="s">
        <v>658</v>
      </c>
    </row>
    <row x14ac:dyDescent="0.25" r="3110" customHeight="1" ht="18.75">
      <c r="A3110" s="2" t="s">
        <v>559</v>
      </c>
      <c r="B3110" s="2" t="s">
        <v>564</v>
      </c>
      <c r="C3110" s="2" t="s">
        <v>6892</v>
      </c>
      <c r="D3110" s="2" t="s">
        <v>673</v>
      </c>
      <c r="E3110" s="2" t="s">
        <v>674</v>
      </c>
      <c r="F3110" s="23">
        <v>19.301</v>
      </c>
      <c r="G3110" s="22">
        <v>70.2401</v>
      </c>
      <c r="H3110" s="1">
        <v>629</v>
      </c>
      <c r="I3110" s="2" t="s">
        <v>6893</v>
      </c>
      <c r="J3110" s="2" t="s">
        <v>6373</v>
      </c>
      <c r="K3110" s="2" t="s">
        <v>658</v>
      </c>
    </row>
    <row x14ac:dyDescent="0.25" r="3111" customHeight="1" ht="18.75">
      <c r="A3111" s="2" t="s">
        <v>559</v>
      </c>
      <c r="B3111" s="2" t="s">
        <v>564</v>
      </c>
      <c r="C3111" s="2" t="s">
        <v>6894</v>
      </c>
      <c r="D3111" s="2" t="s">
        <v>673</v>
      </c>
      <c r="E3111" s="2" t="s">
        <v>678</v>
      </c>
      <c r="F3111" s="23">
        <v>19.1982</v>
      </c>
      <c r="G3111" s="22">
        <v>-70.2206</v>
      </c>
      <c r="H3111" s="1">
        <v>80</v>
      </c>
      <c r="I3111" s="2" t="s">
        <v>6895</v>
      </c>
      <c r="J3111" s="2" t="s">
        <v>6373</v>
      </c>
      <c r="K3111" s="2" t="s">
        <v>658</v>
      </c>
    </row>
    <row x14ac:dyDescent="0.25" r="3112" customHeight="1" ht="18.75">
      <c r="A3112" s="2" t="s">
        <v>559</v>
      </c>
      <c r="B3112" s="2" t="s">
        <v>564</v>
      </c>
      <c r="C3112" s="2" t="s">
        <v>6896</v>
      </c>
      <c r="D3112" s="2" t="s">
        <v>673</v>
      </c>
      <c r="E3112" s="2" t="s">
        <v>678</v>
      </c>
      <c r="F3112" s="23">
        <v>19.2639</v>
      </c>
      <c r="G3112" s="22">
        <v>-70.1757</v>
      </c>
      <c r="H3112" s="1">
        <v>38</v>
      </c>
      <c r="I3112" s="2" t="s">
        <v>6897</v>
      </c>
      <c r="J3112" s="2" t="s">
        <v>6373</v>
      </c>
      <c r="K3112" s="2" t="s">
        <v>658</v>
      </c>
    </row>
    <row x14ac:dyDescent="0.25" r="3113" customHeight="1" ht="18.75">
      <c r="A3113" s="2" t="s">
        <v>559</v>
      </c>
      <c r="B3113" s="2" t="s">
        <v>564</v>
      </c>
      <c r="C3113" s="2" t="s">
        <v>6898</v>
      </c>
      <c r="D3113" s="2" t="s">
        <v>673</v>
      </c>
      <c r="E3113" s="2" t="s">
        <v>678</v>
      </c>
      <c r="F3113" s="23">
        <v>19.238504</v>
      </c>
      <c r="G3113" s="22">
        <v>-70.287712</v>
      </c>
      <c r="H3113" s="1">
        <v>40</v>
      </c>
      <c r="I3113" s="2" t="s">
        <v>6899</v>
      </c>
      <c r="J3113" s="2" t="s">
        <v>6373</v>
      </c>
      <c r="K3113" s="2" t="s">
        <v>658</v>
      </c>
    </row>
    <row x14ac:dyDescent="0.25" r="3114" customHeight="1" ht="18.75">
      <c r="A3114" s="2" t="s">
        <v>559</v>
      </c>
      <c r="B3114" s="2" t="s">
        <v>564</v>
      </c>
      <c r="C3114" s="2" t="s">
        <v>6900</v>
      </c>
      <c r="D3114" s="2" t="s">
        <v>673</v>
      </c>
      <c r="E3114" s="2" t="s">
        <v>718</v>
      </c>
      <c r="F3114" s="23">
        <v>19.290063</v>
      </c>
      <c r="G3114" s="22">
        <v>-70.257997</v>
      </c>
      <c r="H3114" s="1">
        <v>244</v>
      </c>
      <c r="I3114" s="2" t="s">
        <v>6901</v>
      </c>
      <c r="J3114" s="2" t="s">
        <v>6373</v>
      </c>
      <c r="K3114" s="2" t="s">
        <v>658</v>
      </c>
    </row>
    <row x14ac:dyDescent="0.25" r="3115" customHeight="1" ht="18.75">
      <c r="A3115" s="2" t="s">
        <v>559</v>
      </c>
      <c r="B3115" s="2" t="s">
        <v>564</v>
      </c>
      <c r="C3115" s="2" t="s">
        <v>6902</v>
      </c>
      <c r="D3115" s="2" t="s">
        <v>673</v>
      </c>
      <c r="E3115" s="2" t="s">
        <v>718</v>
      </c>
      <c r="F3115" s="23">
        <v>19.292011</v>
      </c>
      <c r="G3115" s="22">
        <v>-70.246204</v>
      </c>
      <c r="H3115" s="1">
        <v>860</v>
      </c>
      <c r="I3115" s="2" t="s">
        <v>6903</v>
      </c>
      <c r="J3115" s="2" t="s">
        <v>6373</v>
      </c>
      <c r="K3115" s="2" t="s">
        <v>658</v>
      </c>
    </row>
    <row x14ac:dyDescent="0.25" r="3116" customHeight="1" ht="18.75">
      <c r="A3116" s="2" t="s">
        <v>559</v>
      </c>
      <c r="B3116" s="2" t="s">
        <v>564</v>
      </c>
      <c r="C3116" s="2" t="s">
        <v>6904</v>
      </c>
      <c r="D3116" s="2" t="s">
        <v>673</v>
      </c>
      <c r="E3116" s="2" t="s">
        <v>718</v>
      </c>
      <c r="F3116" s="23">
        <v>19.292011</v>
      </c>
      <c r="G3116" s="22">
        <v>-70.246204</v>
      </c>
      <c r="H3116" s="1">
        <v>637</v>
      </c>
      <c r="I3116" s="2" t="s">
        <v>6903</v>
      </c>
      <c r="J3116" s="2" t="s">
        <v>6373</v>
      </c>
      <c r="K3116" s="2" t="s">
        <v>658</v>
      </c>
    </row>
    <row x14ac:dyDescent="0.25" r="3117" customHeight="1" ht="18.75">
      <c r="A3117" s="2" t="s">
        <v>559</v>
      </c>
      <c r="B3117" s="2" t="s">
        <v>564</v>
      </c>
      <c r="C3117" s="2" t="s">
        <v>6905</v>
      </c>
      <c r="D3117" s="2" t="s">
        <v>673</v>
      </c>
      <c r="E3117" s="2" t="s">
        <v>718</v>
      </c>
      <c r="F3117" s="23">
        <v>19.292011</v>
      </c>
      <c r="G3117" s="22">
        <v>-70.246204</v>
      </c>
      <c r="H3117" s="1">
        <v>515</v>
      </c>
      <c r="I3117" s="2" t="s">
        <v>6903</v>
      </c>
      <c r="J3117" s="2" t="s">
        <v>6373</v>
      </c>
      <c r="K3117" s="2" t="s">
        <v>658</v>
      </c>
    </row>
    <row x14ac:dyDescent="0.25" r="3118" customHeight="1" ht="18.75">
      <c r="A3118" s="2" t="s">
        <v>559</v>
      </c>
      <c r="B3118" s="2" t="s">
        <v>564</v>
      </c>
      <c r="C3118" s="2" t="s">
        <v>6906</v>
      </c>
      <c r="D3118" s="2" t="s">
        <v>1000</v>
      </c>
      <c r="E3118" s="2" t="s">
        <v>716</v>
      </c>
      <c r="F3118" s="23">
        <v>19.288717</v>
      </c>
      <c r="G3118" s="22">
        <v>-70.263324</v>
      </c>
      <c r="H3118" s="1">
        <v>9</v>
      </c>
      <c r="I3118" s="2" t="s">
        <v>6907</v>
      </c>
      <c r="J3118" s="2" t="s">
        <v>6373</v>
      </c>
      <c r="K3118" s="2" t="s">
        <v>658</v>
      </c>
    </row>
    <row x14ac:dyDescent="0.25" r="3119" customHeight="1" ht="18.75">
      <c r="A3119" s="2" t="s">
        <v>559</v>
      </c>
      <c r="B3119" s="2" t="s">
        <v>564</v>
      </c>
      <c r="C3119" s="2" t="s">
        <v>6908</v>
      </c>
      <c r="D3119" s="2" t="s">
        <v>673</v>
      </c>
      <c r="E3119" s="2" t="s">
        <v>678</v>
      </c>
      <c r="F3119" s="23">
        <v>19.290294</v>
      </c>
      <c r="G3119" s="24" t="s">
        <v>6909</v>
      </c>
      <c r="H3119" s="1">
        <v>141</v>
      </c>
      <c r="I3119" s="2" t="s">
        <v>6910</v>
      </c>
      <c r="J3119" s="2" t="s">
        <v>6373</v>
      </c>
      <c r="K3119" s="2" t="s">
        <v>658</v>
      </c>
    </row>
    <row x14ac:dyDescent="0.25" r="3120" customHeight="1" ht="18.75">
      <c r="A3120" s="2" t="s">
        <v>559</v>
      </c>
      <c r="B3120" s="2" t="s">
        <v>564</v>
      </c>
      <c r="C3120" s="2" t="s">
        <v>6911</v>
      </c>
      <c r="D3120" s="2" t="s">
        <v>673</v>
      </c>
      <c r="E3120" s="2" t="s">
        <v>716</v>
      </c>
      <c r="F3120" s="23">
        <v>19.290958</v>
      </c>
      <c r="G3120" s="24" t="s">
        <v>6767</v>
      </c>
      <c r="H3120" s="1">
        <v>145</v>
      </c>
      <c r="I3120" s="2" t="s">
        <v>6768</v>
      </c>
      <c r="J3120" s="2" t="s">
        <v>6373</v>
      </c>
      <c r="K3120" s="2" t="s">
        <v>658</v>
      </c>
    </row>
    <row x14ac:dyDescent="0.25" r="3121" customHeight="1" ht="18.75">
      <c r="A3121" s="2" t="s">
        <v>559</v>
      </c>
      <c r="B3121" s="2" t="s">
        <v>564</v>
      </c>
      <c r="C3121" s="2" t="s">
        <v>6912</v>
      </c>
      <c r="D3121" s="2" t="s">
        <v>673</v>
      </c>
      <c r="E3121" s="2" t="s">
        <v>718</v>
      </c>
      <c r="F3121" s="23">
        <v>19.290063</v>
      </c>
      <c r="G3121" s="22">
        <v>-70.257997</v>
      </c>
      <c r="H3121" s="1">
        <v>549</v>
      </c>
      <c r="I3121" s="2" t="s">
        <v>6901</v>
      </c>
      <c r="J3121" s="2" t="s">
        <v>6373</v>
      </c>
      <c r="K3121" s="2" t="s">
        <v>658</v>
      </c>
    </row>
    <row x14ac:dyDescent="0.25" r="3122" customHeight="1" ht="18.75">
      <c r="A3122" s="2" t="s">
        <v>559</v>
      </c>
      <c r="B3122" s="2" t="s">
        <v>564</v>
      </c>
      <c r="C3122" s="2" t="s">
        <v>6913</v>
      </c>
      <c r="D3122" s="2" t="s">
        <v>673</v>
      </c>
      <c r="E3122" s="2" t="s">
        <v>718</v>
      </c>
      <c r="F3122" s="23">
        <v>19.2807</v>
      </c>
      <c r="G3122" s="22">
        <v>-70.2587</v>
      </c>
      <c r="H3122" s="1">
        <v>413</v>
      </c>
      <c r="I3122" s="2" t="s">
        <v>6914</v>
      </c>
      <c r="J3122" s="2" t="s">
        <v>6373</v>
      </c>
      <c r="K3122" s="2" t="s">
        <v>658</v>
      </c>
    </row>
    <row x14ac:dyDescent="0.25" r="3123" customHeight="1" ht="18.75">
      <c r="A3123" s="2" t="s">
        <v>559</v>
      </c>
      <c r="B3123" s="2" t="s">
        <v>564</v>
      </c>
      <c r="C3123" s="2" t="s">
        <v>6915</v>
      </c>
      <c r="D3123" s="2" t="s">
        <v>673</v>
      </c>
      <c r="E3123" s="2" t="s">
        <v>716</v>
      </c>
      <c r="F3123" s="23">
        <v>19.2881</v>
      </c>
      <c r="G3123" s="22">
        <v>-70.2473</v>
      </c>
      <c r="H3123" s="1">
        <v>25</v>
      </c>
      <c r="I3123" s="2" t="s">
        <v>6773</v>
      </c>
      <c r="J3123" s="2" t="s">
        <v>6373</v>
      </c>
      <c r="K3123" s="2" t="s">
        <v>658</v>
      </c>
    </row>
    <row x14ac:dyDescent="0.25" r="3124" customHeight="1" ht="18.75">
      <c r="A3124" s="2" t="s">
        <v>559</v>
      </c>
      <c r="B3124" s="2" t="s">
        <v>564</v>
      </c>
      <c r="C3124" s="2" t="s">
        <v>6916</v>
      </c>
      <c r="D3124" s="2" t="s">
        <v>673</v>
      </c>
      <c r="E3124" s="2" t="s">
        <v>716</v>
      </c>
      <c r="F3124" s="23">
        <v>19.296426</v>
      </c>
      <c r="G3124" s="22">
        <v>-70.247155</v>
      </c>
      <c r="H3124" s="1">
        <v>70</v>
      </c>
      <c r="I3124" s="2" t="s">
        <v>6775</v>
      </c>
      <c r="J3124" s="2" t="s">
        <v>6373</v>
      </c>
      <c r="K3124" s="2" t="s">
        <v>658</v>
      </c>
    </row>
    <row x14ac:dyDescent="0.25" r="3125" customHeight="1" ht="18.75">
      <c r="A3125" s="2" t="s">
        <v>559</v>
      </c>
      <c r="B3125" s="2" t="s">
        <v>564</v>
      </c>
      <c r="C3125" s="2" t="s">
        <v>6917</v>
      </c>
      <c r="D3125" s="2" t="s">
        <v>673</v>
      </c>
      <c r="E3125" s="2" t="s">
        <v>716</v>
      </c>
      <c r="F3125" s="23">
        <v>19.1717</v>
      </c>
      <c r="G3125" s="22">
        <v>-70.2933</v>
      </c>
      <c r="H3125" s="1">
        <v>19</v>
      </c>
      <c r="I3125" s="2" t="s">
        <v>6788</v>
      </c>
      <c r="J3125" s="2" t="s">
        <v>6373</v>
      </c>
      <c r="K3125" s="2" t="s">
        <v>658</v>
      </c>
    </row>
    <row x14ac:dyDescent="0.25" r="3126" customHeight="1" ht="18.75">
      <c r="A3126" s="2" t="s">
        <v>559</v>
      </c>
      <c r="B3126" s="2" t="s">
        <v>564</v>
      </c>
      <c r="C3126" s="2" t="s">
        <v>6918</v>
      </c>
      <c r="D3126" s="2" t="s">
        <v>673</v>
      </c>
      <c r="E3126" s="2" t="s">
        <v>716</v>
      </c>
      <c r="F3126" s="23">
        <v>19.2699</v>
      </c>
      <c r="G3126" s="22">
        <v>-70.2219</v>
      </c>
      <c r="H3126" s="1">
        <v>47</v>
      </c>
      <c r="I3126" s="2" t="s">
        <v>6811</v>
      </c>
      <c r="J3126" s="2" t="s">
        <v>6373</v>
      </c>
      <c r="K3126" s="2" t="s">
        <v>658</v>
      </c>
    </row>
    <row x14ac:dyDescent="0.25" r="3127" customHeight="1" ht="18.75">
      <c r="A3127" s="2" t="s">
        <v>559</v>
      </c>
      <c r="B3127" s="2" t="s">
        <v>564</v>
      </c>
      <c r="C3127" s="2" t="s">
        <v>6919</v>
      </c>
      <c r="D3127" s="2" t="s">
        <v>673</v>
      </c>
      <c r="E3127" s="2" t="s">
        <v>718</v>
      </c>
      <c r="F3127" s="23">
        <v>19.2778</v>
      </c>
      <c r="G3127" s="22">
        <v>-70.1718</v>
      </c>
      <c r="H3127" s="1">
        <v>222</v>
      </c>
      <c r="I3127" s="2" t="s">
        <v>6920</v>
      </c>
      <c r="J3127" s="2" t="s">
        <v>6373</v>
      </c>
      <c r="K3127" s="2" t="s">
        <v>658</v>
      </c>
    </row>
    <row x14ac:dyDescent="0.25" r="3128" customHeight="1" ht="18.75">
      <c r="A3128" s="2" t="s">
        <v>559</v>
      </c>
      <c r="B3128" s="2" t="s">
        <v>564</v>
      </c>
      <c r="C3128" s="2" t="s">
        <v>6921</v>
      </c>
      <c r="D3128" s="2" t="s">
        <v>673</v>
      </c>
      <c r="E3128" s="2" t="s">
        <v>718</v>
      </c>
      <c r="F3128" s="23">
        <v>19.1956</v>
      </c>
      <c r="G3128" s="22">
        <v>-70.2124</v>
      </c>
      <c r="H3128" s="1">
        <v>137</v>
      </c>
      <c r="I3128" s="2" t="s">
        <v>6922</v>
      </c>
      <c r="J3128" s="2" t="s">
        <v>6373</v>
      </c>
      <c r="K3128" s="2" t="s">
        <v>6867</v>
      </c>
    </row>
    <row x14ac:dyDescent="0.25" r="3129" customHeight="1" ht="18.75">
      <c r="A3129" s="2" t="s">
        <v>559</v>
      </c>
      <c r="B3129" s="2" t="s">
        <v>564</v>
      </c>
      <c r="C3129" s="2" t="s">
        <v>6923</v>
      </c>
      <c r="D3129" s="2" t="s">
        <v>673</v>
      </c>
      <c r="E3129" s="2" t="s">
        <v>718</v>
      </c>
      <c r="F3129" s="23">
        <v>19.1956</v>
      </c>
      <c r="G3129" s="22">
        <v>-70.2124</v>
      </c>
      <c r="H3129" s="1">
        <v>421</v>
      </c>
      <c r="I3129" s="2" t="s">
        <v>6922</v>
      </c>
      <c r="J3129" s="2" t="s">
        <v>6373</v>
      </c>
      <c r="K3129" s="2" t="s">
        <v>6867</v>
      </c>
    </row>
    <row x14ac:dyDescent="0.25" r="3130" customHeight="1" ht="18.75">
      <c r="A3130" s="2" t="s">
        <v>559</v>
      </c>
      <c r="B3130" s="2" t="s">
        <v>564</v>
      </c>
      <c r="C3130" s="2" t="s">
        <v>6924</v>
      </c>
      <c r="D3130" s="2" t="s">
        <v>673</v>
      </c>
      <c r="E3130" s="2" t="s">
        <v>716</v>
      </c>
      <c r="F3130" s="23">
        <v>19.1956</v>
      </c>
      <c r="G3130" s="22">
        <v>-70.2124</v>
      </c>
      <c r="H3130" s="1">
        <v>40</v>
      </c>
      <c r="I3130" s="2" t="s">
        <v>6922</v>
      </c>
      <c r="J3130" s="2" t="s">
        <v>6373</v>
      </c>
      <c r="K3130" s="2" t="s">
        <v>6867</v>
      </c>
    </row>
    <row x14ac:dyDescent="0.25" r="3131" customHeight="1" ht="18.75">
      <c r="A3131" s="2" t="s">
        <v>559</v>
      </c>
      <c r="B3131" s="2" t="s">
        <v>564</v>
      </c>
      <c r="C3131" s="2" t="s">
        <v>6925</v>
      </c>
      <c r="D3131" s="2" t="s">
        <v>673</v>
      </c>
      <c r="E3131" s="2" t="s">
        <v>718</v>
      </c>
      <c r="F3131" s="23">
        <v>19.1956</v>
      </c>
      <c r="G3131" s="22">
        <v>-70.2124</v>
      </c>
      <c r="H3131" s="1">
        <v>293</v>
      </c>
      <c r="I3131" s="2" t="s">
        <v>6922</v>
      </c>
      <c r="J3131" s="2" t="s">
        <v>6373</v>
      </c>
      <c r="K3131" s="2" t="s">
        <v>6867</v>
      </c>
    </row>
    <row x14ac:dyDescent="0.25" r="3132" customHeight="1" ht="18.75">
      <c r="A3132" s="2" t="s">
        <v>559</v>
      </c>
      <c r="B3132" s="2" t="s">
        <v>564</v>
      </c>
      <c r="C3132" s="2" t="s">
        <v>6926</v>
      </c>
      <c r="D3132" s="2" t="s">
        <v>673</v>
      </c>
      <c r="E3132" s="2" t="s">
        <v>716</v>
      </c>
      <c r="F3132" s="23">
        <v>19.283584</v>
      </c>
      <c r="G3132" s="22">
        <v>-70.261628</v>
      </c>
      <c r="H3132" s="1">
        <v>29</v>
      </c>
      <c r="I3132" s="2" t="s">
        <v>6875</v>
      </c>
      <c r="J3132" s="2" t="s">
        <v>6373</v>
      </c>
      <c r="K3132" s="2" t="s">
        <v>658</v>
      </c>
    </row>
    <row x14ac:dyDescent="0.25" r="3133" customHeight="1" ht="18.75">
      <c r="A3133" s="2" t="s">
        <v>559</v>
      </c>
      <c r="B3133" s="2" t="s">
        <v>564</v>
      </c>
      <c r="C3133" s="2" t="s">
        <v>6927</v>
      </c>
      <c r="D3133" s="2" t="s">
        <v>673</v>
      </c>
      <c r="E3133" s="2" t="s">
        <v>718</v>
      </c>
      <c r="F3133" s="23">
        <v>19.3293</v>
      </c>
      <c r="G3133" s="22">
        <v>-70.1436</v>
      </c>
      <c r="H3133" s="1">
        <v>72</v>
      </c>
      <c r="I3133" s="2" t="s">
        <v>6928</v>
      </c>
      <c r="J3133" s="2" t="s">
        <v>6373</v>
      </c>
      <c r="K3133" s="2" t="s">
        <v>658</v>
      </c>
    </row>
    <row x14ac:dyDescent="0.25" r="3134" customHeight="1" ht="18.75">
      <c r="A3134" s="2" t="s">
        <v>559</v>
      </c>
      <c r="B3134" s="2" t="s">
        <v>564</v>
      </c>
      <c r="C3134" s="2" t="s">
        <v>6929</v>
      </c>
      <c r="D3134" s="2" t="s">
        <v>673</v>
      </c>
      <c r="E3134" s="2" t="s">
        <v>718</v>
      </c>
      <c r="F3134" s="23">
        <v>19.1743</v>
      </c>
      <c r="G3134" s="22">
        <v>-70.2944</v>
      </c>
      <c r="H3134" s="1">
        <v>163</v>
      </c>
      <c r="I3134" s="2" t="s">
        <v>6930</v>
      </c>
      <c r="J3134" s="2" t="s">
        <v>6373</v>
      </c>
      <c r="K3134" s="2" t="s">
        <v>658</v>
      </c>
    </row>
    <row x14ac:dyDescent="0.25" r="3135" customHeight="1" ht="18.75">
      <c r="A3135" s="2" t="s">
        <v>559</v>
      </c>
      <c r="B3135" s="2" t="s">
        <v>564</v>
      </c>
      <c r="C3135" s="2" t="s">
        <v>6931</v>
      </c>
      <c r="D3135" s="2" t="s">
        <v>673</v>
      </c>
      <c r="E3135" s="2" t="s">
        <v>718</v>
      </c>
      <c r="F3135" s="23">
        <v>19.3165</v>
      </c>
      <c r="G3135" s="22">
        <v>-70.1066</v>
      </c>
      <c r="H3135" s="1">
        <v>130</v>
      </c>
      <c r="I3135" s="2" t="s">
        <v>6932</v>
      </c>
      <c r="J3135" s="2" t="s">
        <v>6373</v>
      </c>
      <c r="K3135" s="2" t="s">
        <v>658</v>
      </c>
    </row>
    <row x14ac:dyDescent="0.25" r="3136" customHeight="1" ht="18.75">
      <c r="A3136" s="2" t="s">
        <v>559</v>
      </c>
      <c r="B3136" s="2" t="s">
        <v>564</v>
      </c>
      <c r="C3136" s="2" t="s">
        <v>6933</v>
      </c>
      <c r="D3136" s="2" t="s">
        <v>673</v>
      </c>
      <c r="E3136" s="2" t="s">
        <v>718</v>
      </c>
      <c r="F3136" s="23">
        <v>19.337468</v>
      </c>
      <c r="G3136" s="22">
        <v>-70.193656</v>
      </c>
      <c r="H3136" s="1">
        <v>123</v>
      </c>
      <c r="I3136" s="2" t="s">
        <v>6934</v>
      </c>
      <c r="J3136" s="2" t="s">
        <v>6373</v>
      </c>
      <c r="K3136" s="2" t="s">
        <v>658</v>
      </c>
    </row>
    <row x14ac:dyDescent="0.25" r="3137" customHeight="1" ht="18.75">
      <c r="A3137" s="2" t="s">
        <v>559</v>
      </c>
      <c r="B3137" s="2" t="s">
        <v>564</v>
      </c>
      <c r="C3137" s="2" t="s">
        <v>6935</v>
      </c>
      <c r="D3137" s="2" t="s">
        <v>673</v>
      </c>
      <c r="E3137" s="2" t="s">
        <v>718</v>
      </c>
      <c r="F3137" s="23">
        <v>19.224383</v>
      </c>
      <c r="G3137" s="22">
        <v>-70.278175</v>
      </c>
      <c r="H3137" s="1">
        <v>180</v>
      </c>
      <c r="I3137" s="2" t="s">
        <v>6936</v>
      </c>
      <c r="J3137" s="2" t="s">
        <v>6373</v>
      </c>
      <c r="K3137" s="2" t="s">
        <v>658</v>
      </c>
    </row>
    <row x14ac:dyDescent="0.25" r="3138" customHeight="1" ht="18.75">
      <c r="A3138" s="2" t="s">
        <v>559</v>
      </c>
      <c r="B3138" s="2" t="s">
        <v>564</v>
      </c>
      <c r="C3138" s="2" t="s">
        <v>6937</v>
      </c>
      <c r="D3138" s="2" t="s">
        <v>673</v>
      </c>
      <c r="E3138" s="2" t="s">
        <v>5325</v>
      </c>
      <c r="F3138" s="23">
        <v>19.290958</v>
      </c>
      <c r="G3138" s="24" t="s">
        <v>6767</v>
      </c>
      <c r="H3138" s="1">
        <v>236</v>
      </c>
      <c r="I3138" s="2" t="s">
        <v>6768</v>
      </c>
      <c r="J3138" s="2" t="s">
        <v>6373</v>
      </c>
      <c r="K3138" s="2" t="s">
        <v>658</v>
      </c>
    </row>
    <row x14ac:dyDescent="0.25" r="3139" customHeight="1" ht="18.75">
      <c r="A3139" s="2" t="s">
        <v>559</v>
      </c>
      <c r="B3139" s="2" t="s">
        <v>564</v>
      </c>
      <c r="C3139" s="2" t="s">
        <v>6938</v>
      </c>
      <c r="D3139" s="2" t="s">
        <v>1000</v>
      </c>
      <c r="E3139" s="2" t="s">
        <v>730</v>
      </c>
      <c r="F3139" s="23">
        <v>19.282611</v>
      </c>
      <c r="G3139" s="22">
        <v>-70.277517</v>
      </c>
      <c r="H3139" s="1">
        <v>387</v>
      </c>
      <c r="I3139" s="2" t="s">
        <v>6939</v>
      </c>
      <c r="J3139" s="2" t="s">
        <v>6373</v>
      </c>
      <c r="K3139" s="2" t="s">
        <v>658</v>
      </c>
    </row>
    <row x14ac:dyDescent="0.25" r="3140" customHeight="1" ht="18.75">
      <c r="A3140" s="2" t="s">
        <v>559</v>
      </c>
      <c r="B3140" s="2" t="s">
        <v>564</v>
      </c>
      <c r="C3140" s="2" t="s">
        <v>6940</v>
      </c>
      <c r="D3140" s="2" t="s">
        <v>673</v>
      </c>
      <c r="E3140" s="2" t="s">
        <v>718</v>
      </c>
      <c r="F3140" s="23">
        <v>19.337468</v>
      </c>
      <c r="G3140" s="22">
        <v>-70.193656</v>
      </c>
      <c r="H3140" s="1">
        <v>150</v>
      </c>
      <c r="I3140" s="2" t="s">
        <v>6934</v>
      </c>
      <c r="J3140" s="2" t="s">
        <v>6373</v>
      </c>
      <c r="K3140" s="2" t="s">
        <v>658</v>
      </c>
    </row>
    <row x14ac:dyDescent="0.25" r="3141" customHeight="1" ht="18.75">
      <c r="A3141" s="2" t="s">
        <v>559</v>
      </c>
      <c r="B3141" s="2" t="s">
        <v>564</v>
      </c>
      <c r="C3141" s="2" t="s">
        <v>6941</v>
      </c>
      <c r="D3141" s="2" t="s">
        <v>673</v>
      </c>
      <c r="E3141" s="2" t="s">
        <v>718</v>
      </c>
      <c r="F3141" s="23">
        <v>19.285997</v>
      </c>
      <c r="G3141" s="22">
        <v>-70.255636</v>
      </c>
      <c r="H3141" s="1">
        <v>192</v>
      </c>
      <c r="I3141" s="2" t="s">
        <v>6942</v>
      </c>
      <c r="J3141" s="2" t="s">
        <v>6373</v>
      </c>
      <c r="K3141" s="2" t="s">
        <v>658</v>
      </c>
    </row>
    <row x14ac:dyDescent="0.25" r="3142" customHeight="1" ht="18.75">
      <c r="A3142" s="2" t="s">
        <v>559</v>
      </c>
      <c r="B3142" s="2" t="s">
        <v>564</v>
      </c>
      <c r="C3142" s="2" t="s">
        <v>6943</v>
      </c>
      <c r="D3142" s="2" t="s">
        <v>673</v>
      </c>
      <c r="E3142" s="2" t="s">
        <v>678</v>
      </c>
      <c r="F3142" s="23">
        <v>19.185954</v>
      </c>
      <c r="G3142" s="22">
        <v>-70.210144</v>
      </c>
      <c r="H3142" s="1">
        <v>194</v>
      </c>
      <c r="I3142" s="2" t="s">
        <v>6944</v>
      </c>
      <c r="J3142" s="2" t="s">
        <v>6373</v>
      </c>
      <c r="K3142" s="2" t="s">
        <v>6867</v>
      </c>
    </row>
    <row x14ac:dyDescent="0.25" r="3143" customHeight="1" ht="18.75">
      <c r="A3143" s="2" t="s">
        <v>559</v>
      </c>
      <c r="B3143" s="2" t="s">
        <v>564</v>
      </c>
      <c r="C3143" s="2" t="s">
        <v>6945</v>
      </c>
      <c r="D3143" s="2" t="s">
        <v>673</v>
      </c>
      <c r="E3143" s="2" t="s">
        <v>1012</v>
      </c>
      <c r="F3143" s="23">
        <v>19.286277</v>
      </c>
      <c r="G3143" s="22">
        <v>-70.257497</v>
      </c>
      <c r="H3143" s="1">
        <v>111</v>
      </c>
      <c r="I3143" s="2" t="s">
        <v>6946</v>
      </c>
      <c r="J3143" s="2" t="s">
        <v>6373</v>
      </c>
      <c r="K3143" s="2" t="s">
        <v>658</v>
      </c>
    </row>
    <row x14ac:dyDescent="0.25" r="3144" customHeight="1" ht="18.75">
      <c r="A3144" s="2" t="s">
        <v>559</v>
      </c>
      <c r="B3144" s="2" t="s">
        <v>564</v>
      </c>
      <c r="C3144" s="2" t="s">
        <v>6947</v>
      </c>
      <c r="D3144" s="2" t="s">
        <v>673</v>
      </c>
      <c r="E3144" s="2" t="s">
        <v>1012</v>
      </c>
      <c r="F3144" s="23">
        <v>19.302561</v>
      </c>
      <c r="G3144" s="22">
        <v>-70.240937</v>
      </c>
      <c r="H3144" s="1">
        <v>80</v>
      </c>
      <c r="I3144" s="2" t="s">
        <v>6948</v>
      </c>
      <c r="J3144" s="2" t="s">
        <v>6373</v>
      </c>
      <c r="K3144" s="2" t="s">
        <v>658</v>
      </c>
    </row>
    <row x14ac:dyDescent="0.25" r="3145" customHeight="1" ht="18.75">
      <c r="A3145" s="2" t="s">
        <v>559</v>
      </c>
      <c r="B3145" s="2" t="s">
        <v>564</v>
      </c>
      <c r="C3145" s="2" t="s">
        <v>6949</v>
      </c>
      <c r="D3145" s="2" t="s">
        <v>673</v>
      </c>
      <c r="E3145" s="2" t="s">
        <v>730</v>
      </c>
      <c r="F3145" s="23">
        <v>19.290958</v>
      </c>
      <c r="G3145" s="24" t="s">
        <v>6767</v>
      </c>
      <c r="H3145" s="1">
        <v>190</v>
      </c>
      <c r="I3145" s="2" t="s">
        <v>6768</v>
      </c>
      <c r="J3145" s="2" t="s">
        <v>6373</v>
      </c>
      <c r="K3145" s="2" t="s">
        <v>658</v>
      </c>
    </row>
    <row x14ac:dyDescent="0.25" r="3146" customHeight="1" ht="18.75">
      <c r="A3146" s="2" t="s">
        <v>559</v>
      </c>
      <c r="B3146" s="2" t="s">
        <v>565</v>
      </c>
      <c r="C3146" s="2" t="s">
        <v>6950</v>
      </c>
      <c r="D3146" s="2" t="s">
        <v>673</v>
      </c>
      <c r="E3146" s="2" t="s">
        <v>678</v>
      </c>
      <c r="F3146" s="23">
        <v>19.306367</v>
      </c>
      <c r="G3146" s="22">
        <v>-70.268055</v>
      </c>
      <c r="H3146" s="1">
        <v>195</v>
      </c>
      <c r="I3146" s="2" t="s">
        <v>6951</v>
      </c>
      <c r="J3146" s="2" t="s">
        <v>6373</v>
      </c>
      <c r="K3146" s="2" t="s">
        <v>658</v>
      </c>
    </row>
    <row x14ac:dyDescent="0.25" r="3147" customHeight="1" ht="18.75">
      <c r="A3147" s="2" t="s">
        <v>559</v>
      </c>
      <c r="B3147" s="2" t="s">
        <v>565</v>
      </c>
      <c r="C3147" s="2" t="s">
        <v>6952</v>
      </c>
      <c r="D3147" s="2" t="s">
        <v>673</v>
      </c>
      <c r="E3147" s="2" t="s">
        <v>674</v>
      </c>
      <c r="F3147" s="23">
        <v>19.309945</v>
      </c>
      <c r="G3147" s="22">
        <v>-70.268536</v>
      </c>
      <c r="H3147" s="1">
        <v>892</v>
      </c>
      <c r="I3147" s="2" t="s">
        <v>6953</v>
      </c>
      <c r="J3147" s="2" t="s">
        <v>6373</v>
      </c>
      <c r="K3147" s="2" t="s">
        <v>658</v>
      </c>
    </row>
    <row x14ac:dyDescent="0.25" r="3148" customHeight="1" ht="18.75">
      <c r="A3148" s="2" t="s">
        <v>559</v>
      </c>
      <c r="B3148" s="2" t="s">
        <v>565</v>
      </c>
      <c r="C3148" s="2" t="s">
        <v>6954</v>
      </c>
      <c r="D3148" s="2" t="s">
        <v>673</v>
      </c>
      <c r="E3148" s="2" t="s">
        <v>674</v>
      </c>
      <c r="F3148" s="23">
        <v>19.302748</v>
      </c>
      <c r="G3148" s="22">
        <v>-70.260843</v>
      </c>
      <c r="H3148" s="1">
        <v>292</v>
      </c>
      <c r="I3148" s="2" t="s">
        <v>6955</v>
      </c>
      <c r="J3148" s="2" t="s">
        <v>6373</v>
      </c>
      <c r="K3148" s="2" t="s">
        <v>658</v>
      </c>
    </row>
    <row x14ac:dyDescent="0.25" r="3149" customHeight="1" ht="18.75">
      <c r="A3149" s="2" t="s">
        <v>559</v>
      </c>
      <c r="B3149" s="2" t="s">
        <v>565</v>
      </c>
      <c r="C3149" s="2" t="s">
        <v>6956</v>
      </c>
      <c r="D3149" s="2" t="s">
        <v>673</v>
      </c>
      <c r="E3149" s="2" t="s">
        <v>674</v>
      </c>
      <c r="F3149" s="23">
        <v>19.300711</v>
      </c>
      <c r="G3149" s="22">
        <v>-70.259736</v>
      </c>
      <c r="H3149" s="1">
        <v>59</v>
      </c>
      <c r="I3149" s="2" t="s">
        <v>6957</v>
      </c>
      <c r="J3149" s="2" t="s">
        <v>6373</v>
      </c>
      <c r="K3149" s="2" t="s">
        <v>658</v>
      </c>
    </row>
    <row x14ac:dyDescent="0.25" r="3150" customHeight="1" ht="18.75">
      <c r="A3150" s="2" t="s">
        <v>559</v>
      </c>
      <c r="B3150" s="2" t="s">
        <v>565</v>
      </c>
      <c r="C3150" s="2" t="s">
        <v>6958</v>
      </c>
      <c r="D3150" s="2" t="s">
        <v>673</v>
      </c>
      <c r="E3150" s="2" t="s">
        <v>674</v>
      </c>
      <c r="F3150" s="23">
        <v>19.308738</v>
      </c>
      <c r="G3150" s="22">
        <v>-70.259238</v>
      </c>
      <c r="H3150" s="1">
        <v>659</v>
      </c>
      <c r="I3150" s="2" t="s">
        <v>6959</v>
      </c>
      <c r="J3150" s="2" t="s">
        <v>6373</v>
      </c>
      <c r="K3150" s="2" t="s">
        <v>658</v>
      </c>
    </row>
    <row x14ac:dyDescent="0.25" r="3151" customHeight="1" ht="18.75">
      <c r="A3151" s="2" t="s">
        <v>559</v>
      </c>
      <c r="B3151" s="2" t="s">
        <v>565</v>
      </c>
      <c r="C3151" s="2" t="s">
        <v>6960</v>
      </c>
      <c r="D3151" s="2" t="s">
        <v>673</v>
      </c>
      <c r="E3151" s="2" t="s">
        <v>674</v>
      </c>
      <c r="F3151" s="23">
        <v>19.3048</v>
      </c>
      <c r="G3151" s="22">
        <v>-70.2502</v>
      </c>
      <c r="H3151" s="1">
        <v>487</v>
      </c>
      <c r="I3151" s="2" t="s">
        <v>6961</v>
      </c>
      <c r="J3151" s="2" t="s">
        <v>6373</v>
      </c>
      <c r="K3151" s="2" t="s">
        <v>658</v>
      </c>
    </row>
    <row x14ac:dyDescent="0.25" r="3152" customHeight="1" ht="18.75">
      <c r="A3152" s="2" t="s">
        <v>559</v>
      </c>
      <c r="B3152" s="2" t="s">
        <v>565</v>
      </c>
      <c r="C3152" s="2" t="s">
        <v>6962</v>
      </c>
      <c r="D3152" s="2" t="s">
        <v>673</v>
      </c>
      <c r="E3152" s="2" t="s">
        <v>674</v>
      </c>
      <c r="F3152" s="23">
        <v>19.298277</v>
      </c>
      <c r="G3152" s="22">
        <v>-70.264132</v>
      </c>
      <c r="H3152" s="1">
        <v>263</v>
      </c>
      <c r="I3152" s="2" t="s">
        <v>6963</v>
      </c>
      <c r="J3152" s="2" t="s">
        <v>6373</v>
      </c>
      <c r="K3152" s="2" t="s">
        <v>658</v>
      </c>
    </row>
    <row x14ac:dyDescent="0.25" r="3153" customHeight="1" ht="18.75">
      <c r="A3153" s="2" t="s">
        <v>559</v>
      </c>
      <c r="B3153" s="2" t="s">
        <v>565</v>
      </c>
      <c r="C3153" s="2" t="s">
        <v>6964</v>
      </c>
      <c r="D3153" s="2" t="s">
        <v>673</v>
      </c>
      <c r="E3153" s="2" t="s">
        <v>674</v>
      </c>
      <c r="F3153" s="23">
        <v>19.301528</v>
      </c>
      <c r="G3153" s="22">
        <v>-70.251862</v>
      </c>
      <c r="H3153" s="1">
        <v>724</v>
      </c>
      <c r="I3153" s="2" t="s">
        <v>6965</v>
      </c>
      <c r="J3153" s="2" t="s">
        <v>6373</v>
      </c>
      <c r="K3153" s="2" t="s">
        <v>658</v>
      </c>
    </row>
    <row x14ac:dyDescent="0.25" r="3154" customHeight="1" ht="18.75">
      <c r="A3154" s="2" t="s">
        <v>559</v>
      </c>
      <c r="B3154" s="2" t="s">
        <v>565</v>
      </c>
      <c r="C3154" s="2" t="s">
        <v>6966</v>
      </c>
      <c r="D3154" s="2" t="s">
        <v>673</v>
      </c>
      <c r="E3154" s="2" t="s">
        <v>674</v>
      </c>
      <c r="F3154" s="23">
        <v>19.313463</v>
      </c>
      <c r="G3154" s="22">
        <v>-70.278198</v>
      </c>
      <c r="H3154" s="1">
        <v>505</v>
      </c>
      <c r="I3154" s="2" t="s">
        <v>6967</v>
      </c>
      <c r="J3154" s="2" t="s">
        <v>6373</v>
      </c>
      <c r="K3154" s="2" t="s">
        <v>658</v>
      </c>
    </row>
    <row x14ac:dyDescent="0.25" r="3155" customHeight="1" ht="18.75">
      <c r="A3155" s="2" t="s">
        <v>559</v>
      </c>
      <c r="B3155" s="2" t="s">
        <v>565</v>
      </c>
      <c r="C3155" s="2" t="s">
        <v>6968</v>
      </c>
      <c r="D3155" s="2" t="s">
        <v>673</v>
      </c>
      <c r="E3155" s="2" t="s">
        <v>674</v>
      </c>
      <c r="F3155" s="23">
        <v>19.302083</v>
      </c>
      <c r="G3155" s="22">
        <v>-70.251862</v>
      </c>
      <c r="H3155" s="1">
        <v>635</v>
      </c>
      <c r="I3155" s="2" t="s">
        <v>6969</v>
      </c>
      <c r="J3155" s="2" t="s">
        <v>6373</v>
      </c>
      <c r="K3155" s="2" t="s">
        <v>658</v>
      </c>
    </row>
    <row x14ac:dyDescent="0.25" r="3156" customHeight="1" ht="18.75">
      <c r="A3156" s="2" t="s">
        <v>559</v>
      </c>
      <c r="B3156" s="2" t="s">
        <v>565</v>
      </c>
      <c r="C3156" s="2" t="s">
        <v>6970</v>
      </c>
      <c r="D3156" s="2" t="s">
        <v>673</v>
      </c>
      <c r="E3156" s="2" t="s">
        <v>678</v>
      </c>
      <c r="F3156" s="23">
        <v>19.2735</v>
      </c>
      <c r="G3156" s="22">
        <v>-70.2912</v>
      </c>
      <c r="H3156" s="1">
        <v>172</v>
      </c>
      <c r="I3156" s="2" t="s">
        <v>6971</v>
      </c>
      <c r="J3156" s="2" t="s">
        <v>6373</v>
      </c>
      <c r="K3156" s="2" t="s">
        <v>658</v>
      </c>
    </row>
    <row x14ac:dyDescent="0.25" r="3157" customHeight="1" ht="18.75">
      <c r="A3157" s="2" t="s">
        <v>559</v>
      </c>
      <c r="B3157" s="2" t="s">
        <v>565</v>
      </c>
      <c r="C3157" s="2" t="s">
        <v>6972</v>
      </c>
      <c r="D3157" s="2" t="s">
        <v>673</v>
      </c>
      <c r="E3157" s="2" t="s">
        <v>678</v>
      </c>
      <c r="F3157" s="23">
        <v>19.2884</v>
      </c>
      <c r="G3157" s="22">
        <v>-70.2952</v>
      </c>
      <c r="H3157" s="1">
        <v>11</v>
      </c>
      <c r="I3157" s="2" t="s">
        <v>6973</v>
      </c>
      <c r="J3157" s="2" t="s">
        <v>6373</v>
      </c>
      <c r="K3157" s="2" t="s">
        <v>658</v>
      </c>
    </row>
    <row x14ac:dyDescent="0.25" r="3158" customHeight="1" ht="18.75">
      <c r="A3158" s="2" t="s">
        <v>559</v>
      </c>
      <c r="B3158" s="2" t="s">
        <v>565</v>
      </c>
      <c r="C3158" s="2" t="s">
        <v>6974</v>
      </c>
      <c r="D3158" s="2" t="s">
        <v>673</v>
      </c>
      <c r="E3158" s="2" t="s">
        <v>678</v>
      </c>
      <c r="F3158" s="23">
        <v>19.321949</v>
      </c>
      <c r="G3158" s="22">
        <v>-70.286832</v>
      </c>
      <c r="H3158" s="1">
        <v>67</v>
      </c>
      <c r="I3158" s="2" t="s">
        <v>6975</v>
      </c>
      <c r="J3158" s="2" t="s">
        <v>6373</v>
      </c>
      <c r="K3158" s="2" t="s">
        <v>658</v>
      </c>
    </row>
    <row x14ac:dyDescent="0.25" r="3159" customHeight="1" ht="18.75">
      <c r="A3159" s="2" t="s">
        <v>559</v>
      </c>
      <c r="B3159" s="2" t="s">
        <v>565</v>
      </c>
      <c r="C3159" s="2" t="s">
        <v>6976</v>
      </c>
      <c r="D3159" s="2" t="s">
        <v>673</v>
      </c>
      <c r="E3159" s="2" t="s">
        <v>678</v>
      </c>
      <c r="F3159" s="23">
        <v>19.2498</v>
      </c>
      <c r="G3159" s="24" t="s">
        <v>6977</v>
      </c>
      <c r="H3159" s="1">
        <v>298</v>
      </c>
      <c r="I3159" s="2" t="s">
        <v>6978</v>
      </c>
      <c r="J3159" s="2" t="s">
        <v>6373</v>
      </c>
      <c r="K3159" s="2" t="s">
        <v>658</v>
      </c>
    </row>
    <row x14ac:dyDescent="0.25" r="3160" customHeight="1" ht="18.75">
      <c r="A3160" s="2" t="s">
        <v>559</v>
      </c>
      <c r="B3160" s="2" t="s">
        <v>565</v>
      </c>
      <c r="C3160" s="2" t="s">
        <v>6979</v>
      </c>
      <c r="D3160" s="2" t="s">
        <v>673</v>
      </c>
      <c r="E3160" s="2" t="s">
        <v>678</v>
      </c>
      <c r="F3160" s="23">
        <v>19.318458</v>
      </c>
      <c r="G3160" s="22">
        <v>-70.341908</v>
      </c>
      <c r="H3160" s="1">
        <v>42</v>
      </c>
      <c r="I3160" s="2" t="s">
        <v>6980</v>
      </c>
      <c r="J3160" s="2" t="s">
        <v>6373</v>
      </c>
      <c r="K3160" s="2" t="s">
        <v>658</v>
      </c>
    </row>
    <row x14ac:dyDescent="0.25" r="3161" customHeight="1" ht="18.75">
      <c r="A3161" s="2" t="s">
        <v>559</v>
      </c>
      <c r="B3161" s="2" t="s">
        <v>565</v>
      </c>
      <c r="C3161" s="2" t="s">
        <v>6981</v>
      </c>
      <c r="D3161" s="2" t="s">
        <v>673</v>
      </c>
      <c r="E3161" s="2" t="s">
        <v>674</v>
      </c>
      <c r="F3161" s="23">
        <v>19.3028</v>
      </c>
      <c r="G3161" s="22">
        <v>-70.3068</v>
      </c>
      <c r="H3161" s="1">
        <v>117</v>
      </c>
      <c r="I3161" s="2" t="s">
        <v>6982</v>
      </c>
      <c r="J3161" s="2" t="s">
        <v>6373</v>
      </c>
      <c r="K3161" s="2" t="s">
        <v>658</v>
      </c>
    </row>
    <row x14ac:dyDescent="0.25" r="3162" customHeight="1" ht="18.75">
      <c r="A3162" s="2" t="s">
        <v>559</v>
      </c>
      <c r="B3162" s="2" t="s">
        <v>565</v>
      </c>
      <c r="C3162" s="2" t="s">
        <v>6983</v>
      </c>
      <c r="D3162" s="2" t="s">
        <v>673</v>
      </c>
      <c r="E3162" s="2" t="s">
        <v>678</v>
      </c>
      <c r="F3162" s="23">
        <v>19.2977</v>
      </c>
      <c r="G3162" s="22">
        <v>-70.3422</v>
      </c>
      <c r="H3162" s="1">
        <v>111</v>
      </c>
      <c r="I3162" s="2" t="s">
        <v>6984</v>
      </c>
      <c r="J3162" s="2" t="s">
        <v>6373</v>
      </c>
      <c r="K3162" s="2" t="s">
        <v>658</v>
      </c>
    </row>
    <row x14ac:dyDescent="0.25" r="3163" customHeight="1" ht="18.75">
      <c r="A3163" s="2" t="s">
        <v>559</v>
      </c>
      <c r="B3163" s="2" t="s">
        <v>565</v>
      </c>
      <c r="C3163" s="2" t="s">
        <v>6985</v>
      </c>
      <c r="D3163" s="2" t="s">
        <v>673</v>
      </c>
      <c r="E3163" s="2" t="s">
        <v>678</v>
      </c>
      <c r="F3163" s="23">
        <v>19.2805</v>
      </c>
      <c r="G3163" s="22">
        <v>-70.3544</v>
      </c>
      <c r="H3163" s="1">
        <v>33</v>
      </c>
      <c r="I3163" s="2" t="s">
        <v>6986</v>
      </c>
      <c r="J3163" s="2" t="s">
        <v>6373</v>
      </c>
      <c r="K3163" s="2" t="s">
        <v>658</v>
      </c>
    </row>
    <row x14ac:dyDescent="0.25" r="3164" customHeight="1" ht="18.75">
      <c r="A3164" s="2" t="s">
        <v>559</v>
      </c>
      <c r="B3164" s="2" t="s">
        <v>565</v>
      </c>
      <c r="C3164" s="2" t="s">
        <v>6987</v>
      </c>
      <c r="D3164" s="2" t="s">
        <v>673</v>
      </c>
      <c r="E3164" s="2" t="s">
        <v>674</v>
      </c>
      <c r="F3164" s="23">
        <v>19.266762</v>
      </c>
      <c r="G3164" s="22">
        <v>-70.365263</v>
      </c>
      <c r="H3164" s="1">
        <v>158</v>
      </c>
      <c r="I3164" s="2" t="s">
        <v>6988</v>
      </c>
      <c r="J3164" s="2" t="s">
        <v>6373</v>
      </c>
      <c r="K3164" s="2" t="s">
        <v>658</v>
      </c>
    </row>
    <row x14ac:dyDescent="0.25" r="3165" customHeight="1" ht="18.75">
      <c r="A3165" s="2" t="s">
        <v>559</v>
      </c>
      <c r="B3165" s="2" t="s">
        <v>565</v>
      </c>
      <c r="C3165" s="2" t="s">
        <v>6989</v>
      </c>
      <c r="D3165" s="2" t="s">
        <v>673</v>
      </c>
      <c r="E3165" s="2" t="s">
        <v>678</v>
      </c>
      <c r="F3165" s="23">
        <v>19.2179</v>
      </c>
      <c r="G3165" s="22">
        <v>-70.3548</v>
      </c>
      <c r="H3165" s="1">
        <v>309</v>
      </c>
      <c r="I3165" s="2" t="s">
        <v>6990</v>
      </c>
      <c r="J3165" s="2" t="s">
        <v>6373</v>
      </c>
      <c r="K3165" s="2" t="s">
        <v>658</v>
      </c>
    </row>
    <row x14ac:dyDescent="0.25" r="3166" customHeight="1" ht="18.75">
      <c r="A3166" s="2" t="s">
        <v>559</v>
      </c>
      <c r="B3166" s="2" t="s">
        <v>565</v>
      </c>
      <c r="C3166" s="2" t="s">
        <v>6991</v>
      </c>
      <c r="D3166" s="2" t="s">
        <v>673</v>
      </c>
      <c r="E3166" s="2" t="s">
        <v>674</v>
      </c>
      <c r="F3166" s="23">
        <v>19.3237</v>
      </c>
      <c r="G3166" s="24" t="s">
        <v>6992</v>
      </c>
      <c r="H3166" s="1">
        <v>89</v>
      </c>
      <c r="I3166" s="2" t="s">
        <v>6993</v>
      </c>
      <c r="J3166" s="2" t="s">
        <v>6373</v>
      </c>
      <c r="K3166" s="2" t="s">
        <v>658</v>
      </c>
    </row>
    <row x14ac:dyDescent="0.25" r="3167" customHeight="1" ht="18.75">
      <c r="A3167" s="2" t="s">
        <v>559</v>
      </c>
      <c r="B3167" s="2" t="s">
        <v>565</v>
      </c>
      <c r="C3167" s="2" t="s">
        <v>6994</v>
      </c>
      <c r="D3167" s="2" t="s">
        <v>673</v>
      </c>
      <c r="E3167" s="2" t="s">
        <v>678</v>
      </c>
      <c r="F3167" s="23">
        <v>19.349759</v>
      </c>
      <c r="G3167" s="22">
        <v>-70.236595</v>
      </c>
      <c r="H3167" s="1">
        <v>124</v>
      </c>
      <c r="I3167" s="2" t="s">
        <v>6995</v>
      </c>
      <c r="J3167" s="2" t="s">
        <v>6373</v>
      </c>
      <c r="K3167" s="2" t="s">
        <v>658</v>
      </c>
    </row>
    <row x14ac:dyDescent="0.25" r="3168" customHeight="1" ht="18.75">
      <c r="A3168" s="2" t="s">
        <v>559</v>
      </c>
      <c r="B3168" s="2" t="s">
        <v>565</v>
      </c>
      <c r="C3168" s="2" t="s">
        <v>6996</v>
      </c>
      <c r="D3168" s="2" t="s">
        <v>673</v>
      </c>
      <c r="E3168" s="2" t="s">
        <v>678</v>
      </c>
      <c r="F3168" s="23">
        <v>19.362679</v>
      </c>
      <c r="G3168" s="22">
        <v>-70.241947</v>
      </c>
      <c r="H3168" s="1">
        <v>5</v>
      </c>
      <c r="I3168" s="2" t="s">
        <v>6997</v>
      </c>
      <c r="J3168" s="2" t="s">
        <v>6373</v>
      </c>
      <c r="K3168" s="2" t="s">
        <v>658</v>
      </c>
    </row>
    <row x14ac:dyDescent="0.25" r="3169" customHeight="1" ht="18.75">
      <c r="A3169" s="2" t="s">
        <v>559</v>
      </c>
      <c r="B3169" s="2" t="s">
        <v>565</v>
      </c>
      <c r="C3169" s="2" t="s">
        <v>6998</v>
      </c>
      <c r="D3169" s="2" t="s">
        <v>673</v>
      </c>
      <c r="E3169" s="2" t="s">
        <v>674</v>
      </c>
      <c r="F3169" s="23">
        <v>19.371003</v>
      </c>
      <c r="G3169" s="22">
        <v>-70.228537</v>
      </c>
      <c r="H3169" s="1">
        <v>38</v>
      </c>
      <c r="I3169" s="2" t="s">
        <v>6999</v>
      </c>
      <c r="J3169" s="2" t="s">
        <v>6373</v>
      </c>
      <c r="K3169" s="2" t="s">
        <v>658</v>
      </c>
    </row>
    <row x14ac:dyDescent="0.25" r="3170" customHeight="1" ht="18.75">
      <c r="A3170" s="2" t="s">
        <v>559</v>
      </c>
      <c r="B3170" s="2" t="s">
        <v>565</v>
      </c>
      <c r="C3170" s="2" t="s">
        <v>7000</v>
      </c>
      <c r="D3170" s="2" t="s">
        <v>673</v>
      </c>
      <c r="E3170" s="2" t="s">
        <v>674</v>
      </c>
      <c r="F3170" s="23">
        <v>19.385862</v>
      </c>
      <c r="G3170" s="22">
        <v>-70.232219</v>
      </c>
      <c r="H3170" s="1">
        <v>41</v>
      </c>
      <c r="I3170" s="2" t="s">
        <v>7001</v>
      </c>
      <c r="J3170" s="2" t="s">
        <v>6373</v>
      </c>
      <c r="K3170" s="2" t="s">
        <v>658</v>
      </c>
    </row>
    <row x14ac:dyDescent="0.25" r="3171" customHeight="1" ht="18.75">
      <c r="A3171" s="2" t="s">
        <v>559</v>
      </c>
      <c r="B3171" s="2" t="s">
        <v>565</v>
      </c>
      <c r="C3171" s="2" t="s">
        <v>7002</v>
      </c>
      <c r="D3171" s="2" t="s">
        <v>673</v>
      </c>
      <c r="E3171" s="2" t="s">
        <v>678</v>
      </c>
      <c r="F3171" s="23">
        <v>19.420477</v>
      </c>
      <c r="G3171" s="22">
        <v>-70.257196</v>
      </c>
      <c r="H3171" s="1">
        <v>22</v>
      </c>
      <c r="I3171" s="2" t="s">
        <v>7003</v>
      </c>
      <c r="J3171" s="2" t="s">
        <v>6373</v>
      </c>
      <c r="K3171" s="2" t="s">
        <v>658</v>
      </c>
    </row>
    <row x14ac:dyDescent="0.25" r="3172" customHeight="1" ht="18.75">
      <c r="A3172" s="2" t="s">
        <v>559</v>
      </c>
      <c r="B3172" s="2" t="s">
        <v>565</v>
      </c>
      <c r="C3172" s="2" t="s">
        <v>7004</v>
      </c>
      <c r="D3172" s="2" t="s">
        <v>673</v>
      </c>
      <c r="E3172" s="2" t="s">
        <v>678</v>
      </c>
      <c r="F3172" s="23">
        <v>19.413854</v>
      </c>
      <c r="G3172" s="22">
        <v>-70.228113</v>
      </c>
      <c r="H3172" s="1">
        <v>18</v>
      </c>
      <c r="I3172" s="2" t="s">
        <v>7005</v>
      </c>
      <c r="J3172" s="2" t="s">
        <v>6373</v>
      </c>
      <c r="K3172" s="2" t="s">
        <v>658</v>
      </c>
    </row>
    <row x14ac:dyDescent="0.25" r="3173" customHeight="1" ht="18.75">
      <c r="A3173" s="2" t="s">
        <v>559</v>
      </c>
      <c r="B3173" s="2" t="s">
        <v>565</v>
      </c>
      <c r="C3173" s="2" t="s">
        <v>7006</v>
      </c>
      <c r="D3173" s="2" t="s">
        <v>673</v>
      </c>
      <c r="E3173" s="2" t="s">
        <v>678</v>
      </c>
      <c r="F3173" s="23">
        <v>19.360572</v>
      </c>
      <c r="G3173" s="24" t="s">
        <v>7007</v>
      </c>
      <c r="H3173" s="1">
        <v>35</v>
      </c>
      <c r="I3173" s="2" t="s">
        <v>7008</v>
      </c>
      <c r="J3173" s="2" t="s">
        <v>6373</v>
      </c>
      <c r="K3173" s="2" t="s">
        <v>658</v>
      </c>
    </row>
    <row x14ac:dyDescent="0.25" r="3174" customHeight="1" ht="18.75">
      <c r="A3174" s="2" t="s">
        <v>559</v>
      </c>
      <c r="B3174" s="2" t="s">
        <v>565</v>
      </c>
      <c r="C3174" s="2" t="s">
        <v>7009</v>
      </c>
      <c r="D3174" s="2" t="s">
        <v>673</v>
      </c>
      <c r="E3174" s="2" t="s">
        <v>690</v>
      </c>
      <c r="F3174" s="23">
        <v>19.370115</v>
      </c>
      <c r="G3174" s="22">
        <v>-70.247135</v>
      </c>
      <c r="H3174" s="1">
        <v>5</v>
      </c>
      <c r="I3174" s="2" t="s">
        <v>7010</v>
      </c>
      <c r="J3174" s="2" t="s">
        <v>6373</v>
      </c>
      <c r="K3174" s="2" t="s">
        <v>658</v>
      </c>
    </row>
    <row x14ac:dyDescent="0.25" r="3175" customHeight="1" ht="18.75">
      <c r="A3175" s="2" t="s">
        <v>559</v>
      </c>
      <c r="B3175" s="2" t="s">
        <v>565</v>
      </c>
      <c r="C3175" s="2" t="s">
        <v>7011</v>
      </c>
      <c r="D3175" s="2" t="s">
        <v>673</v>
      </c>
      <c r="E3175" s="2" t="s">
        <v>678</v>
      </c>
      <c r="F3175" s="23">
        <v>19.342995</v>
      </c>
      <c r="G3175" s="22">
        <v>-70.242589</v>
      </c>
      <c r="H3175" s="1">
        <v>24</v>
      </c>
      <c r="I3175" s="2" t="s">
        <v>7012</v>
      </c>
      <c r="J3175" s="2" t="s">
        <v>6373</v>
      </c>
      <c r="K3175" s="2" t="s">
        <v>658</v>
      </c>
    </row>
    <row x14ac:dyDescent="0.25" r="3176" customHeight="1" ht="18.75">
      <c r="A3176" s="2" t="s">
        <v>559</v>
      </c>
      <c r="B3176" s="2" t="s">
        <v>565</v>
      </c>
      <c r="C3176" s="2" t="s">
        <v>7013</v>
      </c>
      <c r="D3176" s="2" t="s">
        <v>673</v>
      </c>
      <c r="E3176" s="2" t="s">
        <v>678</v>
      </c>
      <c r="F3176" s="25" t="s">
        <v>7014</v>
      </c>
      <c r="G3176" s="22">
        <v>-70.222816</v>
      </c>
      <c r="H3176" s="1">
        <v>42</v>
      </c>
      <c r="I3176" s="2" t="s">
        <v>7015</v>
      </c>
      <c r="J3176" s="2" t="s">
        <v>6373</v>
      </c>
      <c r="K3176" s="2" t="s">
        <v>658</v>
      </c>
    </row>
    <row x14ac:dyDescent="0.25" r="3177" customHeight="1" ht="18.75">
      <c r="A3177" s="2" t="s">
        <v>559</v>
      </c>
      <c r="B3177" s="2" t="s">
        <v>565</v>
      </c>
      <c r="C3177" s="2" t="s">
        <v>7016</v>
      </c>
      <c r="D3177" s="2" t="s">
        <v>673</v>
      </c>
      <c r="E3177" s="2" t="s">
        <v>678</v>
      </c>
      <c r="F3177" s="23">
        <v>19.364212</v>
      </c>
      <c r="G3177" s="22">
        <v>-70.196759</v>
      </c>
      <c r="H3177" s="1">
        <v>6</v>
      </c>
      <c r="I3177" s="2" t="s">
        <v>7017</v>
      </c>
      <c r="J3177" s="2" t="s">
        <v>6373</v>
      </c>
      <c r="K3177" s="2" t="s">
        <v>658</v>
      </c>
    </row>
    <row x14ac:dyDescent="0.25" r="3178" customHeight="1" ht="18.75">
      <c r="A3178" s="2" t="s">
        <v>559</v>
      </c>
      <c r="B3178" s="2" t="s">
        <v>565</v>
      </c>
      <c r="C3178" s="2" t="s">
        <v>7018</v>
      </c>
      <c r="D3178" s="2" t="s">
        <v>673</v>
      </c>
      <c r="E3178" s="2" t="s">
        <v>678</v>
      </c>
      <c r="F3178" s="23">
        <v>19.251869</v>
      </c>
      <c r="G3178" s="22">
        <v>-70.315465</v>
      </c>
      <c r="H3178" s="1">
        <v>11</v>
      </c>
      <c r="I3178" s="2" t="s">
        <v>7019</v>
      </c>
      <c r="J3178" s="2" t="s">
        <v>6373</v>
      </c>
      <c r="K3178" s="2" t="s">
        <v>658</v>
      </c>
    </row>
    <row x14ac:dyDescent="0.25" r="3179" customHeight="1" ht="18.75">
      <c r="A3179" s="2" t="s">
        <v>559</v>
      </c>
      <c r="B3179" s="2" t="s">
        <v>565</v>
      </c>
      <c r="C3179" s="2" t="s">
        <v>7020</v>
      </c>
      <c r="D3179" s="2" t="s">
        <v>673</v>
      </c>
      <c r="E3179" s="2" t="s">
        <v>678</v>
      </c>
      <c r="F3179" s="23">
        <v>19.327999</v>
      </c>
      <c r="G3179" s="22">
        <v>-70.279455</v>
      </c>
      <c r="H3179" s="1">
        <v>109</v>
      </c>
      <c r="I3179" s="2" t="s">
        <v>7021</v>
      </c>
      <c r="J3179" s="2" t="s">
        <v>6373</v>
      </c>
      <c r="K3179" s="2" t="s">
        <v>658</v>
      </c>
    </row>
    <row x14ac:dyDescent="0.25" r="3180" customHeight="1" ht="18.75">
      <c r="A3180" s="2" t="s">
        <v>559</v>
      </c>
      <c r="B3180" s="2" t="s">
        <v>565</v>
      </c>
      <c r="C3180" s="2" t="s">
        <v>7022</v>
      </c>
      <c r="D3180" s="2" t="s">
        <v>673</v>
      </c>
      <c r="E3180" s="2" t="s">
        <v>678</v>
      </c>
      <c r="F3180" s="23">
        <v>19.355933</v>
      </c>
      <c r="G3180" s="24" t="s">
        <v>7023</v>
      </c>
      <c r="H3180" s="1">
        <v>114</v>
      </c>
      <c r="I3180" s="2" t="s">
        <v>7024</v>
      </c>
      <c r="J3180" s="2" t="s">
        <v>6373</v>
      </c>
      <c r="K3180" s="2" t="s">
        <v>658</v>
      </c>
    </row>
    <row x14ac:dyDescent="0.25" r="3181" customHeight="1" ht="18.75">
      <c r="A3181" s="2" t="s">
        <v>559</v>
      </c>
      <c r="B3181" s="2" t="s">
        <v>565</v>
      </c>
      <c r="C3181" s="2" t="s">
        <v>7025</v>
      </c>
      <c r="D3181" s="2" t="s">
        <v>673</v>
      </c>
      <c r="E3181" s="2" t="s">
        <v>678</v>
      </c>
      <c r="F3181" s="23">
        <v>19.377804</v>
      </c>
      <c r="G3181" s="22">
        <v>-70.278741</v>
      </c>
      <c r="H3181" s="1">
        <v>39</v>
      </c>
      <c r="I3181" s="2" t="s">
        <v>7026</v>
      </c>
      <c r="J3181" s="2" t="s">
        <v>6373</v>
      </c>
      <c r="K3181" s="2" t="s">
        <v>658</v>
      </c>
    </row>
    <row x14ac:dyDescent="0.25" r="3182" customHeight="1" ht="18.75">
      <c r="A3182" s="2" t="s">
        <v>559</v>
      </c>
      <c r="B3182" s="2" t="s">
        <v>565</v>
      </c>
      <c r="C3182" s="2" t="s">
        <v>7027</v>
      </c>
      <c r="D3182" s="2" t="s">
        <v>673</v>
      </c>
      <c r="E3182" s="2" t="s">
        <v>674</v>
      </c>
      <c r="F3182" s="23">
        <v>19.314763</v>
      </c>
      <c r="G3182" s="22">
        <v>-70.234107</v>
      </c>
      <c r="H3182" s="1">
        <v>298</v>
      </c>
      <c r="I3182" s="2" t="s">
        <v>7028</v>
      </c>
      <c r="J3182" s="2" t="s">
        <v>6373</v>
      </c>
      <c r="K3182" s="2" t="s">
        <v>658</v>
      </c>
    </row>
    <row x14ac:dyDescent="0.25" r="3183" customHeight="1" ht="18.75">
      <c r="A3183" s="2" t="s">
        <v>559</v>
      </c>
      <c r="B3183" s="2" t="s">
        <v>565</v>
      </c>
      <c r="C3183" s="2" t="s">
        <v>7029</v>
      </c>
      <c r="D3183" s="2" t="s">
        <v>673</v>
      </c>
      <c r="E3183" s="2" t="s">
        <v>678</v>
      </c>
      <c r="F3183" s="23">
        <v>19.326359</v>
      </c>
      <c r="G3183" s="22">
        <v>-70.214649</v>
      </c>
      <c r="H3183" s="1">
        <v>78</v>
      </c>
      <c r="I3183" s="2" t="s">
        <v>7030</v>
      </c>
      <c r="J3183" s="2" t="s">
        <v>6373</v>
      </c>
      <c r="K3183" s="2" t="s">
        <v>658</v>
      </c>
    </row>
    <row x14ac:dyDescent="0.25" r="3184" customHeight="1" ht="18.75">
      <c r="A3184" s="2" t="s">
        <v>559</v>
      </c>
      <c r="B3184" s="2" t="s">
        <v>565</v>
      </c>
      <c r="C3184" s="2" t="s">
        <v>7031</v>
      </c>
      <c r="D3184" s="2" t="s">
        <v>673</v>
      </c>
      <c r="E3184" s="2" t="s">
        <v>678</v>
      </c>
      <c r="F3184" s="23">
        <v>19.332523</v>
      </c>
      <c r="G3184" s="22">
        <v>-70.256846</v>
      </c>
      <c r="H3184" s="1">
        <v>65</v>
      </c>
      <c r="I3184" s="2" t="s">
        <v>7032</v>
      </c>
      <c r="J3184" s="2" t="s">
        <v>6373</v>
      </c>
      <c r="K3184" s="2" t="s">
        <v>658</v>
      </c>
    </row>
    <row x14ac:dyDescent="0.25" r="3185" customHeight="1" ht="18.75">
      <c r="A3185" s="2" t="s">
        <v>559</v>
      </c>
      <c r="B3185" s="2" t="s">
        <v>565</v>
      </c>
      <c r="C3185" s="2" t="s">
        <v>7033</v>
      </c>
      <c r="D3185" s="2" t="s">
        <v>673</v>
      </c>
      <c r="E3185" s="2" t="s">
        <v>678</v>
      </c>
      <c r="F3185" s="25" t="s">
        <v>7034</v>
      </c>
      <c r="G3185" s="22">
        <v>-70.254564</v>
      </c>
      <c r="H3185" s="1">
        <v>75</v>
      </c>
      <c r="I3185" s="2" t="s">
        <v>7035</v>
      </c>
      <c r="J3185" s="2" t="s">
        <v>6373</v>
      </c>
      <c r="K3185" s="2" t="s">
        <v>658</v>
      </c>
    </row>
    <row x14ac:dyDescent="0.25" r="3186" customHeight="1" ht="18.75">
      <c r="A3186" s="2" t="s">
        <v>559</v>
      </c>
      <c r="B3186" s="2" t="s">
        <v>565</v>
      </c>
      <c r="C3186" s="2" t="s">
        <v>7036</v>
      </c>
      <c r="D3186" s="2" t="s">
        <v>673</v>
      </c>
      <c r="E3186" s="2" t="s">
        <v>678</v>
      </c>
      <c r="F3186" s="23">
        <v>19.352374</v>
      </c>
      <c r="G3186" s="22">
        <v>-70.265805</v>
      </c>
      <c r="H3186" s="1">
        <v>21</v>
      </c>
      <c r="I3186" s="2" t="s">
        <v>7037</v>
      </c>
      <c r="J3186" s="2" t="s">
        <v>6373</v>
      </c>
      <c r="K3186" s="2" t="s">
        <v>658</v>
      </c>
    </row>
    <row x14ac:dyDescent="0.25" r="3187" customHeight="1" ht="18.75">
      <c r="A3187" s="2" t="s">
        <v>559</v>
      </c>
      <c r="B3187" s="2" t="s">
        <v>565</v>
      </c>
      <c r="C3187" s="2" t="s">
        <v>7038</v>
      </c>
      <c r="D3187" s="2" t="s">
        <v>673</v>
      </c>
      <c r="E3187" s="2" t="s">
        <v>678</v>
      </c>
      <c r="F3187" s="23">
        <v>19.3506</v>
      </c>
      <c r="G3187" s="22">
        <v>-70.2546</v>
      </c>
      <c r="H3187" s="1">
        <v>9</v>
      </c>
      <c r="I3187" s="2" t="s">
        <v>7039</v>
      </c>
      <c r="J3187" s="2" t="s">
        <v>6373</v>
      </c>
      <c r="K3187" s="2" t="s">
        <v>658</v>
      </c>
    </row>
    <row x14ac:dyDescent="0.25" r="3188" customHeight="1" ht="18.75">
      <c r="A3188" s="2" t="s">
        <v>559</v>
      </c>
      <c r="B3188" s="2" t="s">
        <v>565</v>
      </c>
      <c r="C3188" s="2" t="s">
        <v>7040</v>
      </c>
      <c r="D3188" s="2" t="s">
        <v>673</v>
      </c>
      <c r="E3188" s="2" t="s">
        <v>678</v>
      </c>
      <c r="F3188" s="23">
        <v>19.386605</v>
      </c>
      <c r="G3188" s="24" t="s">
        <v>7041</v>
      </c>
      <c r="H3188" s="1">
        <v>33</v>
      </c>
      <c r="I3188" s="2" t="s">
        <v>7042</v>
      </c>
      <c r="J3188" s="2" t="s">
        <v>6373</v>
      </c>
      <c r="K3188" s="2" t="s">
        <v>658</v>
      </c>
    </row>
    <row x14ac:dyDescent="0.25" r="3189" customHeight="1" ht="18.75">
      <c r="A3189" s="2" t="s">
        <v>559</v>
      </c>
      <c r="B3189" s="2" t="s">
        <v>565</v>
      </c>
      <c r="C3189" s="2" t="s">
        <v>7043</v>
      </c>
      <c r="D3189" s="2" t="s">
        <v>673</v>
      </c>
      <c r="E3189" s="2" t="s">
        <v>678</v>
      </c>
      <c r="F3189" s="23">
        <v>19.404881</v>
      </c>
      <c r="G3189" s="22">
        <v>-70.298766</v>
      </c>
      <c r="H3189" s="1">
        <v>21</v>
      </c>
      <c r="I3189" s="2" t="s">
        <v>7044</v>
      </c>
      <c r="J3189" s="2" t="s">
        <v>6373</v>
      </c>
      <c r="K3189" s="2" t="s">
        <v>658</v>
      </c>
    </row>
    <row x14ac:dyDescent="0.25" r="3190" customHeight="1" ht="18.75">
      <c r="A3190" s="2" t="s">
        <v>559</v>
      </c>
      <c r="B3190" s="2" t="s">
        <v>565</v>
      </c>
      <c r="C3190" s="2" t="s">
        <v>7045</v>
      </c>
      <c r="D3190" s="2" t="s">
        <v>673</v>
      </c>
      <c r="E3190" s="2" t="s">
        <v>690</v>
      </c>
      <c r="F3190" s="23">
        <v>19.467</v>
      </c>
      <c r="G3190" s="22">
        <v>70.2779</v>
      </c>
      <c r="H3190" s="1">
        <v>7</v>
      </c>
      <c r="I3190" s="2" t="s">
        <v>7046</v>
      </c>
      <c r="J3190" s="2" t="s">
        <v>6373</v>
      </c>
      <c r="K3190" s="2" t="s">
        <v>658</v>
      </c>
    </row>
    <row x14ac:dyDescent="0.25" r="3191" customHeight="1" ht="18.75">
      <c r="A3191" s="2" t="s">
        <v>559</v>
      </c>
      <c r="B3191" s="2" t="s">
        <v>565</v>
      </c>
      <c r="C3191" s="2" t="s">
        <v>7047</v>
      </c>
      <c r="D3191" s="2" t="s">
        <v>673</v>
      </c>
      <c r="E3191" s="2" t="s">
        <v>678</v>
      </c>
      <c r="F3191" s="23">
        <v>19.484428</v>
      </c>
      <c r="G3191" s="22">
        <v>-70.268125</v>
      </c>
      <c r="H3191" s="1">
        <v>45</v>
      </c>
      <c r="I3191" s="2" t="s">
        <v>7048</v>
      </c>
      <c r="J3191" s="2" t="s">
        <v>6373</v>
      </c>
      <c r="K3191" s="2" t="s">
        <v>658</v>
      </c>
    </row>
    <row x14ac:dyDescent="0.25" r="3192" customHeight="1" ht="18.75">
      <c r="A3192" s="2" t="s">
        <v>559</v>
      </c>
      <c r="B3192" s="2" t="s">
        <v>565</v>
      </c>
      <c r="C3192" s="2" t="s">
        <v>7049</v>
      </c>
      <c r="D3192" s="2" t="s">
        <v>673</v>
      </c>
      <c r="E3192" s="2" t="s">
        <v>690</v>
      </c>
      <c r="F3192" s="23">
        <v>19.463981</v>
      </c>
      <c r="G3192" s="22">
        <v>-70.251656</v>
      </c>
      <c r="H3192" s="1">
        <v>15</v>
      </c>
      <c r="I3192" s="2" t="s">
        <v>7050</v>
      </c>
      <c r="J3192" s="2" t="s">
        <v>6373</v>
      </c>
      <c r="K3192" s="2" t="s">
        <v>658</v>
      </c>
    </row>
    <row x14ac:dyDescent="0.25" r="3193" customHeight="1" ht="18.75">
      <c r="A3193" s="2" t="s">
        <v>559</v>
      </c>
      <c r="B3193" s="2" t="s">
        <v>565</v>
      </c>
      <c r="C3193" s="2" t="s">
        <v>7051</v>
      </c>
      <c r="D3193" s="2" t="s">
        <v>673</v>
      </c>
      <c r="E3193" s="2" t="s">
        <v>674</v>
      </c>
      <c r="F3193" s="23">
        <v>19.395579</v>
      </c>
      <c r="G3193" s="22">
        <v>-70.272254</v>
      </c>
      <c r="H3193" s="1">
        <v>36</v>
      </c>
      <c r="I3193" s="2" t="s">
        <v>7052</v>
      </c>
      <c r="J3193" s="2" t="s">
        <v>6373</v>
      </c>
      <c r="K3193" s="2" t="s">
        <v>658</v>
      </c>
    </row>
    <row x14ac:dyDescent="0.25" r="3194" customHeight="1" ht="18.75">
      <c r="A3194" s="2" t="s">
        <v>559</v>
      </c>
      <c r="B3194" s="2" t="s">
        <v>565</v>
      </c>
      <c r="C3194" s="2" t="s">
        <v>7053</v>
      </c>
      <c r="D3194" s="2" t="s">
        <v>673</v>
      </c>
      <c r="E3194" s="2" t="s">
        <v>674</v>
      </c>
      <c r="F3194" s="23">
        <v>19.394488</v>
      </c>
      <c r="G3194" s="22">
        <v>-70.256939</v>
      </c>
      <c r="H3194" s="1">
        <v>35</v>
      </c>
      <c r="I3194" s="2" t="s">
        <v>7054</v>
      </c>
      <c r="J3194" s="2" t="s">
        <v>6373</v>
      </c>
      <c r="K3194" s="2" t="s">
        <v>658</v>
      </c>
    </row>
    <row x14ac:dyDescent="0.25" r="3195" customHeight="1" ht="18.75">
      <c r="A3195" s="2" t="s">
        <v>559</v>
      </c>
      <c r="B3195" s="2" t="s">
        <v>565</v>
      </c>
      <c r="C3195" s="2" t="s">
        <v>7055</v>
      </c>
      <c r="D3195" s="2" t="s">
        <v>673</v>
      </c>
      <c r="E3195" s="2" t="s">
        <v>678</v>
      </c>
      <c r="F3195" s="23">
        <v>19.367465</v>
      </c>
      <c r="G3195" s="22">
        <v>-70.308113</v>
      </c>
      <c r="H3195" s="1">
        <v>241</v>
      </c>
      <c r="I3195" s="2" t="s">
        <v>7056</v>
      </c>
      <c r="J3195" s="2" t="s">
        <v>6373</v>
      </c>
      <c r="K3195" s="2" t="s">
        <v>658</v>
      </c>
    </row>
    <row x14ac:dyDescent="0.25" r="3196" customHeight="1" ht="18.75">
      <c r="A3196" s="2" t="s">
        <v>559</v>
      </c>
      <c r="B3196" s="2" t="s">
        <v>565</v>
      </c>
      <c r="C3196" s="2" t="s">
        <v>7057</v>
      </c>
      <c r="D3196" s="2" t="s">
        <v>673</v>
      </c>
      <c r="E3196" s="2" t="s">
        <v>678</v>
      </c>
      <c r="F3196" s="23">
        <v>19.3548</v>
      </c>
      <c r="G3196" s="22">
        <v>-70.3218</v>
      </c>
      <c r="H3196" s="1">
        <v>31</v>
      </c>
      <c r="I3196" s="2" t="s">
        <v>7058</v>
      </c>
      <c r="J3196" s="2" t="s">
        <v>6373</v>
      </c>
      <c r="K3196" s="2" t="s">
        <v>658</v>
      </c>
    </row>
    <row x14ac:dyDescent="0.25" r="3197" customHeight="1" ht="18.75">
      <c r="A3197" s="2" t="s">
        <v>559</v>
      </c>
      <c r="B3197" s="2" t="s">
        <v>565</v>
      </c>
      <c r="C3197" s="2" t="s">
        <v>7059</v>
      </c>
      <c r="D3197" s="2" t="s">
        <v>673</v>
      </c>
      <c r="E3197" s="2" t="s">
        <v>690</v>
      </c>
      <c r="F3197" s="23">
        <v>19.3453</v>
      </c>
      <c r="G3197" s="22">
        <v>-70.3113</v>
      </c>
      <c r="H3197" s="1">
        <v>22</v>
      </c>
      <c r="I3197" s="2" t="s">
        <v>7060</v>
      </c>
      <c r="J3197" s="2" t="s">
        <v>6373</v>
      </c>
      <c r="K3197" s="2" t="s">
        <v>658</v>
      </c>
    </row>
    <row x14ac:dyDescent="0.25" r="3198" customHeight="1" ht="18.75">
      <c r="A3198" s="2" t="s">
        <v>559</v>
      </c>
      <c r="B3198" s="2" t="s">
        <v>565</v>
      </c>
      <c r="C3198" s="2" t="s">
        <v>7061</v>
      </c>
      <c r="D3198" s="2" t="s">
        <v>673</v>
      </c>
      <c r="E3198" s="2" t="s">
        <v>678</v>
      </c>
      <c r="F3198" s="25" t="s">
        <v>7062</v>
      </c>
      <c r="G3198" s="22">
        <v>-70.294423</v>
      </c>
      <c r="H3198" s="1">
        <v>28</v>
      </c>
      <c r="I3198" s="2" t="s">
        <v>7063</v>
      </c>
      <c r="J3198" s="2" t="s">
        <v>6373</v>
      </c>
      <c r="K3198" s="2" t="s">
        <v>658</v>
      </c>
    </row>
    <row x14ac:dyDescent="0.25" r="3199" customHeight="1" ht="18.75">
      <c r="A3199" s="2" t="s">
        <v>559</v>
      </c>
      <c r="B3199" s="2" t="s">
        <v>565</v>
      </c>
      <c r="C3199" s="2" t="s">
        <v>7064</v>
      </c>
      <c r="D3199" s="2" t="s">
        <v>673</v>
      </c>
      <c r="E3199" s="2" t="s">
        <v>690</v>
      </c>
      <c r="F3199" s="23">
        <v>19.371917</v>
      </c>
      <c r="G3199" s="22">
        <v>-70.319335</v>
      </c>
      <c r="H3199" s="1">
        <v>13</v>
      </c>
      <c r="I3199" s="2" t="s">
        <v>7065</v>
      </c>
      <c r="J3199" s="2" t="s">
        <v>6373</v>
      </c>
      <c r="K3199" s="2" t="s">
        <v>658</v>
      </c>
    </row>
    <row x14ac:dyDescent="0.25" r="3200" customHeight="1" ht="18.75">
      <c r="A3200" s="2" t="s">
        <v>559</v>
      </c>
      <c r="B3200" s="2" t="s">
        <v>565</v>
      </c>
      <c r="C3200" s="2" t="s">
        <v>7066</v>
      </c>
      <c r="D3200" s="2" t="s">
        <v>673</v>
      </c>
      <c r="E3200" s="2" t="s">
        <v>678</v>
      </c>
      <c r="F3200" s="23">
        <v>19.344029</v>
      </c>
      <c r="G3200" s="22">
        <v>-70.286509</v>
      </c>
      <c r="H3200" s="1">
        <v>125</v>
      </c>
      <c r="I3200" s="2" t="s">
        <v>7067</v>
      </c>
      <c r="J3200" s="2" t="s">
        <v>6373</v>
      </c>
      <c r="K3200" s="2" t="s">
        <v>658</v>
      </c>
    </row>
    <row x14ac:dyDescent="0.25" r="3201" customHeight="1" ht="18.75">
      <c r="A3201" s="2" t="s">
        <v>559</v>
      </c>
      <c r="B3201" s="2" t="s">
        <v>565</v>
      </c>
      <c r="C3201" s="2" t="s">
        <v>7068</v>
      </c>
      <c r="D3201" s="2" t="s">
        <v>673</v>
      </c>
      <c r="E3201" s="2" t="s">
        <v>674</v>
      </c>
      <c r="F3201" s="25" t="s">
        <v>7069</v>
      </c>
      <c r="G3201" s="22">
        <v>-70.265923</v>
      </c>
      <c r="H3201" s="1">
        <v>705</v>
      </c>
      <c r="I3201" s="2" t="s">
        <v>7070</v>
      </c>
      <c r="J3201" s="2" t="s">
        <v>6373</v>
      </c>
      <c r="K3201" s="2" t="s">
        <v>658</v>
      </c>
    </row>
    <row x14ac:dyDescent="0.25" r="3202" customHeight="1" ht="18.75">
      <c r="A3202" s="2" t="s">
        <v>559</v>
      </c>
      <c r="B3202" s="2" t="s">
        <v>565</v>
      </c>
      <c r="C3202" s="2" t="s">
        <v>7071</v>
      </c>
      <c r="D3202" s="2" t="s">
        <v>673</v>
      </c>
      <c r="E3202" s="2" t="s">
        <v>678</v>
      </c>
      <c r="F3202" s="23">
        <v>19.312246</v>
      </c>
      <c r="G3202" s="22">
        <v>-70.257318</v>
      </c>
      <c r="H3202" s="1">
        <v>451</v>
      </c>
      <c r="I3202" s="2" t="s">
        <v>7072</v>
      </c>
      <c r="J3202" s="2" t="s">
        <v>6373</v>
      </c>
      <c r="K3202" s="2" t="s">
        <v>658</v>
      </c>
    </row>
    <row x14ac:dyDescent="0.25" r="3203" customHeight="1" ht="18.75">
      <c r="A3203" s="2" t="s">
        <v>559</v>
      </c>
      <c r="B3203" s="2" t="s">
        <v>565</v>
      </c>
      <c r="C3203" s="2" t="s">
        <v>7073</v>
      </c>
      <c r="D3203" s="2" t="s">
        <v>673</v>
      </c>
      <c r="E3203" s="2" t="s">
        <v>678</v>
      </c>
      <c r="F3203" s="23">
        <v>19.328337</v>
      </c>
      <c r="G3203" s="22">
        <v>-70.235868</v>
      </c>
      <c r="H3203" s="1">
        <v>31</v>
      </c>
      <c r="I3203" s="2" t="s">
        <v>7074</v>
      </c>
      <c r="J3203" s="2" t="s">
        <v>6373</v>
      </c>
      <c r="K3203" s="2" t="s">
        <v>658</v>
      </c>
    </row>
    <row x14ac:dyDescent="0.25" r="3204" customHeight="1" ht="18.75">
      <c r="A3204" s="2" t="s">
        <v>559</v>
      </c>
      <c r="B3204" s="2" t="s">
        <v>565</v>
      </c>
      <c r="C3204" s="2" t="s">
        <v>7075</v>
      </c>
      <c r="D3204" s="2" t="s">
        <v>673</v>
      </c>
      <c r="E3204" s="2" t="s">
        <v>678</v>
      </c>
      <c r="F3204" s="23">
        <v>19.311933</v>
      </c>
      <c r="G3204" s="22">
        <v>-70.285011</v>
      </c>
      <c r="H3204" s="1">
        <v>114</v>
      </c>
      <c r="I3204" s="2" t="s">
        <v>7076</v>
      </c>
      <c r="J3204" s="2" t="s">
        <v>6373</v>
      </c>
      <c r="K3204" s="2" t="s">
        <v>658</v>
      </c>
    </row>
    <row x14ac:dyDescent="0.25" r="3205" customHeight="1" ht="18.75">
      <c r="A3205" s="2" t="s">
        <v>559</v>
      </c>
      <c r="B3205" s="2" t="s">
        <v>565</v>
      </c>
      <c r="C3205" s="2" t="s">
        <v>7077</v>
      </c>
      <c r="D3205" s="2" t="s">
        <v>673</v>
      </c>
      <c r="E3205" s="2" t="s">
        <v>678</v>
      </c>
      <c r="F3205" s="23">
        <v>19.321149</v>
      </c>
      <c r="G3205" s="22">
        <v>-70.264022</v>
      </c>
      <c r="H3205" s="1">
        <v>216</v>
      </c>
      <c r="I3205" s="2" t="s">
        <v>7078</v>
      </c>
      <c r="J3205" s="2" t="s">
        <v>6373</v>
      </c>
      <c r="K3205" s="2" t="s">
        <v>658</v>
      </c>
    </row>
    <row x14ac:dyDescent="0.25" r="3206" customHeight="1" ht="18.75">
      <c r="A3206" s="2" t="s">
        <v>559</v>
      </c>
      <c r="B3206" s="2" t="s">
        <v>565</v>
      </c>
      <c r="C3206" s="2" t="s">
        <v>7079</v>
      </c>
      <c r="D3206" s="2" t="s">
        <v>673</v>
      </c>
      <c r="E3206" s="2" t="s">
        <v>678</v>
      </c>
      <c r="F3206" s="23">
        <v>19.297156</v>
      </c>
      <c r="G3206" s="22">
        <v>-70.262013</v>
      </c>
      <c r="H3206" s="1">
        <v>111</v>
      </c>
      <c r="I3206" s="2" t="s">
        <v>7080</v>
      </c>
      <c r="J3206" s="2" t="s">
        <v>6373</v>
      </c>
      <c r="K3206" s="2" t="s">
        <v>658</v>
      </c>
    </row>
    <row x14ac:dyDescent="0.25" r="3207" customHeight="1" ht="18.75">
      <c r="A3207" s="2" t="s">
        <v>559</v>
      </c>
      <c r="B3207" s="2" t="s">
        <v>565</v>
      </c>
      <c r="C3207" s="2" t="s">
        <v>7081</v>
      </c>
      <c r="D3207" s="2" t="s">
        <v>673</v>
      </c>
      <c r="E3207" s="2" t="s">
        <v>690</v>
      </c>
      <c r="F3207" s="23">
        <v>19.400934</v>
      </c>
      <c r="G3207" s="22">
        <v>-70.288265</v>
      </c>
      <c r="H3207" s="1">
        <v>4</v>
      </c>
      <c r="I3207" s="2" t="s">
        <v>7082</v>
      </c>
      <c r="J3207" s="2" t="s">
        <v>6373</v>
      </c>
      <c r="K3207" s="2" t="s">
        <v>658</v>
      </c>
    </row>
    <row x14ac:dyDescent="0.25" r="3208" customHeight="1" ht="18.75">
      <c r="A3208" s="2" t="s">
        <v>559</v>
      </c>
      <c r="B3208" s="2" t="s">
        <v>565</v>
      </c>
      <c r="C3208" s="2" t="s">
        <v>7083</v>
      </c>
      <c r="D3208" s="2" t="s">
        <v>673</v>
      </c>
      <c r="E3208" s="2" t="s">
        <v>718</v>
      </c>
      <c r="F3208" s="23">
        <v>19.305354</v>
      </c>
      <c r="G3208" s="22">
        <v>-70.268237</v>
      </c>
      <c r="H3208" s="1">
        <v>513</v>
      </c>
      <c r="I3208" s="2" t="s">
        <v>7084</v>
      </c>
      <c r="J3208" s="2" t="s">
        <v>6373</v>
      </c>
      <c r="K3208" s="2" t="s">
        <v>658</v>
      </c>
    </row>
    <row x14ac:dyDescent="0.25" r="3209" customHeight="1" ht="18.75">
      <c r="A3209" s="2" t="s">
        <v>559</v>
      </c>
      <c r="B3209" s="2" t="s">
        <v>565</v>
      </c>
      <c r="C3209" s="2" t="s">
        <v>7085</v>
      </c>
      <c r="D3209" s="2" t="s">
        <v>673</v>
      </c>
      <c r="E3209" s="2" t="s">
        <v>718</v>
      </c>
      <c r="F3209" s="23">
        <v>19.309945</v>
      </c>
      <c r="G3209" s="22">
        <v>-70.268536</v>
      </c>
      <c r="H3209" s="1">
        <v>446</v>
      </c>
      <c r="I3209" s="2" t="s">
        <v>6953</v>
      </c>
      <c r="J3209" s="2" t="s">
        <v>6373</v>
      </c>
      <c r="K3209" s="2" t="s">
        <v>658</v>
      </c>
    </row>
    <row x14ac:dyDescent="0.25" r="3210" customHeight="1" ht="18.75">
      <c r="A3210" s="2" t="s">
        <v>559</v>
      </c>
      <c r="B3210" s="2" t="s">
        <v>565</v>
      </c>
      <c r="C3210" s="2" t="s">
        <v>7086</v>
      </c>
      <c r="D3210" s="2" t="s">
        <v>673</v>
      </c>
      <c r="E3210" s="2" t="s">
        <v>716</v>
      </c>
      <c r="F3210" s="23">
        <v>19.301528</v>
      </c>
      <c r="G3210" s="22">
        <v>-70.251862</v>
      </c>
      <c r="H3210" s="1">
        <v>104</v>
      </c>
      <c r="I3210" s="2" t="s">
        <v>6965</v>
      </c>
      <c r="J3210" s="2" t="s">
        <v>6373</v>
      </c>
      <c r="K3210" s="2" t="s">
        <v>658</v>
      </c>
    </row>
    <row x14ac:dyDescent="0.25" r="3211" customHeight="1" ht="18.75">
      <c r="A3211" s="2" t="s">
        <v>559</v>
      </c>
      <c r="B3211" s="2" t="s">
        <v>565</v>
      </c>
      <c r="C3211" s="2" t="s">
        <v>7087</v>
      </c>
      <c r="D3211" s="2" t="s">
        <v>673</v>
      </c>
      <c r="E3211" s="2" t="s">
        <v>716</v>
      </c>
      <c r="F3211" s="23">
        <v>19.308738</v>
      </c>
      <c r="G3211" s="22">
        <v>-70.259238</v>
      </c>
      <c r="H3211" s="1">
        <v>117</v>
      </c>
      <c r="I3211" s="2" t="s">
        <v>6959</v>
      </c>
      <c r="J3211" s="2" t="s">
        <v>6373</v>
      </c>
      <c r="K3211" s="2" t="s">
        <v>658</v>
      </c>
    </row>
    <row x14ac:dyDescent="0.25" r="3212" customHeight="1" ht="18.75">
      <c r="A3212" s="2" t="s">
        <v>559</v>
      </c>
      <c r="B3212" s="2" t="s">
        <v>565</v>
      </c>
      <c r="C3212" s="2" t="s">
        <v>7088</v>
      </c>
      <c r="D3212" s="2" t="s">
        <v>673</v>
      </c>
      <c r="E3212" s="2" t="s">
        <v>718</v>
      </c>
      <c r="F3212" s="23">
        <v>19.341663</v>
      </c>
      <c r="G3212" s="22">
        <v>-70.222786</v>
      </c>
      <c r="H3212" s="1">
        <v>117</v>
      </c>
      <c r="I3212" s="2" t="s">
        <v>7089</v>
      </c>
      <c r="J3212" s="2" t="s">
        <v>6373</v>
      </c>
      <c r="K3212" s="2" t="s">
        <v>658</v>
      </c>
    </row>
    <row x14ac:dyDescent="0.25" r="3213" customHeight="1" ht="18.75">
      <c r="A3213" s="2" t="s">
        <v>559</v>
      </c>
      <c r="B3213" s="2" t="s">
        <v>565</v>
      </c>
      <c r="C3213" s="2" t="s">
        <v>7090</v>
      </c>
      <c r="D3213" s="2" t="s">
        <v>673</v>
      </c>
      <c r="E3213" s="2" t="s">
        <v>718</v>
      </c>
      <c r="F3213" s="25" t="s">
        <v>7091</v>
      </c>
      <c r="G3213" s="22">
        <v>-70.340997</v>
      </c>
      <c r="H3213" s="1">
        <v>214</v>
      </c>
      <c r="I3213" s="2" t="s">
        <v>7092</v>
      </c>
      <c r="J3213" s="2" t="s">
        <v>6373</v>
      </c>
      <c r="K3213" s="2" t="s">
        <v>658</v>
      </c>
    </row>
    <row x14ac:dyDescent="0.25" r="3214" customHeight="1" ht="18.75">
      <c r="A3214" s="2" t="s">
        <v>559</v>
      </c>
      <c r="B3214" s="2" t="s">
        <v>565</v>
      </c>
      <c r="C3214" s="2" t="s">
        <v>7093</v>
      </c>
      <c r="D3214" s="2" t="s">
        <v>673</v>
      </c>
      <c r="E3214" s="2" t="s">
        <v>718</v>
      </c>
      <c r="F3214" s="23">
        <v>19.362293</v>
      </c>
      <c r="G3214" s="22">
        <v>-70.307686</v>
      </c>
      <c r="H3214" s="1">
        <v>224</v>
      </c>
      <c r="I3214" s="2" t="s">
        <v>7094</v>
      </c>
      <c r="J3214" s="2" t="s">
        <v>6373</v>
      </c>
      <c r="K3214" s="2" t="s">
        <v>658</v>
      </c>
    </row>
    <row x14ac:dyDescent="0.25" r="3215" customHeight="1" ht="18.75">
      <c r="A3215" s="2" t="s">
        <v>559</v>
      </c>
      <c r="B3215" s="2" t="s">
        <v>565</v>
      </c>
      <c r="C3215" s="2" t="s">
        <v>7095</v>
      </c>
      <c r="D3215" s="2" t="s">
        <v>673</v>
      </c>
      <c r="E3215" s="2" t="s">
        <v>718</v>
      </c>
      <c r="F3215" s="23">
        <v>19.4764</v>
      </c>
      <c r="G3215" s="22">
        <v>-70.2622</v>
      </c>
      <c r="H3215" s="1">
        <v>38</v>
      </c>
      <c r="I3215" s="2" t="s">
        <v>7096</v>
      </c>
      <c r="J3215" s="2" t="s">
        <v>6373</v>
      </c>
      <c r="K3215" s="2" t="s">
        <v>658</v>
      </c>
    </row>
    <row x14ac:dyDescent="0.25" r="3216" customHeight="1" ht="18.75">
      <c r="A3216" s="2" t="s">
        <v>559</v>
      </c>
      <c r="B3216" s="2" t="s">
        <v>565</v>
      </c>
      <c r="C3216" s="2" t="s">
        <v>7097</v>
      </c>
      <c r="D3216" s="2" t="s">
        <v>673</v>
      </c>
      <c r="E3216" s="2" t="s">
        <v>718</v>
      </c>
      <c r="F3216" s="23">
        <v>19.350231</v>
      </c>
      <c r="G3216" s="22">
        <v>-70.237501</v>
      </c>
      <c r="H3216" s="1">
        <v>304</v>
      </c>
      <c r="I3216" s="2" t="s">
        <v>7098</v>
      </c>
      <c r="J3216" s="2" t="s">
        <v>6373</v>
      </c>
      <c r="K3216" s="2" t="s">
        <v>658</v>
      </c>
    </row>
    <row x14ac:dyDescent="0.25" r="3217" customHeight="1" ht="18.75">
      <c r="A3217" s="2" t="s">
        <v>559</v>
      </c>
      <c r="B3217" s="2" t="s">
        <v>565</v>
      </c>
      <c r="C3217" s="2" t="s">
        <v>7099</v>
      </c>
      <c r="D3217" s="2" t="s">
        <v>673</v>
      </c>
      <c r="E3217" s="2" t="s">
        <v>718</v>
      </c>
      <c r="F3217" s="23">
        <v>19.2059</v>
      </c>
      <c r="G3217" s="22">
        <v>-70.3411</v>
      </c>
      <c r="H3217" s="1">
        <v>383</v>
      </c>
      <c r="I3217" s="2" t="s">
        <v>7100</v>
      </c>
      <c r="J3217" s="2" t="s">
        <v>6373</v>
      </c>
      <c r="K3217" s="2" t="s">
        <v>658</v>
      </c>
    </row>
    <row x14ac:dyDescent="0.25" r="3218" customHeight="1" ht="18.75">
      <c r="A3218" s="2" t="s">
        <v>559</v>
      </c>
      <c r="B3218" s="2" t="s">
        <v>565</v>
      </c>
      <c r="C3218" s="2" t="s">
        <v>7101</v>
      </c>
      <c r="D3218" s="2" t="s">
        <v>673</v>
      </c>
      <c r="E3218" s="2" t="s">
        <v>718</v>
      </c>
      <c r="F3218" s="23">
        <v>19.2059</v>
      </c>
      <c r="G3218" s="22">
        <v>-70.3411</v>
      </c>
      <c r="H3218" s="1">
        <v>182</v>
      </c>
      <c r="I3218" s="2" t="s">
        <v>7100</v>
      </c>
      <c r="J3218" s="2" t="s">
        <v>6373</v>
      </c>
      <c r="K3218" s="2" t="s">
        <v>658</v>
      </c>
    </row>
    <row x14ac:dyDescent="0.25" r="3219" customHeight="1" ht="18.75">
      <c r="A3219" s="2" t="s">
        <v>559</v>
      </c>
      <c r="B3219" s="2" t="s">
        <v>565</v>
      </c>
      <c r="C3219" s="2" t="s">
        <v>7102</v>
      </c>
      <c r="D3219" s="2" t="s">
        <v>673</v>
      </c>
      <c r="E3219" s="2" t="s">
        <v>718</v>
      </c>
      <c r="F3219" s="23">
        <v>19.359991</v>
      </c>
      <c r="G3219" s="22">
        <v>-70.281985</v>
      </c>
      <c r="H3219" s="1">
        <v>237</v>
      </c>
      <c r="I3219" s="2" t="s">
        <v>7103</v>
      </c>
      <c r="J3219" s="2" t="s">
        <v>6373</v>
      </c>
      <c r="K3219" s="2" t="s">
        <v>658</v>
      </c>
    </row>
    <row x14ac:dyDescent="0.25" r="3220" customHeight="1" ht="18.75">
      <c r="A3220" s="2" t="s">
        <v>559</v>
      </c>
      <c r="B3220" s="2" t="s">
        <v>565</v>
      </c>
      <c r="C3220" s="2" t="s">
        <v>7104</v>
      </c>
      <c r="D3220" s="2" t="s">
        <v>673</v>
      </c>
      <c r="E3220" s="2" t="s">
        <v>718</v>
      </c>
      <c r="F3220" s="23">
        <v>19.337316</v>
      </c>
      <c r="G3220" s="22">
        <v>-70.264982</v>
      </c>
      <c r="H3220" s="1">
        <v>516</v>
      </c>
      <c r="I3220" s="2" t="s">
        <v>7105</v>
      </c>
      <c r="J3220" s="2" t="s">
        <v>6373</v>
      </c>
      <c r="K3220" s="2" t="s">
        <v>658</v>
      </c>
    </row>
    <row x14ac:dyDescent="0.25" r="3221" customHeight="1" ht="18.75">
      <c r="A3221" s="2" t="s">
        <v>559</v>
      </c>
      <c r="B3221" s="2" t="s">
        <v>565</v>
      </c>
      <c r="C3221" s="2" t="s">
        <v>7106</v>
      </c>
      <c r="D3221" s="2" t="s">
        <v>673</v>
      </c>
      <c r="E3221" s="2" t="s">
        <v>718</v>
      </c>
      <c r="F3221" s="23">
        <v>19.3944</v>
      </c>
      <c r="G3221" s="22">
        <v>-70.2573</v>
      </c>
      <c r="H3221" s="1">
        <v>29</v>
      </c>
      <c r="I3221" s="2" t="s">
        <v>7107</v>
      </c>
      <c r="J3221" s="2" t="s">
        <v>6373</v>
      </c>
      <c r="K3221" s="2" t="s">
        <v>658</v>
      </c>
    </row>
    <row x14ac:dyDescent="0.25" r="3222" customHeight="1" ht="18.75">
      <c r="A3222" s="2" t="s">
        <v>559</v>
      </c>
      <c r="B3222" s="2" t="s">
        <v>565</v>
      </c>
      <c r="C3222" s="2" t="s">
        <v>7108</v>
      </c>
      <c r="D3222" s="2" t="s">
        <v>673</v>
      </c>
      <c r="E3222" s="2" t="s">
        <v>716</v>
      </c>
      <c r="F3222" s="23">
        <v>19.3944</v>
      </c>
      <c r="G3222" s="22">
        <v>-70.2573</v>
      </c>
      <c r="H3222" s="1">
        <v>46</v>
      </c>
      <c r="I3222" s="2" t="s">
        <v>7107</v>
      </c>
      <c r="J3222" s="2" t="s">
        <v>6373</v>
      </c>
      <c r="K3222" s="2" t="s">
        <v>658</v>
      </c>
    </row>
    <row x14ac:dyDescent="0.25" r="3223" customHeight="1" ht="18.75">
      <c r="A3223" s="2" t="s">
        <v>559</v>
      </c>
      <c r="B3223" s="2" t="s">
        <v>565</v>
      </c>
      <c r="C3223" s="2" t="s">
        <v>7109</v>
      </c>
      <c r="D3223" s="2" t="s">
        <v>673</v>
      </c>
      <c r="E3223" s="2" t="s">
        <v>678</v>
      </c>
      <c r="F3223" s="23">
        <v>19.313951</v>
      </c>
      <c r="G3223" s="22">
        <v>-70.271612</v>
      </c>
      <c r="H3223" s="1">
        <v>187</v>
      </c>
      <c r="I3223" s="2" t="s">
        <v>7110</v>
      </c>
      <c r="J3223" s="2" t="s">
        <v>6373</v>
      </c>
      <c r="K3223" s="2" t="s">
        <v>658</v>
      </c>
    </row>
    <row x14ac:dyDescent="0.25" r="3224" customHeight="1" ht="18.75">
      <c r="A3224" s="2" t="s">
        <v>559</v>
      </c>
      <c r="B3224" s="2" t="s">
        <v>565</v>
      </c>
      <c r="C3224" s="2" t="s">
        <v>7111</v>
      </c>
      <c r="D3224" s="2" t="s">
        <v>673</v>
      </c>
      <c r="E3224" s="2" t="s">
        <v>716</v>
      </c>
      <c r="F3224" s="23">
        <v>19.309215</v>
      </c>
      <c r="G3224" s="22">
        <v>-70.275411</v>
      </c>
      <c r="H3224" s="1">
        <v>50</v>
      </c>
      <c r="I3224" s="2" t="s">
        <v>7112</v>
      </c>
      <c r="J3224" s="2" t="s">
        <v>6373</v>
      </c>
      <c r="K3224" s="2" t="s">
        <v>658</v>
      </c>
    </row>
    <row x14ac:dyDescent="0.25" r="3225" customHeight="1" ht="18.75">
      <c r="A3225" s="2" t="s">
        <v>559</v>
      </c>
      <c r="B3225" s="2" t="s">
        <v>565</v>
      </c>
      <c r="C3225" s="2" t="s">
        <v>7113</v>
      </c>
      <c r="D3225" s="2" t="s">
        <v>673</v>
      </c>
      <c r="E3225" s="2" t="s">
        <v>718</v>
      </c>
      <c r="F3225" s="23">
        <v>19.322829</v>
      </c>
      <c r="G3225" s="22">
        <v>-70.267499</v>
      </c>
      <c r="H3225" s="1">
        <v>310</v>
      </c>
      <c r="I3225" s="2" t="s">
        <v>7114</v>
      </c>
      <c r="J3225" s="2" t="s">
        <v>6373</v>
      </c>
      <c r="K3225" s="2" t="s">
        <v>658</v>
      </c>
    </row>
    <row x14ac:dyDescent="0.25" r="3226" customHeight="1" ht="18.75">
      <c r="A3226" s="2" t="s">
        <v>559</v>
      </c>
      <c r="B3226" s="2" t="s">
        <v>565</v>
      </c>
      <c r="C3226" s="2" t="s">
        <v>7115</v>
      </c>
      <c r="D3226" s="2" t="s">
        <v>673</v>
      </c>
      <c r="E3226" s="2" t="s">
        <v>718</v>
      </c>
      <c r="F3226" s="25" t="s">
        <v>7116</v>
      </c>
      <c r="G3226" s="22">
        <v>-70.315313</v>
      </c>
      <c r="H3226" s="1">
        <v>319</v>
      </c>
      <c r="I3226" s="2" t="s">
        <v>7117</v>
      </c>
      <c r="J3226" s="2" t="s">
        <v>6373</v>
      </c>
      <c r="K3226" s="2" t="s">
        <v>658</v>
      </c>
    </row>
    <row x14ac:dyDescent="0.25" r="3227" customHeight="1" ht="18.75">
      <c r="A3227" s="2" t="s">
        <v>559</v>
      </c>
      <c r="B3227" s="2" t="s">
        <v>565</v>
      </c>
      <c r="C3227" s="2" t="s">
        <v>7118</v>
      </c>
      <c r="D3227" s="2" t="s">
        <v>673</v>
      </c>
      <c r="E3227" s="2" t="s">
        <v>716</v>
      </c>
      <c r="F3227" s="23">
        <v>19.2498</v>
      </c>
      <c r="G3227" s="24" t="s">
        <v>6977</v>
      </c>
      <c r="H3227" s="1">
        <v>36</v>
      </c>
      <c r="I3227" s="2" t="s">
        <v>6978</v>
      </c>
      <c r="J3227" s="2" t="s">
        <v>6373</v>
      </c>
      <c r="K3227" s="2" t="s">
        <v>658</v>
      </c>
    </row>
    <row x14ac:dyDescent="0.25" r="3228" customHeight="1" ht="18.75">
      <c r="A3228" s="2" t="s">
        <v>559</v>
      </c>
      <c r="B3228" s="2" t="s">
        <v>565</v>
      </c>
      <c r="C3228" s="2" t="s">
        <v>7119</v>
      </c>
      <c r="D3228" s="2" t="s">
        <v>673</v>
      </c>
      <c r="E3228" s="2" t="s">
        <v>678</v>
      </c>
      <c r="F3228" s="23">
        <v>19.319418</v>
      </c>
      <c r="G3228" s="22">
        <v>-70.251296</v>
      </c>
      <c r="H3228" s="1">
        <v>105</v>
      </c>
      <c r="I3228" s="2" t="s">
        <v>7120</v>
      </c>
      <c r="J3228" s="2" t="s">
        <v>6373</v>
      </c>
      <c r="K3228" s="2" t="s">
        <v>658</v>
      </c>
    </row>
    <row x14ac:dyDescent="0.25" r="3229" customHeight="1" ht="18.75">
      <c r="A3229" s="2" t="s">
        <v>559</v>
      </c>
      <c r="B3229" s="2" t="s">
        <v>565</v>
      </c>
      <c r="C3229" s="2" t="s">
        <v>7121</v>
      </c>
      <c r="D3229" s="2" t="s">
        <v>673</v>
      </c>
      <c r="E3229" s="2" t="s">
        <v>716</v>
      </c>
      <c r="F3229" s="23">
        <v>19.314763</v>
      </c>
      <c r="G3229" s="22">
        <v>-70.234107</v>
      </c>
      <c r="H3229" s="1">
        <v>26</v>
      </c>
      <c r="I3229" s="2" t="s">
        <v>7028</v>
      </c>
      <c r="J3229" s="2" t="s">
        <v>6373</v>
      </c>
      <c r="K3229" s="2" t="s">
        <v>658</v>
      </c>
    </row>
    <row x14ac:dyDescent="0.25" r="3230" customHeight="1" ht="18.75">
      <c r="A3230" s="2" t="s">
        <v>559</v>
      </c>
      <c r="B3230" s="2" t="s">
        <v>565</v>
      </c>
      <c r="C3230" s="2" t="s">
        <v>7122</v>
      </c>
      <c r="D3230" s="2" t="s">
        <v>673</v>
      </c>
      <c r="E3230" s="2" t="s">
        <v>678</v>
      </c>
      <c r="F3230" s="23">
        <v>19.310549</v>
      </c>
      <c r="G3230" s="22">
        <v>-70.245714</v>
      </c>
      <c r="H3230" s="1">
        <v>84</v>
      </c>
      <c r="I3230" s="2" t="s">
        <v>7123</v>
      </c>
      <c r="J3230" s="2" t="s">
        <v>6373</v>
      </c>
      <c r="K3230" s="2" t="s">
        <v>658</v>
      </c>
    </row>
    <row x14ac:dyDescent="0.25" r="3231" customHeight="1" ht="18.75">
      <c r="A3231" s="2" t="s">
        <v>559</v>
      </c>
      <c r="B3231" s="2" t="s">
        <v>565</v>
      </c>
      <c r="C3231" s="2" t="s">
        <v>7124</v>
      </c>
      <c r="D3231" s="2" t="s">
        <v>673</v>
      </c>
      <c r="E3231" s="2" t="s">
        <v>730</v>
      </c>
      <c r="F3231" s="25" t="s">
        <v>7116</v>
      </c>
      <c r="G3231" s="22">
        <v>-70.315313</v>
      </c>
      <c r="H3231" s="1">
        <v>139</v>
      </c>
      <c r="I3231" s="2" t="s">
        <v>7117</v>
      </c>
      <c r="J3231" s="2" t="s">
        <v>6373</v>
      </c>
      <c r="K3231" s="2" t="s">
        <v>658</v>
      </c>
    </row>
    <row x14ac:dyDescent="0.25" r="3232" customHeight="1" ht="18.75">
      <c r="A3232" s="2" t="s">
        <v>559</v>
      </c>
      <c r="B3232" s="2" t="s">
        <v>565</v>
      </c>
      <c r="C3232" s="2" t="s">
        <v>7125</v>
      </c>
      <c r="D3232" s="2" t="s">
        <v>673</v>
      </c>
      <c r="E3232" s="2" t="s">
        <v>718</v>
      </c>
      <c r="F3232" s="23">
        <v>19.314413</v>
      </c>
      <c r="G3232" s="24" t="s">
        <v>7126</v>
      </c>
      <c r="H3232" s="1">
        <v>541</v>
      </c>
      <c r="I3232" s="2" t="s">
        <v>7127</v>
      </c>
      <c r="J3232" s="2" t="s">
        <v>6373</v>
      </c>
      <c r="K3232" s="2" t="s">
        <v>658</v>
      </c>
    </row>
    <row x14ac:dyDescent="0.25" r="3233" customHeight="1" ht="18.75">
      <c r="A3233" s="2" t="s">
        <v>559</v>
      </c>
      <c r="B3233" s="2" t="s">
        <v>565</v>
      </c>
      <c r="C3233" s="2" t="s">
        <v>7128</v>
      </c>
      <c r="D3233" s="2" t="s">
        <v>673</v>
      </c>
      <c r="E3233" s="2" t="s">
        <v>674</v>
      </c>
      <c r="F3233" s="23">
        <v>19.316761</v>
      </c>
      <c r="G3233" s="22">
        <v>-70.280367</v>
      </c>
      <c r="H3233" s="1">
        <v>706</v>
      </c>
      <c r="I3233" s="2" t="s">
        <v>7129</v>
      </c>
      <c r="J3233" s="2" t="s">
        <v>6373</v>
      </c>
      <c r="K3233" s="2" t="s">
        <v>658</v>
      </c>
    </row>
    <row x14ac:dyDescent="0.25" r="3234" customHeight="1" ht="18.75">
      <c r="A3234" s="2" t="s">
        <v>559</v>
      </c>
      <c r="B3234" s="2" t="s">
        <v>565</v>
      </c>
      <c r="C3234" s="2" t="s">
        <v>7130</v>
      </c>
      <c r="D3234" s="2" t="s">
        <v>673</v>
      </c>
      <c r="E3234" s="2" t="s">
        <v>674</v>
      </c>
      <c r="F3234" s="23">
        <v>19.309855</v>
      </c>
      <c r="G3234" s="22">
        <v>-70.283563</v>
      </c>
      <c r="H3234" s="1">
        <v>599</v>
      </c>
      <c r="I3234" s="2" t="s">
        <v>7131</v>
      </c>
      <c r="J3234" s="2" t="s">
        <v>6373</v>
      </c>
      <c r="K3234" s="2" t="s">
        <v>658</v>
      </c>
    </row>
    <row x14ac:dyDescent="0.25" r="3235" customHeight="1" ht="18.75">
      <c r="A3235" s="2" t="s">
        <v>559</v>
      </c>
      <c r="B3235" s="2" t="s">
        <v>565</v>
      </c>
      <c r="C3235" s="2" t="s">
        <v>7132</v>
      </c>
      <c r="D3235" s="2" t="s">
        <v>673</v>
      </c>
      <c r="E3235" s="2" t="s">
        <v>674</v>
      </c>
      <c r="F3235" s="23">
        <v>19.323848</v>
      </c>
      <c r="G3235" s="22">
        <v>-70.256316</v>
      </c>
      <c r="H3235" s="1">
        <v>540</v>
      </c>
      <c r="I3235" s="2" t="s">
        <v>7133</v>
      </c>
      <c r="J3235" s="2" t="s">
        <v>6373</v>
      </c>
      <c r="K3235" s="2" t="s">
        <v>658</v>
      </c>
    </row>
    <row x14ac:dyDescent="0.25" r="3236" customHeight="1" ht="18.75">
      <c r="A3236" s="2" t="s">
        <v>559</v>
      </c>
      <c r="B3236" s="2" t="s">
        <v>565</v>
      </c>
      <c r="C3236" s="2" t="s">
        <v>7134</v>
      </c>
      <c r="D3236" s="2" t="s">
        <v>673</v>
      </c>
      <c r="E3236" s="2" t="s">
        <v>1012</v>
      </c>
      <c r="F3236" s="23">
        <v>19.301754</v>
      </c>
      <c r="G3236" s="22">
        <v>-70.251197</v>
      </c>
      <c r="H3236" s="1">
        <v>132</v>
      </c>
      <c r="I3236" s="2" t="s">
        <v>7135</v>
      </c>
      <c r="J3236" s="2" t="s">
        <v>6373</v>
      </c>
      <c r="K3236" s="2" t="s">
        <v>658</v>
      </c>
    </row>
    <row x14ac:dyDescent="0.25" r="3237" customHeight="1" ht="18.75">
      <c r="A3237" s="2" t="s">
        <v>559</v>
      </c>
      <c r="B3237" s="2" t="s">
        <v>565</v>
      </c>
      <c r="C3237" s="2" t="s">
        <v>7136</v>
      </c>
      <c r="D3237" s="2" t="s">
        <v>673</v>
      </c>
      <c r="E3237" s="2" t="s">
        <v>730</v>
      </c>
      <c r="F3237" s="23">
        <v>19.309945</v>
      </c>
      <c r="G3237" s="22">
        <v>-70.268536</v>
      </c>
      <c r="H3237" s="1">
        <v>218</v>
      </c>
      <c r="I3237" s="2" t="s">
        <v>6953</v>
      </c>
      <c r="J3237" s="2" t="s">
        <v>6373</v>
      </c>
      <c r="K3237" s="2" t="s">
        <v>658</v>
      </c>
    </row>
    <row x14ac:dyDescent="0.25" r="3238" customHeight="1" ht="18.75">
      <c r="A3238" s="2" t="s">
        <v>559</v>
      </c>
      <c r="B3238" s="2" t="s">
        <v>565</v>
      </c>
      <c r="C3238" s="2" t="s">
        <v>7137</v>
      </c>
      <c r="D3238" s="2" t="s">
        <v>673</v>
      </c>
      <c r="E3238" s="2" t="s">
        <v>1012</v>
      </c>
      <c r="F3238" s="23">
        <v>19.314748</v>
      </c>
      <c r="G3238" s="22">
        <v>-70.275708</v>
      </c>
      <c r="H3238" s="1">
        <v>106</v>
      </c>
      <c r="I3238" s="2" t="s">
        <v>7138</v>
      </c>
      <c r="J3238" s="2" t="s">
        <v>6373</v>
      </c>
      <c r="K3238" s="2" t="s">
        <v>658</v>
      </c>
    </row>
    <row x14ac:dyDescent="0.25" r="3239" customHeight="1" ht="18.75">
      <c r="A3239" s="2" t="s">
        <v>559</v>
      </c>
      <c r="B3239" s="2" t="s">
        <v>565</v>
      </c>
      <c r="C3239" s="2" t="s">
        <v>7139</v>
      </c>
      <c r="D3239" s="2" t="s">
        <v>673</v>
      </c>
      <c r="E3239" s="2" t="s">
        <v>730</v>
      </c>
      <c r="F3239" s="23">
        <v>19.309215</v>
      </c>
      <c r="G3239" s="22">
        <v>-70.275411</v>
      </c>
      <c r="H3239" s="1">
        <v>55</v>
      </c>
      <c r="I3239" s="2" t="s">
        <v>7112</v>
      </c>
      <c r="J3239" s="2" t="s">
        <v>6373</v>
      </c>
      <c r="K3239" s="2" t="s">
        <v>658</v>
      </c>
    </row>
    <row x14ac:dyDescent="0.25" r="3240" customHeight="1" ht="18.75">
      <c r="A3240" s="2" t="s">
        <v>559</v>
      </c>
      <c r="B3240" s="2" t="s">
        <v>566</v>
      </c>
      <c r="C3240" s="2" t="s">
        <v>7140</v>
      </c>
      <c r="D3240" s="2" t="s">
        <v>673</v>
      </c>
      <c r="E3240" s="2" t="s">
        <v>678</v>
      </c>
      <c r="F3240" s="23">
        <v>19.236262</v>
      </c>
      <c r="G3240" s="24" t="s">
        <v>7141</v>
      </c>
      <c r="H3240" s="1">
        <v>78</v>
      </c>
      <c r="I3240" s="2" t="s">
        <v>7142</v>
      </c>
      <c r="J3240" s="2" t="s">
        <v>6307</v>
      </c>
      <c r="K3240" s="2" t="s">
        <v>7143</v>
      </c>
    </row>
    <row x14ac:dyDescent="0.25" r="3241" customHeight="1" ht="18.75">
      <c r="A3241" s="2" t="s">
        <v>559</v>
      </c>
      <c r="B3241" s="2" t="s">
        <v>566</v>
      </c>
      <c r="C3241" s="2" t="s">
        <v>7144</v>
      </c>
      <c r="D3241" s="2" t="s">
        <v>673</v>
      </c>
      <c r="E3241" s="2" t="s">
        <v>678</v>
      </c>
      <c r="F3241" s="25" t="s">
        <v>7145</v>
      </c>
      <c r="G3241" s="24" t="s">
        <v>7146</v>
      </c>
      <c r="H3241" s="1">
        <v>568</v>
      </c>
      <c r="I3241" s="2" t="s">
        <v>7147</v>
      </c>
      <c r="J3241" s="2" t="s">
        <v>6307</v>
      </c>
      <c r="K3241" s="2" t="s">
        <v>7143</v>
      </c>
    </row>
    <row x14ac:dyDescent="0.25" r="3242" customHeight="1" ht="18.75">
      <c r="A3242" s="2" t="s">
        <v>559</v>
      </c>
      <c r="B3242" s="2" t="s">
        <v>566</v>
      </c>
      <c r="C3242" s="2" t="s">
        <v>7148</v>
      </c>
      <c r="D3242" s="2" t="s">
        <v>673</v>
      </c>
      <c r="E3242" s="2" t="s">
        <v>678</v>
      </c>
      <c r="F3242" s="23">
        <v>19.327272</v>
      </c>
      <c r="G3242" s="22">
        <v>-70.435459</v>
      </c>
      <c r="H3242" s="1">
        <v>43</v>
      </c>
      <c r="I3242" s="2" t="s">
        <v>7149</v>
      </c>
      <c r="J3242" s="2" t="s">
        <v>6307</v>
      </c>
      <c r="K3242" s="2" t="s">
        <v>7143</v>
      </c>
    </row>
    <row x14ac:dyDescent="0.25" r="3243" customHeight="1" ht="18.75">
      <c r="A3243" s="2" t="s">
        <v>559</v>
      </c>
      <c r="B3243" s="2" t="s">
        <v>566</v>
      </c>
      <c r="C3243" s="2" t="s">
        <v>7150</v>
      </c>
      <c r="D3243" s="2" t="s">
        <v>673</v>
      </c>
      <c r="E3243" s="2" t="s">
        <v>678</v>
      </c>
      <c r="F3243" s="23">
        <v>19.335228</v>
      </c>
      <c r="G3243" s="22">
        <v>-70.422669</v>
      </c>
      <c r="H3243" s="1">
        <v>85</v>
      </c>
      <c r="I3243" s="2" t="s">
        <v>7151</v>
      </c>
      <c r="J3243" s="2" t="s">
        <v>6307</v>
      </c>
      <c r="K3243" s="2" t="s">
        <v>7143</v>
      </c>
    </row>
    <row x14ac:dyDescent="0.25" r="3244" customHeight="1" ht="18.75">
      <c r="A3244" s="2" t="s">
        <v>559</v>
      </c>
      <c r="B3244" s="2" t="s">
        <v>566</v>
      </c>
      <c r="C3244" s="2" t="s">
        <v>7152</v>
      </c>
      <c r="D3244" s="2" t="s">
        <v>673</v>
      </c>
      <c r="E3244" s="2" t="s">
        <v>678</v>
      </c>
      <c r="F3244" s="23">
        <v>19.314685</v>
      </c>
      <c r="G3244" s="22">
        <v>-70.433479</v>
      </c>
      <c r="H3244" s="1">
        <v>56</v>
      </c>
      <c r="I3244" s="2" t="s">
        <v>7153</v>
      </c>
      <c r="J3244" s="2" t="s">
        <v>6307</v>
      </c>
      <c r="K3244" s="2" t="s">
        <v>7143</v>
      </c>
    </row>
    <row x14ac:dyDescent="0.25" r="3245" customHeight="1" ht="18.75">
      <c r="A3245" s="2" t="s">
        <v>559</v>
      </c>
      <c r="B3245" s="2" t="s">
        <v>566</v>
      </c>
      <c r="C3245" s="2" t="s">
        <v>7154</v>
      </c>
      <c r="D3245" s="2" t="s">
        <v>673</v>
      </c>
      <c r="E3245" s="2" t="s">
        <v>678</v>
      </c>
      <c r="F3245" s="23">
        <v>19.338317</v>
      </c>
      <c r="G3245" s="22">
        <v>-70.415918</v>
      </c>
      <c r="H3245" s="1">
        <v>45</v>
      </c>
      <c r="I3245" s="2" t="s">
        <v>7155</v>
      </c>
      <c r="J3245" s="2" t="s">
        <v>6307</v>
      </c>
      <c r="K3245" s="2" t="s">
        <v>7143</v>
      </c>
    </row>
    <row x14ac:dyDescent="0.25" r="3246" customHeight="1" ht="18.75">
      <c r="A3246" s="2" t="s">
        <v>559</v>
      </c>
      <c r="B3246" s="2" t="s">
        <v>566</v>
      </c>
      <c r="C3246" s="2" t="s">
        <v>7156</v>
      </c>
      <c r="D3246" s="2" t="s">
        <v>673</v>
      </c>
      <c r="E3246" s="2" t="s">
        <v>678</v>
      </c>
      <c r="F3246" s="23">
        <v>19.306497</v>
      </c>
      <c r="G3246" s="22">
        <v>-70.353311</v>
      </c>
      <c r="H3246" s="1">
        <v>91</v>
      </c>
      <c r="I3246" s="2" t="s">
        <v>7157</v>
      </c>
      <c r="J3246" s="2" t="s">
        <v>6307</v>
      </c>
      <c r="K3246" s="2" t="s">
        <v>7143</v>
      </c>
    </row>
    <row x14ac:dyDescent="0.25" r="3247" customHeight="1" ht="18.75">
      <c r="A3247" s="2" t="s">
        <v>559</v>
      </c>
      <c r="B3247" s="2" t="s">
        <v>566</v>
      </c>
      <c r="C3247" s="2" t="s">
        <v>7158</v>
      </c>
      <c r="D3247" s="2" t="s">
        <v>673</v>
      </c>
      <c r="E3247" s="2" t="s">
        <v>678</v>
      </c>
      <c r="F3247" s="23">
        <v>19.343061</v>
      </c>
      <c r="G3247" s="22">
        <v>-70.381744</v>
      </c>
      <c r="H3247" s="1">
        <v>199</v>
      </c>
      <c r="I3247" s="2" t="s">
        <v>7159</v>
      </c>
      <c r="J3247" s="2" t="s">
        <v>6307</v>
      </c>
      <c r="K3247" s="2" t="s">
        <v>7143</v>
      </c>
    </row>
    <row x14ac:dyDescent="0.25" r="3248" customHeight="1" ht="18.75">
      <c r="A3248" s="2" t="s">
        <v>559</v>
      </c>
      <c r="B3248" s="2" t="s">
        <v>566</v>
      </c>
      <c r="C3248" s="2" t="s">
        <v>7160</v>
      </c>
      <c r="D3248" s="2" t="s">
        <v>673</v>
      </c>
      <c r="E3248" s="2" t="s">
        <v>678</v>
      </c>
      <c r="F3248" s="23">
        <v>19.339219</v>
      </c>
      <c r="G3248" s="22">
        <v>-70.399946</v>
      </c>
      <c r="H3248" s="1">
        <v>47</v>
      </c>
      <c r="I3248" s="2" t="s">
        <v>7161</v>
      </c>
      <c r="J3248" s="2" t="s">
        <v>6307</v>
      </c>
      <c r="K3248" s="2" t="s">
        <v>7143</v>
      </c>
    </row>
    <row x14ac:dyDescent="0.25" r="3249" customHeight="1" ht="18.75">
      <c r="A3249" s="2" t="s">
        <v>559</v>
      </c>
      <c r="B3249" s="2" t="s">
        <v>566</v>
      </c>
      <c r="C3249" s="2" t="s">
        <v>7162</v>
      </c>
      <c r="D3249" s="2" t="s">
        <v>673</v>
      </c>
      <c r="E3249" s="2" t="s">
        <v>678</v>
      </c>
      <c r="F3249" s="25" t="s">
        <v>7163</v>
      </c>
      <c r="G3249" s="22">
        <v>-70.411795</v>
      </c>
      <c r="H3249" s="1">
        <v>113</v>
      </c>
      <c r="I3249" s="2" t="s">
        <v>7164</v>
      </c>
      <c r="J3249" s="2" t="s">
        <v>6307</v>
      </c>
      <c r="K3249" s="2" t="s">
        <v>7143</v>
      </c>
    </row>
    <row x14ac:dyDescent="0.25" r="3250" customHeight="1" ht="18.75">
      <c r="A3250" s="2" t="s">
        <v>559</v>
      </c>
      <c r="B3250" s="2" t="s">
        <v>566</v>
      </c>
      <c r="C3250" s="2" t="s">
        <v>7165</v>
      </c>
      <c r="D3250" s="2" t="s">
        <v>673</v>
      </c>
      <c r="E3250" s="2" t="s">
        <v>678</v>
      </c>
      <c r="F3250" s="23">
        <v>19.323055</v>
      </c>
      <c r="G3250" s="22">
        <v>-70.400656</v>
      </c>
      <c r="H3250" s="1">
        <v>97</v>
      </c>
      <c r="I3250" s="2" t="s">
        <v>7166</v>
      </c>
      <c r="J3250" s="2" t="s">
        <v>6307</v>
      </c>
      <c r="K3250" s="2" t="s">
        <v>7143</v>
      </c>
    </row>
    <row x14ac:dyDescent="0.25" r="3251" customHeight="1" ht="18.75">
      <c r="A3251" s="2" t="s">
        <v>559</v>
      </c>
      <c r="B3251" s="2" t="s">
        <v>566</v>
      </c>
      <c r="C3251" s="2" t="s">
        <v>7167</v>
      </c>
      <c r="D3251" s="2" t="s">
        <v>673</v>
      </c>
      <c r="E3251" s="2" t="s">
        <v>678</v>
      </c>
      <c r="F3251" s="23">
        <v>19.3125</v>
      </c>
      <c r="G3251" s="22">
        <v>-70.3871</v>
      </c>
      <c r="H3251" s="1">
        <v>81</v>
      </c>
      <c r="I3251" s="2" t="s">
        <v>7168</v>
      </c>
      <c r="J3251" s="2" t="s">
        <v>6307</v>
      </c>
      <c r="K3251" s="2" t="s">
        <v>7143</v>
      </c>
    </row>
    <row x14ac:dyDescent="0.25" r="3252" customHeight="1" ht="18.75">
      <c r="A3252" s="2" t="s">
        <v>559</v>
      </c>
      <c r="B3252" s="2" t="s">
        <v>566</v>
      </c>
      <c r="C3252" s="2" t="s">
        <v>7169</v>
      </c>
      <c r="D3252" s="2" t="s">
        <v>673</v>
      </c>
      <c r="E3252" s="2" t="s">
        <v>678</v>
      </c>
      <c r="F3252" s="23">
        <v>19.297527</v>
      </c>
      <c r="G3252" s="22">
        <v>-70.391773</v>
      </c>
      <c r="H3252" s="1">
        <v>88</v>
      </c>
      <c r="I3252" s="2" t="s">
        <v>7170</v>
      </c>
      <c r="J3252" s="2" t="s">
        <v>6307</v>
      </c>
      <c r="K3252" s="2" t="s">
        <v>7143</v>
      </c>
    </row>
    <row x14ac:dyDescent="0.25" r="3253" customHeight="1" ht="18.75">
      <c r="A3253" s="2" t="s">
        <v>559</v>
      </c>
      <c r="B3253" s="2" t="s">
        <v>566</v>
      </c>
      <c r="C3253" s="2" t="s">
        <v>7171</v>
      </c>
      <c r="D3253" s="2" t="s">
        <v>673</v>
      </c>
      <c r="E3253" s="2" t="s">
        <v>678</v>
      </c>
      <c r="F3253" s="23">
        <v>19.305413</v>
      </c>
      <c r="G3253" s="22">
        <v>-70.400784</v>
      </c>
      <c r="H3253" s="1">
        <v>98</v>
      </c>
      <c r="I3253" s="2" t="s">
        <v>7172</v>
      </c>
      <c r="J3253" s="2" t="s">
        <v>6307</v>
      </c>
      <c r="K3253" s="2" t="s">
        <v>7143</v>
      </c>
    </row>
    <row x14ac:dyDescent="0.25" r="3254" customHeight="1" ht="18.75">
      <c r="A3254" s="2" t="s">
        <v>559</v>
      </c>
      <c r="B3254" s="2" t="s">
        <v>566</v>
      </c>
      <c r="C3254" s="2" t="s">
        <v>7173</v>
      </c>
      <c r="D3254" s="2" t="s">
        <v>673</v>
      </c>
      <c r="E3254" s="2" t="s">
        <v>678</v>
      </c>
      <c r="F3254" s="23">
        <v>19.293816</v>
      </c>
      <c r="G3254" s="22">
        <v>-70.350951</v>
      </c>
      <c r="H3254" s="1">
        <v>90</v>
      </c>
      <c r="I3254" s="2" t="s">
        <v>7174</v>
      </c>
      <c r="J3254" s="2" t="s">
        <v>6307</v>
      </c>
      <c r="K3254" s="2" t="s">
        <v>7143</v>
      </c>
    </row>
    <row x14ac:dyDescent="0.25" r="3255" customHeight="1" ht="18.75">
      <c r="A3255" s="2" t="s">
        <v>559</v>
      </c>
      <c r="B3255" s="2" t="s">
        <v>566</v>
      </c>
      <c r="C3255" s="2" t="s">
        <v>7175</v>
      </c>
      <c r="D3255" s="2" t="s">
        <v>673</v>
      </c>
      <c r="E3255" s="2" t="s">
        <v>678</v>
      </c>
      <c r="F3255" s="23">
        <v>19.237418</v>
      </c>
      <c r="G3255" s="22">
        <v>-70.403523</v>
      </c>
      <c r="H3255" s="1">
        <v>76</v>
      </c>
      <c r="I3255" s="2" t="s">
        <v>7176</v>
      </c>
      <c r="J3255" s="2" t="s">
        <v>6307</v>
      </c>
      <c r="K3255" s="2" t="s">
        <v>7143</v>
      </c>
    </row>
    <row x14ac:dyDescent="0.25" r="3256" customHeight="1" ht="18.75">
      <c r="A3256" s="2" t="s">
        <v>559</v>
      </c>
      <c r="B3256" s="2" t="s">
        <v>566</v>
      </c>
      <c r="C3256" s="2" t="s">
        <v>7177</v>
      </c>
      <c r="D3256" s="2" t="s">
        <v>673</v>
      </c>
      <c r="E3256" s="2" t="s">
        <v>678</v>
      </c>
      <c r="F3256" s="23">
        <v>19.274774</v>
      </c>
      <c r="G3256" s="22">
        <v>-70.412993</v>
      </c>
      <c r="H3256" s="1">
        <v>65</v>
      </c>
      <c r="I3256" s="2" t="s">
        <v>7178</v>
      </c>
      <c r="J3256" s="2" t="s">
        <v>6307</v>
      </c>
      <c r="K3256" s="2" t="s">
        <v>7143</v>
      </c>
    </row>
    <row x14ac:dyDescent="0.25" r="3257" customHeight="1" ht="18.75">
      <c r="A3257" s="2" t="s">
        <v>559</v>
      </c>
      <c r="B3257" s="2" t="s">
        <v>566</v>
      </c>
      <c r="C3257" s="2" t="s">
        <v>7179</v>
      </c>
      <c r="D3257" s="2" t="s">
        <v>673</v>
      </c>
      <c r="E3257" s="2" t="s">
        <v>678</v>
      </c>
      <c r="F3257" s="23">
        <v>19.272678</v>
      </c>
      <c r="G3257" s="22">
        <v>-70.373418</v>
      </c>
      <c r="H3257" s="1">
        <v>182</v>
      </c>
      <c r="I3257" s="2" t="s">
        <v>7180</v>
      </c>
      <c r="J3257" s="2" t="s">
        <v>6307</v>
      </c>
      <c r="K3257" s="2" t="s">
        <v>7143</v>
      </c>
    </row>
    <row x14ac:dyDescent="0.25" r="3258" customHeight="1" ht="18.75">
      <c r="A3258" s="2" t="s">
        <v>559</v>
      </c>
      <c r="B3258" s="2" t="s">
        <v>566</v>
      </c>
      <c r="C3258" s="2" t="s">
        <v>7181</v>
      </c>
      <c r="D3258" s="2" t="s">
        <v>673</v>
      </c>
      <c r="E3258" s="2" t="s">
        <v>678</v>
      </c>
      <c r="F3258" s="23">
        <v>19.269425</v>
      </c>
      <c r="G3258" s="22">
        <v>-70.421035</v>
      </c>
      <c r="H3258" s="1">
        <v>64</v>
      </c>
      <c r="I3258" s="2" t="s">
        <v>7182</v>
      </c>
      <c r="J3258" s="2" t="s">
        <v>6307</v>
      </c>
      <c r="K3258" s="2" t="s">
        <v>7143</v>
      </c>
    </row>
    <row x14ac:dyDescent="0.25" r="3259" customHeight="1" ht="18.75">
      <c r="A3259" s="2" t="s">
        <v>559</v>
      </c>
      <c r="B3259" s="2" t="s">
        <v>566</v>
      </c>
      <c r="C3259" s="2" t="s">
        <v>7183</v>
      </c>
      <c r="D3259" s="2" t="s">
        <v>673</v>
      </c>
      <c r="E3259" s="2" t="s">
        <v>678</v>
      </c>
      <c r="F3259" s="23">
        <v>19.245262</v>
      </c>
      <c r="G3259" s="24" t="s">
        <v>7184</v>
      </c>
      <c r="H3259" s="1">
        <v>79</v>
      </c>
      <c r="I3259" s="2" t="s">
        <v>7185</v>
      </c>
      <c r="J3259" s="2" t="s">
        <v>6307</v>
      </c>
      <c r="K3259" s="2" t="s">
        <v>7143</v>
      </c>
    </row>
    <row x14ac:dyDescent="0.25" r="3260" customHeight="1" ht="18.75">
      <c r="A3260" s="2" t="s">
        <v>559</v>
      </c>
      <c r="B3260" s="2" t="s">
        <v>566</v>
      </c>
      <c r="C3260" s="2" t="s">
        <v>7186</v>
      </c>
      <c r="D3260" s="2" t="s">
        <v>673</v>
      </c>
      <c r="E3260" s="2" t="s">
        <v>678</v>
      </c>
      <c r="F3260" s="23">
        <v>19.3019</v>
      </c>
      <c r="G3260" s="22">
        <v>-70.3794</v>
      </c>
      <c r="H3260" s="1">
        <v>167</v>
      </c>
      <c r="I3260" s="2" t="s">
        <v>7187</v>
      </c>
      <c r="J3260" s="2" t="s">
        <v>6307</v>
      </c>
      <c r="K3260" s="2" t="s">
        <v>7143</v>
      </c>
    </row>
    <row x14ac:dyDescent="0.25" r="3261" customHeight="1" ht="18.75">
      <c r="A3261" s="2" t="s">
        <v>559</v>
      </c>
      <c r="B3261" s="2" t="s">
        <v>566</v>
      </c>
      <c r="C3261" s="2" t="s">
        <v>7188</v>
      </c>
      <c r="D3261" s="2" t="s">
        <v>673</v>
      </c>
      <c r="E3261" s="2" t="s">
        <v>678</v>
      </c>
      <c r="F3261" s="23">
        <v>19.316423</v>
      </c>
      <c r="G3261" s="22">
        <v>-70.423637</v>
      </c>
      <c r="H3261" s="1">
        <v>96</v>
      </c>
      <c r="I3261" s="2" t="s">
        <v>7189</v>
      </c>
      <c r="J3261" s="2" t="s">
        <v>6307</v>
      </c>
      <c r="K3261" s="2" t="s">
        <v>7143</v>
      </c>
    </row>
    <row x14ac:dyDescent="0.25" r="3262" customHeight="1" ht="18.75">
      <c r="A3262" s="2" t="s">
        <v>559</v>
      </c>
      <c r="B3262" s="2" t="s">
        <v>566</v>
      </c>
      <c r="C3262" s="2" t="s">
        <v>7190</v>
      </c>
      <c r="D3262" s="2" t="s">
        <v>673</v>
      </c>
      <c r="E3262" s="2" t="s">
        <v>718</v>
      </c>
      <c r="F3262" s="23">
        <v>19.272156</v>
      </c>
      <c r="G3262" s="22">
        <v>-70.373982</v>
      </c>
      <c r="H3262" s="1">
        <v>121</v>
      </c>
      <c r="I3262" s="2" t="s">
        <v>7191</v>
      </c>
      <c r="J3262" s="2" t="s">
        <v>6307</v>
      </c>
      <c r="K3262" s="2" t="s">
        <v>7143</v>
      </c>
    </row>
    <row x14ac:dyDescent="0.25" r="3263" customHeight="1" ht="18.75">
      <c r="A3263" s="2" t="s">
        <v>559</v>
      </c>
      <c r="B3263" s="2" t="s">
        <v>566</v>
      </c>
      <c r="C3263" s="2" t="s">
        <v>7192</v>
      </c>
      <c r="D3263" s="2" t="s">
        <v>673</v>
      </c>
      <c r="E3263" s="2" t="s">
        <v>718</v>
      </c>
      <c r="F3263" s="23">
        <v>19.344067</v>
      </c>
      <c r="G3263" s="22">
        <v>-70.382054</v>
      </c>
      <c r="H3263" s="1">
        <v>255</v>
      </c>
      <c r="I3263" s="2" t="s">
        <v>7193</v>
      </c>
      <c r="J3263" s="2" t="s">
        <v>6307</v>
      </c>
      <c r="K3263" s="2" t="s">
        <v>7143</v>
      </c>
    </row>
    <row x14ac:dyDescent="0.25" r="3264" customHeight="1" ht="18.75">
      <c r="A3264" s="2" t="s">
        <v>559</v>
      </c>
      <c r="B3264" s="2" t="s">
        <v>566</v>
      </c>
      <c r="C3264" s="2" t="s">
        <v>7194</v>
      </c>
      <c r="D3264" s="2" t="s">
        <v>673</v>
      </c>
      <c r="E3264" s="2" t="s">
        <v>718</v>
      </c>
      <c r="F3264" s="23">
        <v>19.296513</v>
      </c>
      <c r="G3264" s="22">
        <v>-70.411619</v>
      </c>
      <c r="H3264" s="1">
        <v>63</v>
      </c>
      <c r="I3264" s="2" t="s">
        <v>7195</v>
      </c>
      <c r="J3264" s="2" t="s">
        <v>6307</v>
      </c>
      <c r="K3264" s="2" t="s">
        <v>7143</v>
      </c>
    </row>
    <row x14ac:dyDescent="0.25" r="3265" customHeight="1" ht="18.75">
      <c r="A3265" s="2" t="s">
        <v>559</v>
      </c>
      <c r="B3265" s="2" t="s">
        <v>566</v>
      </c>
      <c r="C3265" s="2" t="s">
        <v>7196</v>
      </c>
      <c r="D3265" s="2" t="s">
        <v>673</v>
      </c>
      <c r="E3265" s="2" t="s">
        <v>718</v>
      </c>
      <c r="F3265" s="23">
        <v>19.296513</v>
      </c>
      <c r="G3265" s="22">
        <v>-70.411619</v>
      </c>
      <c r="H3265" s="1">
        <v>393</v>
      </c>
      <c r="I3265" s="2" t="s">
        <v>7195</v>
      </c>
      <c r="J3265" s="2" t="s">
        <v>6307</v>
      </c>
      <c r="K3265" s="2" t="s">
        <v>7143</v>
      </c>
    </row>
    <row x14ac:dyDescent="0.25" r="3266" customHeight="1" ht="18.75">
      <c r="A3266" s="2" t="s">
        <v>559</v>
      </c>
      <c r="B3266" s="2" t="s">
        <v>566</v>
      </c>
      <c r="C3266" s="2" t="s">
        <v>7197</v>
      </c>
      <c r="D3266" s="2" t="s">
        <v>673</v>
      </c>
      <c r="E3266" s="2" t="s">
        <v>716</v>
      </c>
      <c r="F3266" s="25" t="s">
        <v>7145</v>
      </c>
      <c r="G3266" s="24" t="s">
        <v>7146</v>
      </c>
      <c r="H3266" s="1">
        <v>65</v>
      </c>
      <c r="I3266" s="2" t="s">
        <v>7147</v>
      </c>
      <c r="J3266" s="2" t="s">
        <v>6307</v>
      </c>
      <c r="K3266" s="2" t="s">
        <v>7143</v>
      </c>
    </row>
    <row x14ac:dyDescent="0.25" r="3267" customHeight="1" ht="18.75">
      <c r="A3267" s="2" t="s">
        <v>559</v>
      </c>
      <c r="B3267" s="2" t="s">
        <v>566</v>
      </c>
      <c r="C3267" s="2" t="s">
        <v>7198</v>
      </c>
      <c r="D3267" s="2" t="s">
        <v>673</v>
      </c>
      <c r="E3267" s="2" t="s">
        <v>718</v>
      </c>
      <c r="F3267" s="23">
        <v>19.305601</v>
      </c>
      <c r="G3267" s="22">
        <v>-70.377606</v>
      </c>
      <c r="H3267" s="1">
        <v>217</v>
      </c>
      <c r="I3267" s="2" t="s">
        <v>7199</v>
      </c>
      <c r="J3267" s="2" t="s">
        <v>6307</v>
      </c>
      <c r="K3267" s="2" t="s">
        <v>7143</v>
      </c>
    </row>
    <row x14ac:dyDescent="0.25" r="3268" customHeight="1" ht="18.75">
      <c r="A3268" s="2" t="s">
        <v>559</v>
      </c>
      <c r="B3268" s="2" t="s">
        <v>566</v>
      </c>
      <c r="C3268" s="2" t="s">
        <v>7200</v>
      </c>
      <c r="D3268" s="2" t="s">
        <v>673</v>
      </c>
      <c r="E3268" s="2" t="s">
        <v>678</v>
      </c>
      <c r="F3268" s="23">
        <v>19.320716</v>
      </c>
      <c r="G3268" s="22">
        <v>-70.353704</v>
      </c>
      <c r="H3268" s="1">
        <v>59</v>
      </c>
      <c r="I3268" s="2" t="s">
        <v>7201</v>
      </c>
      <c r="J3268" s="2" t="s">
        <v>6307</v>
      </c>
      <c r="K3268" s="2" t="s">
        <v>7143</v>
      </c>
    </row>
    <row x14ac:dyDescent="0.25" r="3269" customHeight="1" ht="18.75">
      <c r="A3269" s="2" t="s">
        <v>559</v>
      </c>
      <c r="B3269" s="2" t="s">
        <v>566</v>
      </c>
      <c r="C3269" s="2" t="s">
        <v>7202</v>
      </c>
      <c r="D3269" s="2" t="s">
        <v>673</v>
      </c>
      <c r="E3269" s="2" t="s">
        <v>716</v>
      </c>
      <c r="F3269" s="23">
        <v>19.343061</v>
      </c>
      <c r="G3269" s="22">
        <v>-70.381744</v>
      </c>
      <c r="H3269" s="1">
        <v>21</v>
      </c>
      <c r="I3269" s="2" t="s">
        <v>7159</v>
      </c>
      <c r="J3269" s="2" t="s">
        <v>6307</v>
      </c>
      <c r="K3269" s="2" t="s">
        <v>7143</v>
      </c>
    </row>
    <row x14ac:dyDescent="0.25" r="3270" customHeight="1" ht="18.75">
      <c r="A3270" s="2" t="s">
        <v>559</v>
      </c>
      <c r="B3270" s="2" t="s">
        <v>566</v>
      </c>
      <c r="C3270" s="2" t="s">
        <v>7203</v>
      </c>
      <c r="D3270" s="2" t="s">
        <v>673</v>
      </c>
      <c r="E3270" s="2" t="s">
        <v>718</v>
      </c>
      <c r="F3270" s="23">
        <v>19.263719</v>
      </c>
      <c r="G3270" s="22">
        <v>-70.372765</v>
      </c>
      <c r="H3270" s="1">
        <v>269</v>
      </c>
      <c r="I3270" s="2" t="s">
        <v>7204</v>
      </c>
      <c r="J3270" s="2" t="s">
        <v>6307</v>
      </c>
      <c r="K3270" s="2" t="s">
        <v>7143</v>
      </c>
    </row>
    <row x14ac:dyDescent="0.25" r="3271" customHeight="1" ht="18.75">
      <c r="A3271" s="2" t="s">
        <v>559</v>
      </c>
      <c r="B3271" s="2" t="s">
        <v>566</v>
      </c>
      <c r="C3271" s="2" t="s">
        <v>7205</v>
      </c>
      <c r="D3271" s="2" t="s">
        <v>673</v>
      </c>
      <c r="E3271" s="2" t="s">
        <v>718</v>
      </c>
      <c r="F3271" s="23">
        <v>19.263719</v>
      </c>
      <c r="G3271" s="22">
        <v>-70.372765</v>
      </c>
      <c r="H3271" s="1">
        <v>67</v>
      </c>
      <c r="I3271" s="2" t="s">
        <v>7204</v>
      </c>
      <c r="J3271" s="2" t="s">
        <v>6307</v>
      </c>
      <c r="K3271" s="2" t="s">
        <v>7143</v>
      </c>
    </row>
    <row x14ac:dyDescent="0.25" r="3272" customHeight="1" ht="18.75">
      <c r="A3272" s="2" t="s">
        <v>559</v>
      </c>
      <c r="B3272" s="2" t="s">
        <v>566</v>
      </c>
      <c r="C3272" s="2" t="s">
        <v>7206</v>
      </c>
      <c r="D3272" s="2" t="s">
        <v>673</v>
      </c>
      <c r="E3272" s="2" t="s">
        <v>730</v>
      </c>
      <c r="F3272" s="23">
        <v>19.296513</v>
      </c>
      <c r="G3272" s="22">
        <v>-70.411619</v>
      </c>
      <c r="H3272" s="1">
        <v>100</v>
      </c>
      <c r="I3272" s="2" t="s">
        <v>7195</v>
      </c>
      <c r="J3272" s="2" t="s">
        <v>6307</v>
      </c>
      <c r="K3272" s="2" t="s">
        <v>7143</v>
      </c>
    </row>
    <row x14ac:dyDescent="0.25" r="3273" customHeight="1" ht="18.75">
      <c r="A3273" s="2" t="s">
        <v>559</v>
      </c>
      <c r="B3273" s="2" t="s">
        <v>566</v>
      </c>
      <c r="C3273" s="2" t="s">
        <v>7207</v>
      </c>
      <c r="D3273" s="2" t="s">
        <v>673</v>
      </c>
      <c r="E3273" s="2" t="s">
        <v>1012</v>
      </c>
      <c r="F3273" s="23">
        <v>19.301763</v>
      </c>
      <c r="G3273" s="22">
        <v>-70.420907</v>
      </c>
      <c r="H3273" s="1">
        <v>41</v>
      </c>
      <c r="I3273" s="2" t="s">
        <v>7208</v>
      </c>
      <c r="J3273" s="2" t="s">
        <v>6307</v>
      </c>
      <c r="K3273" s="2" t="s">
        <v>7143</v>
      </c>
    </row>
    <row x14ac:dyDescent="0.25" r="3274" customHeight="1" ht="18.75">
      <c r="A3274" s="2" t="s">
        <v>559</v>
      </c>
      <c r="B3274" s="2" t="s">
        <v>566</v>
      </c>
      <c r="C3274" s="2" t="s">
        <v>7209</v>
      </c>
      <c r="D3274" s="2" t="s">
        <v>673</v>
      </c>
      <c r="E3274" s="2" t="s">
        <v>718</v>
      </c>
      <c r="F3274" s="23">
        <v>19.343941</v>
      </c>
      <c r="G3274" s="22">
        <v>-70.423013</v>
      </c>
      <c r="H3274" s="1">
        <v>530</v>
      </c>
      <c r="I3274" s="2" t="s">
        <v>7210</v>
      </c>
      <c r="J3274" s="2" t="s">
        <v>6307</v>
      </c>
      <c r="K3274" s="2" t="s">
        <v>7143</v>
      </c>
    </row>
    <row x14ac:dyDescent="0.25" r="3275" customHeight="1" ht="18.75">
      <c r="A3275" s="2" t="s">
        <v>559</v>
      </c>
      <c r="B3275" s="2" t="s">
        <v>566</v>
      </c>
      <c r="C3275" s="2" t="s">
        <v>7211</v>
      </c>
      <c r="D3275" s="2" t="s">
        <v>673</v>
      </c>
      <c r="E3275" s="2" t="s">
        <v>716</v>
      </c>
      <c r="F3275" s="23">
        <v>19.316423</v>
      </c>
      <c r="G3275" s="22">
        <v>-70.423637</v>
      </c>
      <c r="H3275" s="1">
        <v>18</v>
      </c>
      <c r="I3275" s="2" t="s">
        <v>7189</v>
      </c>
      <c r="J3275" s="2" t="s">
        <v>6307</v>
      </c>
      <c r="K3275" s="2" t="s">
        <v>7143</v>
      </c>
    </row>
    <row x14ac:dyDescent="0.25" r="3276" customHeight="1" ht="18.75">
      <c r="A3276" s="2" t="s">
        <v>559</v>
      </c>
      <c r="B3276" s="2" t="s">
        <v>566</v>
      </c>
      <c r="C3276" s="2" t="s">
        <v>7212</v>
      </c>
      <c r="D3276" s="2" t="s">
        <v>673</v>
      </c>
      <c r="E3276" s="2" t="s">
        <v>718</v>
      </c>
      <c r="F3276" s="23">
        <v>19.314571</v>
      </c>
      <c r="G3276" s="22">
        <v>-70.421688</v>
      </c>
      <c r="H3276" s="1">
        <v>363</v>
      </c>
      <c r="I3276" s="2" t="s">
        <v>7213</v>
      </c>
      <c r="J3276" s="2" t="s">
        <v>6307</v>
      </c>
      <c r="K3276" s="2" t="s">
        <v>7143</v>
      </c>
    </row>
    <row x14ac:dyDescent="0.25" r="3277" customHeight="1" ht="18.75">
      <c r="A3277" s="2" t="s">
        <v>567</v>
      </c>
      <c r="B3277" s="2" t="s">
        <v>568</v>
      </c>
      <c r="C3277" s="2" t="s">
        <v>7214</v>
      </c>
      <c r="D3277" s="2" t="s">
        <v>673</v>
      </c>
      <c r="E3277" s="2" t="s">
        <v>678</v>
      </c>
      <c r="F3277" s="23">
        <v>19.341405</v>
      </c>
      <c r="G3277" s="22">
        <v>-70.934159</v>
      </c>
      <c r="H3277" s="1">
        <v>642</v>
      </c>
      <c r="I3277" s="2" t="s">
        <v>7215</v>
      </c>
      <c r="J3277" s="2" t="s">
        <v>15</v>
      </c>
      <c r="K3277" s="2" t="s">
        <v>7216</v>
      </c>
    </row>
    <row x14ac:dyDescent="0.25" r="3278" customHeight="1" ht="18.75">
      <c r="A3278" s="2" t="s">
        <v>567</v>
      </c>
      <c r="B3278" s="2" t="s">
        <v>568</v>
      </c>
      <c r="C3278" s="2" t="s">
        <v>7217</v>
      </c>
      <c r="D3278" s="2" t="s">
        <v>673</v>
      </c>
      <c r="E3278" s="2" t="s">
        <v>678</v>
      </c>
      <c r="F3278" s="23">
        <v>19.4168</v>
      </c>
      <c r="G3278" s="24" t="s">
        <v>7218</v>
      </c>
      <c r="H3278" s="1">
        <v>20</v>
      </c>
      <c r="I3278" s="2" t="s">
        <v>7219</v>
      </c>
      <c r="J3278" s="2" t="s">
        <v>15</v>
      </c>
      <c r="K3278" s="2" t="s">
        <v>7216</v>
      </c>
    </row>
    <row x14ac:dyDescent="0.25" r="3279" customHeight="1" ht="18.75">
      <c r="A3279" s="2" t="s">
        <v>567</v>
      </c>
      <c r="B3279" s="2" t="s">
        <v>568</v>
      </c>
      <c r="C3279" s="2" t="s">
        <v>7220</v>
      </c>
      <c r="D3279" s="2" t="s">
        <v>673</v>
      </c>
      <c r="E3279" s="2" t="s">
        <v>678</v>
      </c>
      <c r="F3279" s="23">
        <v>19.4046</v>
      </c>
      <c r="G3279" s="22">
        <v>-71.0595</v>
      </c>
      <c r="H3279" s="1">
        <v>12</v>
      </c>
      <c r="I3279" s="2" t="s">
        <v>7221</v>
      </c>
      <c r="J3279" s="2" t="s">
        <v>15</v>
      </c>
      <c r="K3279" s="2" t="s">
        <v>7216</v>
      </c>
    </row>
    <row x14ac:dyDescent="0.25" r="3280" customHeight="1" ht="18.75">
      <c r="A3280" s="2" t="s">
        <v>567</v>
      </c>
      <c r="B3280" s="2" t="s">
        <v>568</v>
      </c>
      <c r="C3280" s="2" t="s">
        <v>7222</v>
      </c>
      <c r="D3280" s="2" t="s">
        <v>673</v>
      </c>
      <c r="E3280" s="2" t="s">
        <v>674</v>
      </c>
      <c r="F3280" s="23">
        <v>19.4214</v>
      </c>
      <c r="G3280" s="22">
        <v>-71.0337</v>
      </c>
      <c r="H3280" s="1">
        <v>103</v>
      </c>
      <c r="I3280" s="2" t="s">
        <v>7223</v>
      </c>
      <c r="J3280" s="2" t="s">
        <v>15</v>
      </c>
      <c r="K3280" s="2" t="s">
        <v>7216</v>
      </c>
    </row>
    <row x14ac:dyDescent="0.25" r="3281" customHeight="1" ht="18.75">
      <c r="A3281" s="2" t="s">
        <v>567</v>
      </c>
      <c r="B3281" s="2" t="s">
        <v>568</v>
      </c>
      <c r="C3281" s="2" t="s">
        <v>7224</v>
      </c>
      <c r="D3281" s="2" t="s">
        <v>673</v>
      </c>
      <c r="E3281" s="2" t="s">
        <v>678</v>
      </c>
      <c r="F3281" s="23">
        <v>19.4152</v>
      </c>
      <c r="G3281" s="22">
        <v>-70.8662</v>
      </c>
      <c r="H3281" s="1">
        <v>259</v>
      </c>
      <c r="I3281" s="2" t="s">
        <v>7225</v>
      </c>
      <c r="J3281" s="2" t="s">
        <v>15</v>
      </c>
      <c r="K3281" s="2" t="s">
        <v>7216</v>
      </c>
    </row>
    <row x14ac:dyDescent="0.25" r="3282" customHeight="1" ht="18.75">
      <c r="A3282" s="2" t="s">
        <v>567</v>
      </c>
      <c r="B3282" s="2" t="s">
        <v>568</v>
      </c>
      <c r="C3282" s="2" t="s">
        <v>7226</v>
      </c>
      <c r="D3282" s="2" t="s">
        <v>673</v>
      </c>
      <c r="E3282" s="2" t="s">
        <v>678</v>
      </c>
      <c r="F3282" s="23">
        <v>19.2739</v>
      </c>
      <c r="G3282" s="22">
        <v>-71.0611</v>
      </c>
      <c r="H3282" s="1">
        <v>48</v>
      </c>
      <c r="I3282" s="2" t="s">
        <v>7227</v>
      </c>
      <c r="J3282" s="2" t="s">
        <v>15</v>
      </c>
      <c r="K3282" s="2" t="s">
        <v>7216</v>
      </c>
    </row>
    <row x14ac:dyDescent="0.25" r="3283" customHeight="1" ht="18.75">
      <c r="A3283" s="2" t="s">
        <v>567</v>
      </c>
      <c r="B3283" s="2" t="s">
        <v>568</v>
      </c>
      <c r="C3283" s="2" t="s">
        <v>7228</v>
      </c>
      <c r="D3283" s="2" t="s">
        <v>673</v>
      </c>
      <c r="E3283" s="2" t="s">
        <v>678</v>
      </c>
      <c r="F3283" s="23">
        <v>19.2882</v>
      </c>
      <c r="G3283" s="22">
        <v>-71.0868</v>
      </c>
      <c r="H3283" s="1">
        <v>10</v>
      </c>
      <c r="I3283" s="2" t="s">
        <v>7229</v>
      </c>
      <c r="J3283" s="2" t="s">
        <v>15</v>
      </c>
      <c r="K3283" s="2" t="s">
        <v>7216</v>
      </c>
    </row>
    <row x14ac:dyDescent="0.25" r="3284" customHeight="1" ht="18.75">
      <c r="A3284" s="2" t="s">
        <v>567</v>
      </c>
      <c r="B3284" s="2" t="s">
        <v>568</v>
      </c>
      <c r="C3284" s="2" t="s">
        <v>7230</v>
      </c>
      <c r="D3284" s="2" t="s">
        <v>673</v>
      </c>
      <c r="E3284" s="2" t="s">
        <v>678</v>
      </c>
      <c r="F3284" s="23">
        <v>19.369106</v>
      </c>
      <c r="G3284" s="22">
        <v>-71.070977</v>
      </c>
      <c r="H3284" s="1">
        <v>169</v>
      </c>
      <c r="I3284" s="2" t="s">
        <v>7231</v>
      </c>
      <c r="J3284" s="2" t="s">
        <v>15</v>
      </c>
      <c r="K3284" s="2" t="s">
        <v>7216</v>
      </c>
    </row>
    <row x14ac:dyDescent="0.25" r="3285" customHeight="1" ht="18.75">
      <c r="A3285" s="2" t="s">
        <v>567</v>
      </c>
      <c r="B3285" s="2" t="s">
        <v>568</v>
      </c>
      <c r="C3285" s="2" t="s">
        <v>7232</v>
      </c>
      <c r="D3285" s="2" t="s">
        <v>673</v>
      </c>
      <c r="E3285" s="2" t="s">
        <v>678</v>
      </c>
      <c r="F3285" s="23">
        <v>19.3198</v>
      </c>
      <c r="G3285" s="22">
        <v>-71.0817</v>
      </c>
      <c r="H3285" s="1">
        <v>8</v>
      </c>
      <c r="I3285" s="2" t="s">
        <v>7233</v>
      </c>
      <c r="J3285" s="2" t="s">
        <v>15</v>
      </c>
      <c r="K3285" s="2" t="s">
        <v>7216</v>
      </c>
    </row>
    <row x14ac:dyDescent="0.25" r="3286" customHeight="1" ht="18.75">
      <c r="A3286" s="2" t="s">
        <v>567</v>
      </c>
      <c r="B3286" s="2" t="s">
        <v>568</v>
      </c>
      <c r="C3286" s="2" t="s">
        <v>7234</v>
      </c>
      <c r="D3286" s="2" t="s">
        <v>673</v>
      </c>
      <c r="E3286" s="2" t="s">
        <v>674</v>
      </c>
      <c r="F3286" s="23">
        <v>19.376435</v>
      </c>
      <c r="G3286" s="22">
        <v>-71.092437</v>
      </c>
      <c r="H3286" s="1">
        <v>70</v>
      </c>
      <c r="I3286" s="2" t="s">
        <v>7235</v>
      </c>
      <c r="J3286" s="2" t="s">
        <v>15</v>
      </c>
      <c r="K3286" s="2" t="s">
        <v>7216</v>
      </c>
    </row>
    <row x14ac:dyDescent="0.25" r="3287" customHeight="1" ht="18.75">
      <c r="A3287" s="2" t="s">
        <v>567</v>
      </c>
      <c r="B3287" s="2" t="s">
        <v>568</v>
      </c>
      <c r="C3287" s="2" t="s">
        <v>7236</v>
      </c>
      <c r="D3287" s="2" t="s">
        <v>673</v>
      </c>
      <c r="E3287" s="2" t="s">
        <v>674</v>
      </c>
      <c r="F3287" s="23">
        <v>19.3435</v>
      </c>
      <c r="G3287" s="22">
        <v>-71.0747</v>
      </c>
      <c r="H3287" s="1">
        <v>83</v>
      </c>
      <c r="I3287" s="2" t="s">
        <v>7237</v>
      </c>
      <c r="J3287" s="2" t="s">
        <v>15</v>
      </c>
      <c r="K3287" s="2" t="s">
        <v>7216</v>
      </c>
    </row>
    <row x14ac:dyDescent="0.25" r="3288" customHeight="1" ht="18.75">
      <c r="A3288" s="2" t="s">
        <v>567</v>
      </c>
      <c r="B3288" s="2" t="s">
        <v>568</v>
      </c>
      <c r="C3288" s="2" t="s">
        <v>7238</v>
      </c>
      <c r="D3288" s="2" t="s">
        <v>673</v>
      </c>
      <c r="E3288" s="2" t="s">
        <v>674</v>
      </c>
      <c r="F3288" s="23">
        <v>19.372689</v>
      </c>
      <c r="G3288" s="22">
        <v>-70.863635</v>
      </c>
      <c r="H3288" s="1">
        <v>47</v>
      </c>
      <c r="I3288" s="2" t="s">
        <v>7239</v>
      </c>
      <c r="J3288" s="2" t="s">
        <v>15</v>
      </c>
      <c r="K3288" s="2" t="s">
        <v>7216</v>
      </c>
    </row>
    <row x14ac:dyDescent="0.25" r="3289" customHeight="1" ht="18.75">
      <c r="A3289" s="2" t="s">
        <v>567</v>
      </c>
      <c r="B3289" s="2" t="s">
        <v>568</v>
      </c>
      <c r="C3289" s="2" t="s">
        <v>7240</v>
      </c>
      <c r="D3289" s="2" t="s">
        <v>673</v>
      </c>
      <c r="E3289" s="2" t="s">
        <v>678</v>
      </c>
      <c r="F3289" s="23">
        <v>19.3885</v>
      </c>
      <c r="G3289" s="22">
        <v>-70.8659</v>
      </c>
      <c r="H3289" s="1">
        <v>9</v>
      </c>
      <c r="I3289" s="2" t="s">
        <v>7241</v>
      </c>
      <c r="J3289" s="2" t="s">
        <v>15</v>
      </c>
      <c r="K3289" s="2" t="s">
        <v>7216</v>
      </c>
    </row>
    <row x14ac:dyDescent="0.25" r="3290" customHeight="1" ht="18.75">
      <c r="A3290" s="2" t="s">
        <v>567</v>
      </c>
      <c r="B3290" s="2" t="s">
        <v>568</v>
      </c>
      <c r="C3290" s="2" t="s">
        <v>7242</v>
      </c>
      <c r="D3290" s="2" t="s">
        <v>673</v>
      </c>
      <c r="E3290" s="2" t="s">
        <v>678</v>
      </c>
      <c r="F3290" s="23">
        <v>19.3845</v>
      </c>
      <c r="G3290" s="24" t="s">
        <v>7243</v>
      </c>
      <c r="H3290" s="1">
        <v>47</v>
      </c>
      <c r="I3290" s="2" t="s">
        <v>7244</v>
      </c>
      <c r="J3290" s="2" t="s">
        <v>15</v>
      </c>
      <c r="K3290" s="2" t="s">
        <v>7216</v>
      </c>
    </row>
    <row x14ac:dyDescent="0.25" r="3291" customHeight="1" ht="18.75">
      <c r="A3291" s="2" t="s">
        <v>567</v>
      </c>
      <c r="B3291" s="2" t="s">
        <v>568</v>
      </c>
      <c r="C3291" s="2" t="s">
        <v>7245</v>
      </c>
      <c r="D3291" s="2" t="s">
        <v>673</v>
      </c>
      <c r="E3291" s="2" t="s">
        <v>674</v>
      </c>
      <c r="F3291" s="23">
        <v>19.4082</v>
      </c>
      <c r="G3291" s="22">
        <v>-71.0033</v>
      </c>
      <c r="H3291" s="1">
        <v>31</v>
      </c>
      <c r="I3291" s="2" t="s">
        <v>7246</v>
      </c>
      <c r="J3291" s="2" t="s">
        <v>15</v>
      </c>
      <c r="K3291" s="2" t="s">
        <v>7216</v>
      </c>
    </row>
    <row x14ac:dyDescent="0.25" r="3292" customHeight="1" ht="18.75">
      <c r="A3292" s="2" t="s">
        <v>567</v>
      </c>
      <c r="B3292" s="2" t="s">
        <v>568</v>
      </c>
      <c r="C3292" s="2" t="s">
        <v>7247</v>
      </c>
      <c r="D3292" s="2" t="s">
        <v>673</v>
      </c>
      <c r="E3292" s="2" t="s">
        <v>678</v>
      </c>
      <c r="F3292" s="23">
        <v>19.3612</v>
      </c>
      <c r="G3292" s="24" t="s">
        <v>7248</v>
      </c>
      <c r="H3292" s="1">
        <v>21</v>
      </c>
      <c r="I3292" s="2" t="s">
        <v>7249</v>
      </c>
      <c r="J3292" s="2" t="s">
        <v>15</v>
      </c>
      <c r="K3292" s="2" t="s">
        <v>7216</v>
      </c>
    </row>
    <row x14ac:dyDescent="0.25" r="3293" customHeight="1" ht="18.75">
      <c r="A3293" s="2" t="s">
        <v>567</v>
      </c>
      <c r="B3293" s="2" t="s">
        <v>568</v>
      </c>
      <c r="C3293" s="2" t="s">
        <v>7250</v>
      </c>
      <c r="D3293" s="2" t="s">
        <v>673</v>
      </c>
      <c r="E3293" s="2" t="s">
        <v>674</v>
      </c>
      <c r="F3293" s="23">
        <v>19.355695</v>
      </c>
      <c r="G3293" s="22">
        <v>-71.045811</v>
      </c>
      <c r="H3293" s="1">
        <v>37</v>
      </c>
      <c r="I3293" s="2" t="s">
        <v>7251</v>
      </c>
      <c r="J3293" s="2" t="s">
        <v>15</v>
      </c>
      <c r="K3293" s="2" t="s">
        <v>7216</v>
      </c>
    </row>
    <row x14ac:dyDescent="0.25" r="3294" customHeight="1" ht="18.75">
      <c r="A3294" s="2" t="s">
        <v>567</v>
      </c>
      <c r="B3294" s="2" t="s">
        <v>568</v>
      </c>
      <c r="C3294" s="2" t="s">
        <v>7252</v>
      </c>
      <c r="D3294" s="2" t="s">
        <v>673</v>
      </c>
      <c r="E3294" s="2" t="s">
        <v>678</v>
      </c>
      <c r="F3294" s="23">
        <v>19.3451</v>
      </c>
      <c r="G3294" s="22">
        <v>-70.9864</v>
      </c>
      <c r="H3294" s="1">
        <v>123</v>
      </c>
      <c r="I3294" s="2" t="s">
        <v>7253</v>
      </c>
      <c r="J3294" s="2" t="s">
        <v>15</v>
      </c>
      <c r="K3294" s="2" t="s">
        <v>7216</v>
      </c>
    </row>
    <row x14ac:dyDescent="0.25" r="3295" customHeight="1" ht="18.75">
      <c r="A3295" s="2" t="s">
        <v>567</v>
      </c>
      <c r="B3295" s="2" t="s">
        <v>568</v>
      </c>
      <c r="C3295" s="2" t="s">
        <v>7254</v>
      </c>
      <c r="D3295" s="2" t="s">
        <v>673</v>
      </c>
      <c r="E3295" s="2" t="s">
        <v>678</v>
      </c>
      <c r="F3295" s="23">
        <v>19.319</v>
      </c>
      <c r="G3295" s="22">
        <v>71.0191</v>
      </c>
      <c r="H3295" s="1">
        <v>11</v>
      </c>
      <c r="I3295" s="2" t="s">
        <v>7255</v>
      </c>
      <c r="J3295" s="2" t="s">
        <v>15</v>
      </c>
      <c r="K3295" s="2" t="s">
        <v>7216</v>
      </c>
    </row>
    <row x14ac:dyDescent="0.25" r="3296" customHeight="1" ht="18.75">
      <c r="A3296" s="2" t="s">
        <v>567</v>
      </c>
      <c r="B3296" s="2" t="s">
        <v>568</v>
      </c>
      <c r="C3296" s="2" t="s">
        <v>7256</v>
      </c>
      <c r="D3296" s="2" t="s">
        <v>673</v>
      </c>
      <c r="E3296" s="2" t="s">
        <v>678</v>
      </c>
      <c r="F3296" s="23">
        <v>19.340864</v>
      </c>
      <c r="G3296" s="22">
        <v>-71.179907</v>
      </c>
      <c r="H3296" s="1">
        <v>37</v>
      </c>
      <c r="I3296" s="2" t="s">
        <v>7257</v>
      </c>
      <c r="J3296" s="2" t="s">
        <v>15</v>
      </c>
      <c r="K3296" s="2" t="s">
        <v>7216</v>
      </c>
    </row>
    <row x14ac:dyDescent="0.25" r="3297" customHeight="1" ht="18.75">
      <c r="A3297" s="2" t="s">
        <v>567</v>
      </c>
      <c r="B3297" s="2" t="s">
        <v>568</v>
      </c>
      <c r="C3297" s="2" t="s">
        <v>7258</v>
      </c>
      <c r="D3297" s="2" t="s">
        <v>673</v>
      </c>
      <c r="E3297" s="2" t="s">
        <v>678</v>
      </c>
      <c r="F3297" s="23">
        <v>19.3493</v>
      </c>
      <c r="G3297" s="22">
        <v>-71.1332</v>
      </c>
      <c r="H3297" s="1">
        <v>110</v>
      </c>
      <c r="I3297" s="2" t="s">
        <v>7259</v>
      </c>
      <c r="J3297" s="2" t="s">
        <v>15</v>
      </c>
      <c r="K3297" s="2" t="s">
        <v>7216</v>
      </c>
    </row>
    <row x14ac:dyDescent="0.25" r="3298" customHeight="1" ht="18.75">
      <c r="A3298" s="2" t="s">
        <v>567</v>
      </c>
      <c r="B3298" s="2" t="s">
        <v>568</v>
      </c>
      <c r="C3298" s="2" t="s">
        <v>7260</v>
      </c>
      <c r="D3298" s="2" t="s">
        <v>673</v>
      </c>
      <c r="E3298" s="2" t="s">
        <v>674</v>
      </c>
      <c r="F3298" s="23">
        <v>19.2967</v>
      </c>
      <c r="G3298" s="22">
        <v>-71.1537</v>
      </c>
      <c r="H3298" s="1">
        <v>37</v>
      </c>
      <c r="I3298" s="2" t="s">
        <v>7261</v>
      </c>
      <c r="J3298" s="2" t="s">
        <v>15</v>
      </c>
      <c r="K3298" s="2" t="s">
        <v>7216</v>
      </c>
    </row>
    <row x14ac:dyDescent="0.25" r="3299" customHeight="1" ht="18.75">
      <c r="A3299" s="2" t="s">
        <v>567</v>
      </c>
      <c r="B3299" s="2" t="s">
        <v>568</v>
      </c>
      <c r="C3299" s="2" t="s">
        <v>7262</v>
      </c>
      <c r="D3299" s="2" t="s">
        <v>673</v>
      </c>
      <c r="E3299" s="2" t="s">
        <v>674</v>
      </c>
      <c r="F3299" s="23">
        <v>19.269735</v>
      </c>
      <c r="G3299" s="22">
        <v>-70.975051</v>
      </c>
      <c r="H3299" s="1">
        <v>44</v>
      </c>
      <c r="I3299" s="2" t="s">
        <v>7263</v>
      </c>
      <c r="J3299" s="2" t="s">
        <v>15</v>
      </c>
      <c r="K3299" s="2" t="s">
        <v>7216</v>
      </c>
    </row>
    <row x14ac:dyDescent="0.25" r="3300" customHeight="1" ht="18.75">
      <c r="A3300" s="2" t="s">
        <v>567</v>
      </c>
      <c r="B3300" s="2" t="s">
        <v>568</v>
      </c>
      <c r="C3300" s="2" t="s">
        <v>7264</v>
      </c>
      <c r="D3300" s="2" t="s">
        <v>673</v>
      </c>
      <c r="E3300" s="2" t="s">
        <v>678</v>
      </c>
      <c r="F3300" s="23">
        <v>19.247397</v>
      </c>
      <c r="G3300" s="22">
        <v>-70.966439</v>
      </c>
      <c r="H3300" s="1">
        <v>16</v>
      </c>
      <c r="I3300" s="2" t="s">
        <v>7265</v>
      </c>
      <c r="J3300" s="2" t="s">
        <v>15</v>
      </c>
      <c r="K3300" s="2" t="s">
        <v>7216</v>
      </c>
    </row>
    <row x14ac:dyDescent="0.25" r="3301" customHeight="1" ht="18.75">
      <c r="A3301" s="2" t="s">
        <v>567</v>
      </c>
      <c r="B3301" s="2" t="s">
        <v>568</v>
      </c>
      <c r="C3301" s="2" t="s">
        <v>7266</v>
      </c>
      <c r="D3301" s="2" t="s">
        <v>673</v>
      </c>
      <c r="E3301" s="2" t="s">
        <v>678</v>
      </c>
      <c r="F3301" s="23">
        <v>19.2489</v>
      </c>
      <c r="G3301" s="22">
        <v>-70.9531</v>
      </c>
      <c r="H3301" s="1">
        <v>67</v>
      </c>
      <c r="I3301" s="2" t="s">
        <v>7267</v>
      </c>
      <c r="J3301" s="2" t="s">
        <v>15</v>
      </c>
      <c r="K3301" s="2" t="s">
        <v>7216</v>
      </c>
    </row>
    <row x14ac:dyDescent="0.25" r="3302" customHeight="1" ht="18.75">
      <c r="A3302" s="2" t="s">
        <v>567</v>
      </c>
      <c r="B3302" s="2" t="s">
        <v>568</v>
      </c>
      <c r="C3302" s="2" t="s">
        <v>7268</v>
      </c>
      <c r="D3302" s="2" t="s">
        <v>673</v>
      </c>
      <c r="E3302" s="2" t="s">
        <v>678</v>
      </c>
      <c r="F3302" s="23">
        <v>19.216496</v>
      </c>
      <c r="G3302" s="24" t="s">
        <v>7269</v>
      </c>
      <c r="H3302" s="1">
        <v>172</v>
      </c>
      <c r="I3302" s="2" t="s">
        <v>7270</v>
      </c>
      <c r="J3302" s="2" t="s">
        <v>15</v>
      </c>
      <c r="K3302" s="2" t="s">
        <v>7216</v>
      </c>
    </row>
    <row x14ac:dyDescent="0.25" r="3303" customHeight="1" ht="18.75">
      <c r="A3303" s="2" t="s">
        <v>567</v>
      </c>
      <c r="B3303" s="2" t="s">
        <v>568</v>
      </c>
      <c r="C3303" s="2" t="s">
        <v>7271</v>
      </c>
      <c r="D3303" s="2" t="s">
        <v>673</v>
      </c>
      <c r="E3303" s="2" t="s">
        <v>678</v>
      </c>
      <c r="F3303" s="23">
        <v>19.197926</v>
      </c>
      <c r="G3303" s="24" t="s">
        <v>7272</v>
      </c>
      <c r="H3303" s="1">
        <v>18</v>
      </c>
      <c r="I3303" s="2" t="s">
        <v>7273</v>
      </c>
      <c r="J3303" s="2" t="s">
        <v>15</v>
      </c>
      <c r="K3303" s="2" t="s">
        <v>7216</v>
      </c>
    </row>
    <row x14ac:dyDescent="0.25" r="3304" customHeight="1" ht="18.75">
      <c r="A3304" s="2" t="s">
        <v>567</v>
      </c>
      <c r="B3304" s="2" t="s">
        <v>568</v>
      </c>
      <c r="C3304" s="2" t="s">
        <v>7274</v>
      </c>
      <c r="D3304" s="2" t="s">
        <v>673</v>
      </c>
      <c r="E3304" s="2" t="s">
        <v>678</v>
      </c>
      <c r="F3304" s="23">
        <v>19.230937</v>
      </c>
      <c r="G3304" s="22">
        <v>-70.886745</v>
      </c>
      <c r="H3304" s="1">
        <v>64</v>
      </c>
      <c r="I3304" s="2" t="s">
        <v>7275</v>
      </c>
      <c r="J3304" s="2" t="s">
        <v>15</v>
      </c>
      <c r="K3304" s="2" t="s">
        <v>7216</v>
      </c>
    </row>
    <row x14ac:dyDescent="0.25" r="3305" customHeight="1" ht="18.75">
      <c r="A3305" s="2" t="s">
        <v>567</v>
      </c>
      <c r="B3305" s="2" t="s">
        <v>568</v>
      </c>
      <c r="C3305" s="2" t="s">
        <v>7276</v>
      </c>
      <c r="D3305" s="2" t="s">
        <v>673</v>
      </c>
      <c r="E3305" s="2" t="s">
        <v>674</v>
      </c>
      <c r="F3305" s="23">
        <v>19.149633</v>
      </c>
      <c r="G3305" s="22">
        <v>-70.917062</v>
      </c>
      <c r="H3305" s="1">
        <v>54</v>
      </c>
      <c r="I3305" s="2" t="s">
        <v>7277</v>
      </c>
      <c r="J3305" s="2" t="s">
        <v>15</v>
      </c>
      <c r="K3305" s="2" t="s">
        <v>7216</v>
      </c>
    </row>
    <row x14ac:dyDescent="0.25" r="3306" customHeight="1" ht="18.75">
      <c r="A3306" s="2" t="s">
        <v>567</v>
      </c>
      <c r="B3306" s="2" t="s">
        <v>568</v>
      </c>
      <c r="C3306" s="2" t="s">
        <v>7278</v>
      </c>
      <c r="D3306" s="2" t="s">
        <v>673</v>
      </c>
      <c r="E3306" s="2" t="s">
        <v>678</v>
      </c>
      <c r="F3306" s="23">
        <v>19.2548</v>
      </c>
      <c r="G3306" s="24" t="s">
        <v>7279</v>
      </c>
      <c r="H3306" s="1">
        <v>24</v>
      </c>
      <c r="I3306" s="2" t="s">
        <v>7280</v>
      </c>
      <c r="J3306" s="2" t="s">
        <v>15</v>
      </c>
      <c r="K3306" s="2" t="s">
        <v>7216</v>
      </c>
    </row>
    <row x14ac:dyDescent="0.25" r="3307" customHeight="1" ht="18.75">
      <c r="A3307" s="2" t="s">
        <v>567</v>
      </c>
      <c r="B3307" s="2" t="s">
        <v>568</v>
      </c>
      <c r="C3307" s="2" t="s">
        <v>7281</v>
      </c>
      <c r="D3307" s="2" t="s">
        <v>673</v>
      </c>
      <c r="E3307" s="2" t="s">
        <v>678</v>
      </c>
      <c r="F3307" s="23">
        <v>19.303674</v>
      </c>
      <c r="G3307" s="22">
        <v>-70.930542</v>
      </c>
      <c r="H3307" s="1">
        <v>65</v>
      </c>
      <c r="I3307" s="2" t="s">
        <v>7282</v>
      </c>
      <c r="J3307" s="2" t="s">
        <v>15</v>
      </c>
      <c r="K3307" s="2" t="s">
        <v>7216</v>
      </c>
    </row>
    <row x14ac:dyDescent="0.25" r="3308" customHeight="1" ht="18.75">
      <c r="A3308" s="2" t="s">
        <v>567</v>
      </c>
      <c r="B3308" s="2" t="s">
        <v>568</v>
      </c>
      <c r="C3308" s="2" t="s">
        <v>7283</v>
      </c>
      <c r="D3308" s="2" t="s">
        <v>673</v>
      </c>
      <c r="E3308" s="2" t="s">
        <v>678</v>
      </c>
      <c r="F3308" s="23">
        <v>19.25829</v>
      </c>
      <c r="G3308" s="22">
        <v>-70.91922</v>
      </c>
      <c r="H3308" s="1">
        <v>99</v>
      </c>
      <c r="I3308" s="2" t="s">
        <v>7284</v>
      </c>
      <c r="J3308" s="2" t="s">
        <v>15</v>
      </c>
      <c r="K3308" s="2" t="s">
        <v>7216</v>
      </c>
    </row>
    <row x14ac:dyDescent="0.25" r="3309" customHeight="1" ht="18.75">
      <c r="A3309" s="2" t="s">
        <v>567</v>
      </c>
      <c r="B3309" s="2" t="s">
        <v>568</v>
      </c>
      <c r="C3309" s="2" t="s">
        <v>7285</v>
      </c>
      <c r="D3309" s="2" t="s">
        <v>673</v>
      </c>
      <c r="E3309" s="2" t="s">
        <v>678</v>
      </c>
      <c r="F3309" s="23">
        <v>19.2333</v>
      </c>
      <c r="G3309" s="22">
        <v>-70.9226</v>
      </c>
      <c r="H3309" s="1">
        <v>22</v>
      </c>
      <c r="I3309" s="2" t="s">
        <v>7286</v>
      </c>
      <c r="J3309" s="2" t="s">
        <v>15</v>
      </c>
      <c r="K3309" s="2" t="s">
        <v>7216</v>
      </c>
    </row>
    <row x14ac:dyDescent="0.25" r="3310" customHeight="1" ht="18.75">
      <c r="A3310" s="2" t="s">
        <v>567</v>
      </c>
      <c r="B3310" s="2" t="s">
        <v>568</v>
      </c>
      <c r="C3310" s="2" t="s">
        <v>7287</v>
      </c>
      <c r="D3310" s="2" t="s">
        <v>673</v>
      </c>
      <c r="E3310" s="2" t="s">
        <v>674</v>
      </c>
      <c r="F3310" s="23">
        <v>19.2304</v>
      </c>
      <c r="G3310" s="22">
        <v>-70.9491</v>
      </c>
      <c r="H3310" s="1">
        <v>77</v>
      </c>
      <c r="I3310" s="2" t="s">
        <v>7288</v>
      </c>
      <c r="J3310" s="2" t="s">
        <v>15</v>
      </c>
      <c r="K3310" s="2" t="s">
        <v>7216</v>
      </c>
    </row>
    <row x14ac:dyDescent="0.25" r="3311" customHeight="1" ht="18.75">
      <c r="A3311" s="2" t="s">
        <v>567</v>
      </c>
      <c r="B3311" s="2" t="s">
        <v>568</v>
      </c>
      <c r="C3311" s="2" t="s">
        <v>7289</v>
      </c>
      <c r="D3311" s="2" t="s">
        <v>673</v>
      </c>
      <c r="E3311" s="2" t="s">
        <v>674</v>
      </c>
      <c r="F3311" s="23">
        <v>19.1913</v>
      </c>
      <c r="G3311" s="22">
        <v>-70.9365</v>
      </c>
      <c r="H3311" s="1">
        <v>54</v>
      </c>
      <c r="I3311" s="2" t="s">
        <v>7290</v>
      </c>
      <c r="J3311" s="2" t="s">
        <v>15</v>
      </c>
      <c r="K3311" s="2" t="s">
        <v>7216</v>
      </c>
    </row>
    <row x14ac:dyDescent="0.25" r="3312" customHeight="1" ht="18.75">
      <c r="A3312" s="2" t="s">
        <v>567</v>
      </c>
      <c r="B3312" s="2" t="s">
        <v>568</v>
      </c>
      <c r="C3312" s="2" t="s">
        <v>7291</v>
      </c>
      <c r="D3312" s="2" t="s">
        <v>673</v>
      </c>
      <c r="E3312" s="2" t="s">
        <v>678</v>
      </c>
      <c r="F3312" s="23">
        <v>19.143368</v>
      </c>
      <c r="G3312" s="22">
        <v>-70.948677</v>
      </c>
      <c r="H3312" s="1">
        <v>6</v>
      </c>
      <c r="I3312" s="2" t="s">
        <v>7292</v>
      </c>
      <c r="J3312" s="2" t="s">
        <v>15</v>
      </c>
      <c r="K3312" s="2" t="s">
        <v>7216</v>
      </c>
    </row>
    <row x14ac:dyDescent="0.25" r="3313" customHeight="1" ht="18.75">
      <c r="A3313" s="2" t="s">
        <v>567</v>
      </c>
      <c r="B3313" s="2" t="s">
        <v>568</v>
      </c>
      <c r="C3313" s="2" t="s">
        <v>7293</v>
      </c>
      <c r="D3313" s="2" t="s">
        <v>673</v>
      </c>
      <c r="E3313" s="2" t="s">
        <v>678</v>
      </c>
      <c r="F3313" s="23">
        <v>19.297873</v>
      </c>
      <c r="G3313" s="22">
        <v>-70.895789</v>
      </c>
      <c r="H3313" s="1">
        <v>11</v>
      </c>
      <c r="I3313" s="2" t="s">
        <v>7294</v>
      </c>
      <c r="J3313" s="2" t="s">
        <v>15</v>
      </c>
      <c r="K3313" s="2" t="s">
        <v>7216</v>
      </c>
    </row>
    <row x14ac:dyDescent="0.25" r="3314" customHeight="1" ht="18.75">
      <c r="A3314" s="2" t="s">
        <v>567</v>
      </c>
      <c r="B3314" s="2" t="s">
        <v>568</v>
      </c>
      <c r="C3314" s="2" t="s">
        <v>7295</v>
      </c>
      <c r="D3314" s="2" t="s">
        <v>673</v>
      </c>
      <c r="E3314" s="2" t="s">
        <v>674</v>
      </c>
      <c r="F3314" s="23">
        <v>19.298517</v>
      </c>
      <c r="G3314" s="22">
        <v>-70.871404</v>
      </c>
      <c r="H3314" s="1">
        <v>73</v>
      </c>
      <c r="I3314" s="2" t="s">
        <v>7296</v>
      </c>
      <c r="J3314" s="2" t="s">
        <v>15</v>
      </c>
      <c r="K3314" s="2" t="s">
        <v>7216</v>
      </c>
    </row>
    <row x14ac:dyDescent="0.25" r="3315" customHeight="1" ht="18.75">
      <c r="A3315" s="2" t="s">
        <v>567</v>
      </c>
      <c r="B3315" s="2" t="s">
        <v>568</v>
      </c>
      <c r="C3315" s="2" t="s">
        <v>7297</v>
      </c>
      <c r="D3315" s="2" t="s">
        <v>673</v>
      </c>
      <c r="E3315" s="2" t="s">
        <v>678</v>
      </c>
      <c r="F3315" s="23">
        <v>19.279497</v>
      </c>
      <c r="G3315" s="24" t="s">
        <v>7298</v>
      </c>
      <c r="H3315" s="1">
        <v>160</v>
      </c>
      <c r="I3315" s="2" t="s">
        <v>7299</v>
      </c>
      <c r="J3315" s="2" t="s">
        <v>15</v>
      </c>
      <c r="K3315" s="2" t="s">
        <v>7216</v>
      </c>
    </row>
    <row x14ac:dyDescent="0.25" r="3316" customHeight="1" ht="18.75">
      <c r="A3316" s="2" t="s">
        <v>567</v>
      </c>
      <c r="B3316" s="2" t="s">
        <v>568</v>
      </c>
      <c r="C3316" s="2" t="s">
        <v>7300</v>
      </c>
      <c r="D3316" s="2" t="s">
        <v>673</v>
      </c>
      <c r="E3316" s="2" t="s">
        <v>678</v>
      </c>
      <c r="F3316" s="23">
        <v>19.2089</v>
      </c>
      <c r="G3316" s="22">
        <v>-70.9864</v>
      </c>
      <c r="H3316" s="1">
        <v>11</v>
      </c>
      <c r="I3316" s="2" t="s">
        <v>7301</v>
      </c>
      <c r="J3316" s="2" t="s">
        <v>15</v>
      </c>
      <c r="K3316" s="2" t="s">
        <v>7216</v>
      </c>
    </row>
    <row x14ac:dyDescent="0.25" r="3317" customHeight="1" ht="18.75">
      <c r="A3317" s="2" t="s">
        <v>567</v>
      </c>
      <c r="B3317" s="2" t="s">
        <v>568</v>
      </c>
      <c r="C3317" s="2" t="s">
        <v>7302</v>
      </c>
      <c r="D3317" s="2" t="s">
        <v>673</v>
      </c>
      <c r="E3317" s="2" t="s">
        <v>690</v>
      </c>
      <c r="F3317" s="23">
        <v>19.1928</v>
      </c>
      <c r="G3317" s="22">
        <v>-70.9707</v>
      </c>
      <c r="H3317" s="1">
        <v>7</v>
      </c>
      <c r="I3317" s="2" t="s">
        <v>7303</v>
      </c>
      <c r="J3317" s="2" t="s">
        <v>15</v>
      </c>
      <c r="K3317" s="2" t="s">
        <v>7216</v>
      </c>
    </row>
    <row x14ac:dyDescent="0.25" r="3318" customHeight="1" ht="18.75">
      <c r="A3318" s="2" t="s">
        <v>567</v>
      </c>
      <c r="B3318" s="2" t="s">
        <v>568</v>
      </c>
      <c r="C3318" s="2" t="s">
        <v>7304</v>
      </c>
      <c r="D3318" s="2" t="s">
        <v>673</v>
      </c>
      <c r="E3318" s="2" t="s">
        <v>674</v>
      </c>
      <c r="F3318" s="23">
        <v>19.3239</v>
      </c>
      <c r="G3318" s="22">
        <v>-70.9021</v>
      </c>
      <c r="H3318" s="1">
        <v>172</v>
      </c>
      <c r="I3318" s="2" t="s">
        <v>7305</v>
      </c>
      <c r="J3318" s="2" t="s">
        <v>15</v>
      </c>
      <c r="K3318" s="2" t="s">
        <v>7216</v>
      </c>
    </row>
    <row x14ac:dyDescent="0.25" r="3319" customHeight="1" ht="18.75">
      <c r="A3319" s="2" t="s">
        <v>567</v>
      </c>
      <c r="B3319" s="2" t="s">
        <v>568</v>
      </c>
      <c r="C3319" s="2" t="s">
        <v>7306</v>
      </c>
      <c r="D3319" s="2" t="s">
        <v>673</v>
      </c>
      <c r="E3319" s="2" t="s">
        <v>678</v>
      </c>
      <c r="F3319" s="23">
        <v>19.3145</v>
      </c>
      <c r="G3319" s="22">
        <v>-70.9859</v>
      </c>
      <c r="H3319" s="1">
        <v>46</v>
      </c>
      <c r="I3319" s="2" t="s">
        <v>7307</v>
      </c>
      <c r="J3319" s="2" t="s">
        <v>15</v>
      </c>
      <c r="K3319" s="2" t="s">
        <v>7216</v>
      </c>
    </row>
    <row x14ac:dyDescent="0.25" r="3320" customHeight="1" ht="18.75">
      <c r="A3320" s="2" t="s">
        <v>567</v>
      </c>
      <c r="B3320" s="2" t="s">
        <v>568</v>
      </c>
      <c r="C3320" s="2" t="s">
        <v>7308</v>
      </c>
      <c r="D3320" s="2" t="s">
        <v>673</v>
      </c>
      <c r="E3320" s="2" t="s">
        <v>674</v>
      </c>
      <c r="F3320" s="23">
        <v>19.290093</v>
      </c>
      <c r="G3320" s="22">
        <v>-70.977973</v>
      </c>
      <c r="H3320" s="1">
        <v>61</v>
      </c>
      <c r="I3320" s="2" t="s">
        <v>7309</v>
      </c>
      <c r="J3320" s="2" t="s">
        <v>15</v>
      </c>
      <c r="K3320" s="2" t="s">
        <v>7216</v>
      </c>
    </row>
    <row x14ac:dyDescent="0.25" r="3321" customHeight="1" ht="18.75">
      <c r="A3321" s="2" t="s">
        <v>567</v>
      </c>
      <c r="B3321" s="2" t="s">
        <v>568</v>
      </c>
      <c r="C3321" s="2" t="s">
        <v>7310</v>
      </c>
      <c r="D3321" s="2" t="s">
        <v>673</v>
      </c>
      <c r="E3321" s="2" t="s">
        <v>678</v>
      </c>
      <c r="F3321" s="23">
        <v>19.3471</v>
      </c>
      <c r="G3321" s="22">
        <v>-71.0866</v>
      </c>
      <c r="H3321" s="1">
        <v>15</v>
      </c>
      <c r="I3321" s="2" t="s">
        <v>7311</v>
      </c>
      <c r="J3321" s="2" t="s">
        <v>15</v>
      </c>
      <c r="K3321" s="2" t="s">
        <v>7216</v>
      </c>
    </row>
    <row x14ac:dyDescent="0.25" r="3322" customHeight="1" ht="18.75">
      <c r="A3322" s="2" t="s">
        <v>567</v>
      </c>
      <c r="B3322" s="2" t="s">
        <v>568</v>
      </c>
      <c r="C3322" s="2" t="s">
        <v>7312</v>
      </c>
      <c r="D3322" s="2" t="s">
        <v>673</v>
      </c>
      <c r="E3322" s="2" t="s">
        <v>718</v>
      </c>
      <c r="F3322" s="23">
        <v>19.336272</v>
      </c>
      <c r="G3322" s="24" t="s">
        <v>7313</v>
      </c>
      <c r="H3322" s="1">
        <v>270</v>
      </c>
      <c r="I3322" s="2" t="s">
        <v>7314</v>
      </c>
      <c r="J3322" s="2" t="s">
        <v>15</v>
      </c>
      <c r="K3322" s="2" t="s">
        <v>7216</v>
      </c>
    </row>
    <row x14ac:dyDescent="0.25" r="3323" customHeight="1" ht="18.75">
      <c r="A3323" s="2" t="s">
        <v>567</v>
      </c>
      <c r="B3323" s="2" t="s">
        <v>568</v>
      </c>
      <c r="C3323" s="2" t="s">
        <v>7315</v>
      </c>
      <c r="D3323" s="2" t="s">
        <v>673</v>
      </c>
      <c r="E3323" s="2" t="s">
        <v>718</v>
      </c>
      <c r="F3323" s="23">
        <v>19.339183</v>
      </c>
      <c r="G3323" s="22">
        <v>-70.933109</v>
      </c>
      <c r="H3323" s="1">
        <v>205</v>
      </c>
      <c r="I3323" s="2" t="s">
        <v>7316</v>
      </c>
      <c r="J3323" s="2" t="s">
        <v>15</v>
      </c>
      <c r="K3323" s="2" t="s">
        <v>7216</v>
      </c>
    </row>
    <row x14ac:dyDescent="0.25" r="3324" customHeight="1" ht="18.75">
      <c r="A3324" s="2" t="s">
        <v>567</v>
      </c>
      <c r="B3324" s="2" t="s">
        <v>568</v>
      </c>
      <c r="C3324" s="2" t="s">
        <v>7317</v>
      </c>
      <c r="D3324" s="2" t="s">
        <v>673</v>
      </c>
      <c r="E3324" s="2" t="s">
        <v>716</v>
      </c>
      <c r="F3324" s="23">
        <v>19.341405</v>
      </c>
      <c r="G3324" s="22">
        <v>-70.934159</v>
      </c>
      <c r="H3324" s="1">
        <v>46</v>
      </c>
      <c r="I3324" s="2" t="s">
        <v>7215</v>
      </c>
      <c r="J3324" s="2" t="s">
        <v>15</v>
      </c>
      <c r="K3324" s="2" t="s">
        <v>7216</v>
      </c>
    </row>
    <row x14ac:dyDescent="0.25" r="3325" customHeight="1" ht="18.75">
      <c r="A3325" s="2" t="s">
        <v>567</v>
      </c>
      <c r="B3325" s="2" t="s">
        <v>568</v>
      </c>
      <c r="C3325" s="2" t="s">
        <v>7318</v>
      </c>
      <c r="D3325" s="2" t="s">
        <v>673</v>
      </c>
      <c r="E3325" s="2" t="s">
        <v>718</v>
      </c>
      <c r="F3325" s="23">
        <v>19.406986</v>
      </c>
      <c r="G3325" s="22">
        <v>-70.865282</v>
      </c>
      <c r="H3325" s="1">
        <v>204</v>
      </c>
      <c r="I3325" s="2" t="s">
        <v>7319</v>
      </c>
      <c r="J3325" s="2" t="s">
        <v>15</v>
      </c>
      <c r="K3325" s="2" t="s">
        <v>7216</v>
      </c>
    </row>
    <row x14ac:dyDescent="0.25" r="3326" customHeight="1" ht="18.75">
      <c r="A3326" s="2" t="s">
        <v>567</v>
      </c>
      <c r="B3326" s="2" t="s">
        <v>568</v>
      </c>
      <c r="C3326" s="2" t="s">
        <v>7320</v>
      </c>
      <c r="D3326" s="2" t="s">
        <v>673</v>
      </c>
      <c r="E3326" s="2" t="s">
        <v>718</v>
      </c>
      <c r="F3326" s="25" t="s">
        <v>7321</v>
      </c>
      <c r="G3326" s="22">
        <v>-71.061342</v>
      </c>
      <c r="H3326" s="1">
        <v>31</v>
      </c>
      <c r="I3326" s="2" t="s">
        <v>7322</v>
      </c>
      <c r="J3326" s="2" t="s">
        <v>15</v>
      </c>
      <c r="K3326" s="2" t="s">
        <v>7216</v>
      </c>
    </row>
    <row x14ac:dyDescent="0.25" r="3327" customHeight="1" ht="18.75">
      <c r="A3327" s="2" t="s">
        <v>567</v>
      </c>
      <c r="B3327" s="2" t="s">
        <v>568</v>
      </c>
      <c r="C3327" s="2" t="s">
        <v>7323</v>
      </c>
      <c r="D3327" s="2" t="s">
        <v>673</v>
      </c>
      <c r="E3327" s="2" t="s">
        <v>718</v>
      </c>
      <c r="F3327" s="23">
        <v>19.368761</v>
      </c>
      <c r="G3327" s="24" t="s">
        <v>7324</v>
      </c>
      <c r="H3327" s="1">
        <v>248</v>
      </c>
      <c r="I3327" s="2" t="s">
        <v>7325</v>
      </c>
      <c r="J3327" s="2" t="s">
        <v>15</v>
      </c>
      <c r="K3327" s="2" t="s">
        <v>7216</v>
      </c>
    </row>
    <row x14ac:dyDescent="0.25" r="3328" customHeight="1" ht="18.75">
      <c r="A3328" s="2" t="s">
        <v>567</v>
      </c>
      <c r="B3328" s="2" t="s">
        <v>568</v>
      </c>
      <c r="C3328" s="2" t="s">
        <v>7326</v>
      </c>
      <c r="D3328" s="2" t="s">
        <v>673</v>
      </c>
      <c r="E3328" s="2" t="s">
        <v>718</v>
      </c>
      <c r="F3328" s="23">
        <v>19.343547</v>
      </c>
      <c r="G3328" s="22">
        <v>-70.986085</v>
      </c>
      <c r="H3328" s="1">
        <v>124</v>
      </c>
      <c r="I3328" s="2" t="s">
        <v>7327</v>
      </c>
      <c r="J3328" s="2" t="s">
        <v>15</v>
      </c>
      <c r="K3328" s="2" t="s">
        <v>7216</v>
      </c>
    </row>
    <row x14ac:dyDescent="0.25" r="3329" customHeight="1" ht="18.75">
      <c r="A3329" s="2" t="s">
        <v>567</v>
      </c>
      <c r="B3329" s="2" t="s">
        <v>568</v>
      </c>
      <c r="C3329" s="2" t="s">
        <v>7328</v>
      </c>
      <c r="D3329" s="2" t="s">
        <v>673</v>
      </c>
      <c r="E3329" s="2" t="s">
        <v>718</v>
      </c>
      <c r="F3329" s="23">
        <v>19.340864</v>
      </c>
      <c r="G3329" s="22">
        <v>-71.179907</v>
      </c>
      <c r="H3329" s="1">
        <v>36</v>
      </c>
      <c r="I3329" s="2" t="s">
        <v>7329</v>
      </c>
      <c r="J3329" s="2" t="s">
        <v>15</v>
      </c>
      <c r="K3329" s="2" t="s">
        <v>7216</v>
      </c>
    </row>
    <row x14ac:dyDescent="0.25" r="3330" customHeight="1" ht="18.75">
      <c r="A3330" s="2" t="s">
        <v>567</v>
      </c>
      <c r="B3330" s="2" t="s">
        <v>568</v>
      </c>
      <c r="C3330" s="2" t="s">
        <v>7330</v>
      </c>
      <c r="D3330" s="2" t="s">
        <v>673</v>
      </c>
      <c r="E3330" s="2" t="s">
        <v>718</v>
      </c>
      <c r="F3330" s="23">
        <v>19.348232</v>
      </c>
      <c r="G3330" s="22">
        <v>-71.131127</v>
      </c>
      <c r="H3330" s="1">
        <v>75</v>
      </c>
      <c r="I3330" s="2" t="s">
        <v>7331</v>
      </c>
      <c r="J3330" s="2" t="s">
        <v>15</v>
      </c>
      <c r="K3330" s="2" t="s">
        <v>7216</v>
      </c>
    </row>
    <row x14ac:dyDescent="0.25" r="3331" customHeight="1" ht="18.75">
      <c r="A3331" s="2" t="s">
        <v>567</v>
      </c>
      <c r="B3331" s="2" t="s">
        <v>568</v>
      </c>
      <c r="C3331" s="2" t="s">
        <v>7332</v>
      </c>
      <c r="D3331" s="2" t="s">
        <v>673</v>
      </c>
      <c r="E3331" s="2" t="s">
        <v>718</v>
      </c>
      <c r="F3331" s="23">
        <v>19.248918</v>
      </c>
      <c r="G3331" s="22">
        <v>-70.953135</v>
      </c>
      <c r="H3331" s="1">
        <v>68</v>
      </c>
      <c r="I3331" s="2" t="s">
        <v>7333</v>
      </c>
      <c r="J3331" s="2" t="s">
        <v>15</v>
      </c>
      <c r="K3331" s="2" t="s">
        <v>7216</v>
      </c>
    </row>
    <row x14ac:dyDescent="0.25" r="3332" customHeight="1" ht="18.75">
      <c r="A3332" s="2" t="s">
        <v>567</v>
      </c>
      <c r="B3332" s="2" t="s">
        <v>568</v>
      </c>
      <c r="C3332" s="2" t="s">
        <v>7334</v>
      </c>
      <c r="D3332" s="2" t="s">
        <v>673</v>
      </c>
      <c r="E3332" s="2" t="s">
        <v>718</v>
      </c>
      <c r="F3332" s="23">
        <v>19.216613</v>
      </c>
      <c r="G3332" s="22">
        <v>-70.888617</v>
      </c>
      <c r="H3332" s="1">
        <v>193</v>
      </c>
      <c r="I3332" s="2" t="s">
        <v>7335</v>
      </c>
      <c r="J3332" s="2" t="s">
        <v>15</v>
      </c>
      <c r="K3332" s="2" t="s">
        <v>7216</v>
      </c>
    </row>
    <row x14ac:dyDescent="0.25" r="3333" customHeight="1" ht="18.75">
      <c r="A3333" s="2" t="s">
        <v>567</v>
      </c>
      <c r="B3333" s="2" t="s">
        <v>568</v>
      </c>
      <c r="C3333" s="2" t="s">
        <v>7336</v>
      </c>
      <c r="D3333" s="2" t="s">
        <v>673</v>
      </c>
      <c r="E3333" s="2" t="s">
        <v>718</v>
      </c>
      <c r="F3333" s="23">
        <v>19.268516</v>
      </c>
      <c r="G3333" s="22">
        <v>-70.921513</v>
      </c>
      <c r="H3333" s="1">
        <v>212</v>
      </c>
      <c r="I3333" s="2" t="s">
        <v>7337</v>
      </c>
      <c r="J3333" s="2" t="s">
        <v>15</v>
      </c>
      <c r="K3333" s="2" t="s">
        <v>7216</v>
      </c>
    </row>
    <row x14ac:dyDescent="0.25" r="3334" customHeight="1" ht="18.75">
      <c r="A3334" s="2" t="s">
        <v>567</v>
      </c>
      <c r="B3334" s="2" t="s">
        <v>568</v>
      </c>
      <c r="C3334" s="2" t="s">
        <v>7338</v>
      </c>
      <c r="D3334" s="2" t="s">
        <v>673</v>
      </c>
      <c r="E3334" s="2" t="s">
        <v>718</v>
      </c>
      <c r="F3334" s="23">
        <v>19.3145</v>
      </c>
      <c r="G3334" s="22">
        <v>-70.9859</v>
      </c>
      <c r="H3334" s="1">
        <v>53</v>
      </c>
      <c r="I3334" s="2" t="s">
        <v>7307</v>
      </c>
      <c r="J3334" s="2" t="s">
        <v>15</v>
      </c>
      <c r="K3334" s="2" t="s">
        <v>7216</v>
      </c>
    </row>
    <row x14ac:dyDescent="0.25" r="3335" customHeight="1" ht="18.75">
      <c r="A3335" s="2" t="s">
        <v>567</v>
      </c>
      <c r="B3335" s="2" t="s">
        <v>568</v>
      </c>
      <c r="C3335" s="2" t="s">
        <v>7339</v>
      </c>
      <c r="D3335" s="2" t="s">
        <v>673</v>
      </c>
      <c r="E3335" s="2" t="s">
        <v>674</v>
      </c>
      <c r="F3335" s="23">
        <v>19.336318</v>
      </c>
      <c r="G3335" s="22">
        <v>-70.938341</v>
      </c>
      <c r="H3335" s="1">
        <v>824</v>
      </c>
      <c r="I3335" s="2" t="s">
        <v>7340</v>
      </c>
      <c r="J3335" s="2" t="s">
        <v>15</v>
      </c>
      <c r="K3335" s="2" t="s">
        <v>7216</v>
      </c>
    </row>
    <row x14ac:dyDescent="0.25" r="3336" customHeight="1" ht="18.75">
      <c r="A3336" s="2" t="s">
        <v>567</v>
      </c>
      <c r="B3336" s="2" t="s">
        <v>568</v>
      </c>
      <c r="C3336" s="2" t="s">
        <v>7341</v>
      </c>
      <c r="D3336" s="2" t="s">
        <v>673</v>
      </c>
      <c r="E3336" s="2" t="s">
        <v>730</v>
      </c>
      <c r="F3336" s="23">
        <v>19.336272</v>
      </c>
      <c r="G3336" s="24" t="s">
        <v>7313</v>
      </c>
      <c r="H3336" s="1">
        <v>251</v>
      </c>
      <c r="I3336" s="2" t="s">
        <v>7314</v>
      </c>
      <c r="J3336" s="2" t="s">
        <v>15</v>
      </c>
      <c r="K3336" s="2" t="s">
        <v>7216</v>
      </c>
    </row>
    <row x14ac:dyDescent="0.25" r="3337" customHeight="1" ht="18.75">
      <c r="A3337" s="2" t="s">
        <v>567</v>
      </c>
      <c r="B3337" s="2" t="s">
        <v>568</v>
      </c>
      <c r="C3337" s="2" t="s">
        <v>7342</v>
      </c>
      <c r="D3337" s="2" t="s">
        <v>673</v>
      </c>
      <c r="E3337" s="2" t="s">
        <v>690</v>
      </c>
      <c r="F3337" s="23">
        <v>19.399802</v>
      </c>
      <c r="G3337" s="22">
        <v>-70.941042</v>
      </c>
      <c r="H3337" s="1">
        <v>13</v>
      </c>
      <c r="I3337" s="2" t="s">
        <v>7343</v>
      </c>
      <c r="J3337" s="2" t="s">
        <v>15</v>
      </c>
      <c r="K3337" s="2" t="s">
        <v>7216</v>
      </c>
    </row>
    <row x14ac:dyDescent="0.25" r="3338" customHeight="1" ht="18.75">
      <c r="A3338" s="2" t="s">
        <v>567</v>
      </c>
      <c r="B3338" s="2" t="s">
        <v>569</v>
      </c>
      <c r="C3338" s="2" t="s">
        <v>7344</v>
      </c>
      <c r="D3338" s="2" t="s">
        <v>673</v>
      </c>
      <c r="E3338" s="2" t="s">
        <v>678</v>
      </c>
      <c r="F3338" s="23">
        <v>19.324135</v>
      </c>
      <c r="G3338" s="22">
        <v>-70.812751</v>
      </c>
      <c r="H3338" s="1">
        <v>318</v>
      </c>
      <c r="I3338" s="2" t="s">
        <v>7345</v>
      </c>
      <c r="J3338" s="2" t="s">
        <v>15</v>
      </c>
      <c r="K3338" s="2" t="s">
        <v>7346</v>
      </c>
    </row>
    <row x14ac:dyDescent="0.25" r="3339" customHeight="1" ht="18.75">
      <c r="A3339" s="2" t="s">
        <v>567</v>
      </c>
      <c r="B3339" s="2" t="s">
        <v>569</v>
      </c>
      <c r="C3339" s="2" t="s">
        <v>7347</v>
      </c>
      <c r="D3339" s="2" t="s">
        <v>673</v>
      </c>
      <c r="E3339" s="2" t="s">
        <v>678</v>
      </c>
      <c r="F3339" s="23">
        <v>19.267</v>
      </c>
      <c r="G3339" s="22">
        <v>70.8482</v>
      </c>
      <c r="H3339" s="1">
        <v>18</v>
      </c>
      <c r="I3339" s="2" t="s">
        <v>7348</v>
      </c>
      <c r="J3339" s="2" t="s">
        <v>15</v>
      </c>
      <c r="K3339" s="2" t="s">
        <v>7346</v>
      </c>
    </row>
    <row x14ac:dyDescent="0.25" r="3340" customHeight="1" ht="18.75">
      <c r="A3340" s="2" t="s">
        <v>567</v>
      </c>
      <c r="B3340" s="2" t="s">
        <v>569</v>
      </c>
      <c r="C3340" s="2" t="s">
        <v>7349</v>
      </c>
      <c r="D3340" s="2" t="s">
        <v>673</v>
      </c>
      <c r="E3340" s="2" t="s">
        <v>678</v>
      </c>
      <c r="F3340" s="23">
        <v>19.2851</v>
      </c>
      <c r="G3340" s="22">
        <v>-70.8329</v>
      </c>
      <c r="H3340" s="1">
        <v>43</v>
      </c>
      <c r="I3340" s="2" t="s">
        <v>7350</v>
      </c>
      <c r="J3340" s="2" t="s">
        <v>15</v>
      </c>
      <c r="K3340" s="2" t="s">
        <v>7346</v>
      </c>
    </row>
    <row x14ac:dyDescent="0.25" r="3341" customHeight="1" ht="18.75">
      <c r="A3341" s="2" t="s">
        <v>567</v>
      </c>
      <c r="B3341" s="2" t="s">
        <v>569</v>
      </c>
      <c r="C3341" s="2" t="s">
        <v>7351</v>
      </c>
      <c r="D3341" s="2" t="s">
        <v>673</v>
      </c>
      <c r="E3341" s="2" t="s">
        <v>678</v>
      </c>
      <c r="F3341" s="23">
        <v>19.352217</v>
      </c>
      <c r="G3341" s="22">
        <v>-70.832266</v>
      </c>
      <c r="H3341" s="1">
        <v>24</v>
      </c>
      <c r="I3341" s="2" t="s">
        <v>7352</v>
      </c>
      <c r="J3341" s="2" t="s">
        <v>15</v>
      </c>
      <c r="K3341" s="2" t="s">
        <v>7346</v>
      </c>
    </row>
    <row x14ac:dyDescent="0.25" r="3342" customHeight="1" ht="18.75">
      <c r="A3342" s="2" t="s">
        <v>567</v>
      </c>
      <c r="B3342" s="2" t="s">
        <v>569</v>
      </c>
      <c r="C3342" s="2" t="s">
        <v>7353</v>
      </c>
      <c r="D3342" s="2" t="s">
        <v>673</v>
      </c>
      <c r="E3342" s="2" t="s">
        <v>674</v>
      </c>
      <c r="F3342" s="23">
        <v>19.3808</v>
      </c>
      <c r="G3342" s="22">
        <v>-70.7888</v>
      </c>
      <c r="H3342" s="1">
        <v>76</v>
      </c>
      <c r="I3342" s="2" t="s">
        <v>7354</v>
      </c>
      <c r="J3342" s="2" t="s">
        <v>15</v>
      </c>
      <c r="K3342" s="2" t="s">
        <v>7346</v>
      </c>
    </row>
    <row x14ac:dyDescent="0.25" r="3343" customHeight="1" ht="18.75">
      <c r="A3343" s="2" t="s">
        <v>567</v>
      </c>
      <c r="B3343" s="2" t="s">
        <v>569</v>
      </c>
      <c r="C3343" s="2" t="s">
        <v>7355</v>
      </c>
      <c r="D3343" s="2" t="s">
        <v>673</v>
      </c>
      <c r="E3343" s="2" t="s">
        <v>678</v>
      </c>
      <c r="F3343" s="23">
        <v>19.3899</v>
      </c>
      <c r="G3343" s="22">
        <v>-70.8172</v>
      </c>
      <c r="H3343" s="1">
        <v>17</v>
      </c>
      <c r="I3343" s="2" t="s">
        <v>7356</v>
      </c>
      <c r="J3343" s="2" t="s">
        <v>15</v>
      </c>
      <c r="K3343" s="2" t="s">
        <v>7216</v>
      </c>
    </row>
    <row x14ac:dyDescent="0.25" r="3344" customHeight="1" ht="18.75">
      <c r="A3344" s="2" t="s">
        <v>567</v>
      </c>
      <c r="B3344" s="2" t="s">
        <v>569</v>
      </c>
      <c r="C3344" s="2" t="s">
        <v>7357</v>
      </c>
      <c r="D3344" s="2" t="s">
        <v>673</v>
      </c>
      <c r="E3344" s="2" t="s">
        <v>678</v>
      </c>
      <c r="F3344" s="23">
        <v>19.1824</v>
      </c>
      <c r="G3344" s="24" t="s">
        <v>7358</v>
      </c>
      <c r="H3344" s="1">
        <v>36</v>
      </c>
      <c r="I3344" s="2" t="s">
        <v>7359</v>
      </c>
      <c r="J3344" s="2" t="s">
        <v>15</v>
      </c>
      <c r="K3344" s="2" t="s">
        <v>7346</v>
      </c>
    </row>
    <row x14ac:dyDescent="0.25" r="3345" customHeight="1" ht="18.75">
      <c r="A3345" s="2" t="s">
        <v>567</v>
      </c>
      <c r="B3345" s="2" t="s">
        <v>569</v>
      </c>
      <c r="C3345" s="2" t="s">
        <v>7360</v>
      </c>
      <c r="D3345" s="2" t="s">
        <v>673</v>
      </c>
      <c r="E3345" s="2" t="s">
        <v>674</v>
      </c>
      <c r="F3345" s="23">
        <v>19.208003</v>
      </c>
      <c r="G3345" s="22">
        <v>-70.766311</v>
      </c>
      <c r="H3345" s="1">
        <v>42</v>
      </c>
      <c r="I3345" s="2" t="s">
        <v>7361</v>
      </c>
      <c r="J3345" s="2" t="s">
        <v>15</v>
      </c>
      <c r="K3345" s="2" t="s">
        <v>7346</v>
      </c>
    </row>
    <row x14ac:dyDescent="0.25" r="3346" customHeight="1" ht="18.75">
      <c r="A3346" s="2" t="s">
        <v>567</v>
      </c>
      <c r="B3346" s="2" t="s">
        <v>569</v>
      </c>
      <c r="C3346" s="2" t="s">
        <v>7362</v>
      </c>
      <c r="D3346" s="2" t="s">
        <v>673</v>
      </c>
      <c r="E3346" s="2" t="s">
        <v>678</v>
      </c>
      <c r="F3346" s="23">
        <v>19.161537</v>
      </c>
      <c r="G3346" s="22">
        <v>-70.788573</v>
      </c>
      <c r="H3346" s="1">
        <v>7</v>
      </c>
      <c r="I3346" s="2" t="s">
        <v>7363</v>
      </c>
      <c r="J3346" s="2" t="s">
        <v>15</v>
      </c>
      <c r="K3346" s="2" t="s">
        <v>7346</v>
      </c>
    </row>
    <row x14ac:dyDescent="0.25" r="3347" customHeight="1" ht="18.75">
      <c r="A3347" s="2" t="s">
        <v>567</v>
      </c>
      <c r="B3347" s="2" t="s">
        <v>569</v>
      </c>
      <c r="C3347" s="2" t="s">
        <v>7364</v>
      </c>
      <c r="D3347" s="2" t="s">
        <v>673</v>
      </c>
      <c r="E3347" s="2" t="s">
        <v>678</v>
      </c>
      <c r="F3347" s="23">
        <v>19.2347</v>
      </c>
      <c r="G3347" s="22">
        <v>-70.6975</v>
      </c>
      <c r="H3347" s="1">
        <v>8</v>
      </c>
      <c r="I3347" s="2" t="s">
        <v>7365</v>
      </c>
      <c r="J3347" s="2" t="s">
        <v>15</v>
      </c>
      <c r="K3347" s="2" t="s">
        <v>7346</v>
      </c>
    </row>
    <row x14ac:dyDescent="0.25" r="3348" customHeight="1" ht="18.75">
      <c r="A3348" s="2" t="s">
        <v>567</v>
      </c>
      <c r="B3348" s="2" t="s">
        <v>569</v>
      </c>
      <c r="C3348" s="2" t="s">
        <v>7366</v>
      </c>
      <c r="D3348" s="2" t="s">
        <v>673</v>
      </c>
      <c r="E3348" s="2" t="s">
        <v>678</v>
      </c>
      <c r="F3348" s="23">
        <v>19.2447</v>
      </c>
      <c r="G3348" s="24" t="s">
        <v>7367</v>
      </c>
      <c r="H3348" s="1">
        <v>7</v>
      </c>
      <c r="I3348" s="2" t="s">
        <v>7368</v>
      </c>
      <c r="J3348" s="2" t="s">
        <v>15</v>
      </c>
      <c r="K3348" s="2" t="s">
        <v>7346</v>
      </c>
    </row>
    <row x14ac:dyDescent="0.25" r="3349" customHeight="1" ht="18.75">
      <c r="A3349" s="2" t="s">
        <v>567</v>
      </c>
      <c r="B3349" s="2" t="s">
        <v>569</v>
      </c>
      <c r="C3349" s="2" t="s">
        <v>7369</v>
      </c>
      <c r="D3349" s="2" t="s">
        <v>673</v>
      </c>
      <c r="E3349" s="2" t="s">
        <v>678</v>
      </c>
      <c r="F3349" s="23">
        <v>19.218729</v>
      </c>
      <c r="G3349" s="22">
        <v>-70.706144</v>
      </c>
      <c r="H3349" s="1">
        <v>27</v>
      </c>
      <c r="I3349" s="2" t="s">
        <v>7370</v>
      </c>
      <c r="J3349" s="2" t="s">
        <v>15</v>
      </c>
      <c r="K3349" s="2" t="s">
        <v>7346</v>
      </c>
    </row>
    <row x14ac:dyDescent="0.25" r="3350" customHeight="1" ht="18.75">
      <c r="A3350" s="2" t="s">
        <v>567</v>
      </c>
      <c r="B3350" s="2" t="s">
        <v>569</v>
      </c>
      <c r="C3350" s="2" t="s">
        <v>7371</v>
      </c>
      <c r="D3350" s="2" t="s">
        <v>673</v>
      </c>
      <c r="E3350" s="2" t="s">
        <v>678</v>
      </c>
      <c r="F3350" s="23">
        <v>19.2026</v>
      </c>
      <c r="G3350" s="22">
        <v>-70.6991</v>
      </c>
      <c r="H3350" s="1">
        <v>10</v>
      </c>
      <c r="I3350" s="2" t="s">
        <v>7372</v>
      </c>
      <c r="J3350" s="2" t="s">
        <v>15</v>
      </c>
      <c r="K3350" s="2" t="s">
        <v>7346</v>
      </c>
    </row>
    <row x14ac:dyDescent="0.25" r="3351" customHeight="1" ht="18.75">
      <c r="A3351" s="2" t="s">
        <v>567</v>
      </c>
      <c r="B3351" s="2" t="s">
        <v>569</v>
      </c>
      <c r="C3351" s="2" t="s">
        <v>7373</v>
      </c>
      <c r="D3351" s="2" t="s">
        <v>673</v>
      </c>
      <c r="E3351" s="2" t="s">
        <v>674</v>
      </c>
      <c r="F3351" s="23">
        <v>19.259502</v>
      </c>
      <c r="G3351" s="22">
        <v>-70.796482</v>
      </c>
      <c r="H3351" s="1">
        <v>40</v>
      </c>
      <c r="I3351" s="2" t="s">
        <v>7374</v>
      </c>
      <c r="J3351" s="2" t="s">
        <v>15</v>
      </c>
      <c r="K3351" s="2" t="s">
        <v>7346</v>
      </c>
    </row>
    <row x14ac:dyDescent="0.25" r="3352" customHeight="1" ht="18.75">
      <c r="A3352" s="2" t="s">
        <v>567</v>
      </c>
      <c r="B3352" s="2" t="s">
        <v>569</v>
      </c>
      <c r="C3352" s="2" t="s">
        <v>7375</v>
      </c>
      <c r="D3352" s="2" t="s">
        <v>673</v>
      </c>
      <c r="E3352" s="2" t="s">
        <v>678</v>
      </c>
      <c r="F3352" s="23">
        <v>19.2478</v>
      </c>
      <c r="G3352" s="22">
        <v>-70.8127</v>
      </c>
      <c r="H3352" s="1">
        <v>13</v>
      </c>
      <c r="I3352" s="2" t="s">
        <v>7376</v>
      </c>
      <c r="J3352" s="2" t="s">
        <v>15</v>
      </c>
      <c r="K3352" s="2" t="s">
        <v>7346</v>
      </c>
    </row>
    <row x14ac:dyDescent="0.25" r="3353" customHeight="1" ht="18.75">
      <c r="A3353" s="2" t="s">
        <v>567</v>
      </c>
      <c r="B3353" s="2" t="s">
        <v>569</v>
      </c>
      <c r="C3353" s="2" t="s">
        <v>7377</v>
      </c>
      <c r="D3353" s="2" t="s">
        <v>673</v>
      </c>
      <c r="E3353" s="2" t="s">
        <v>678</v>
      </c>
      <c r="F3353" s="23">
        <v>19.238744</v>
      </c>
      <c r="G3353" s="22">
        <v>-70.781532</v>
      </c>
      <c r="H3353" s="1">
        <v>8</v>
      </c>
      <c r="I3353" s="2" t="s">
        <v>7378</v>
      </c>
      <c r="J3353" s="2" t="s">
        <v>15</v>
      </c>
      <c r="K3353" s="2" t="s">
        <v>7346</v>
      </c>
    </row>
    <row x14ac:dyDescent="0.25" r="3354" customHeight="1" ht="18.75">
      <c r="A3354" s="2" t="s">
        <v>567</v>
      </c>
      <c r="B3354" s="2" t="s">
        <v>569</v>
      </c>
      <c r="C3354" s="2" t="s">
        <v>7379</v>
      </c>
      <c r="D3354" s="2" t="s">
        <v>673</v>
      </c>
      <c r="E3354" s="2" t="s">
        <v>678</v>
      </c>
      <c r="F3354" s="23">
        <v>19.1933</v>
      </c>
      <c r="G3354" s="22">
        <v>-70.7478</v>
      </c>
      <c r="H3354" s="1">
        <v>22</v>
      </c>
      <c r="I3354" s="2" t="s">
        <v>7380</v>
      </c>
      <c r="J3354" s="2" t="s">
        <v>15</v>
      </c>
      <c r="K3354" s="2" t="s">
        <v>7346</v>
      </c>
    </row>
    <row x14ac:dyDescent="0.25" r="3355" customHeight="1" ht="18.75">
      <c r="A3355" s="2" t="s">
        <v>567</v>
      </c>
      <c r="B3355" s="2" t="s">
        <v>569</v>
      </c>
      <c r="C3355" s="2" t="s">
        <v>7381</v>
      </c>
      <c r="D3355" s="2" t="s">
        <v>673</v>
      </c>
      <c r="E3355" s="2" t="s">
        <v>678</v>
      </c>
      <c r="F3355" s="25" t="s">
        <v>7382</v>
      </c>
      <c r="G3355" s="22">
        <v>-70.774792</v>
      </c>
      <c r="H3355" s="1">
        <v>18</v>
      </c>
      <c r="I3355" s="2" t="s">
        <v>7383</v>
      </c>
      <c r="J3355" s="2" t="s">
        <v>15</v>
      </c>
      <c r="K3355" s="2" t="s">
        <v>7346</v>
      </c>
    </row>
    <row x14ac:dyDescent="0.25" r="3356" customHeight="1" ht="18.75">
      <c r="A3356" s="2" t="s">
        <v>567</v>
      </c>
      <c r="B3356" s="2" t="s">
        <v>569</v>
      </c>
      <c r="C3356" s="2" t="s">
        <v>7384</v>
      </c>
      <c r="D3356" s="2" t="s">
        <v>673</v>
      </c>
      <c r="E3356" s="2" t="s">
        <v>678</v>
      </c>
      <c r="F3356" s="23">
        <v>19.2184</v>
      </c>
      <c r="G3356" s="22">
        <v>-70.8213</v>
      </c>
      <c r="H3356" s="1">
        <v>118</v>
      </c>
      <c r="I3356" s="2" t="s">
        <v>7385</v>
      </c>
      <c r="J3356" s="2" t="s">
        <v>15</v>
      </c>
      <c r="K3356" s="2" t="s">
        <v>7346</v>
      </c>
    </row>
    <row x14ac:dyDescent="0.25" r="3357" customHeight="1" ht="18.75">
      <c r="A3357" s="2" t="s">
        <v>567</v>
      </c>
      <c r="B3357" s="2" t="s">
        <v>569</v>
      </c>
      <c r="C3357" s="2" t="s">
        <v>7386</v>
      </c>
      <c r="D3357" s="2" t="s">
        <v>673</v>
      </c>
      <c r="E3357" s="2" t="s">
        <v>678</v>
      </c>
      <c r="F3357" s="23">
        <v>19.2137</v>
      </c>
      <c r="G3357" s="22">
        <v>-70.8438</v>
      </c>
      <c r="H3357" s="1">
        <v>6</v>
      </c>
      <c r="I3357" s="2" t="s">
        <v>7387</v>
      </c>
      <c r="J3357" s="2" t="s">
        <v>15</v>
      </c>
      <c r="K3357" s="2" t="s">
        <v>7346</v>
      </c>
    </row>
    <row x14ac:dyDescent="0.25" r="3358" customHeight="1" ht="18.75">
      <c r="A3358" s="2" t="s">
        <v>567</v>
      </c>
      <c r="B3358" s="2" t="s">
        <v>569</v>
      </c>
      <c r="C3358" s="2" t="s">
        <v>7388</v>
      </c>
      <c r="D3358" s="2" t="s">
        <v>673</v>
      </c>
      <c r="E3358" s="2" t="s">
        <v>678</v>
      </c>
      <c r="F3358" s="23">
        <v>19.210303</v>
      </c>
      <c r="G3358" s="22">
        <v>-70.798348</v>
      </c>
      <c r="H3358" s="1">
        <v>7</v>
      </c>
      <c r="I3358" s="2" t="s">
        <v>7389</v>
      </c>
      <c r="J3358" s="2" t="s">
        <v>15</v>
      </c>
      <c r="K3358" s="2" t="s">
        <v>7346</v>
      </c>
    </row>
    <row x14ac:dyDescent="0.25" r="3359" customHeight="1" ht="18.75">
      <c r="A3359" s="2" t="s">
        <v>567</v>
      </c>
      <c r="B3359" s="2" t="s">
        <v>569</v>
      </c>
      <c r="C3359" s="2" t="s">
        <v>7390</v>
      </c>
      <c r="D3359" s="2" t="s">
        <v>673</v>
      </c>
      <c r="E3359" s="2" t="s">
        <v>690</v>
      </c>
      <c r="F3359" s="23">
        <v>19.197</v>
      </c>
      <c r="G3359" s="22">
        <v>70.8581</v>
      </c>
      <c r="H3359" s="1">
        <v>12</v>
      </c>
      <c r="I3359" s="2" t="s">
        <v>7391</v>
      </c>
      <c r="J3359" s="2" t="s">
        <v>15</v>
      </c>
      <c r="K3359" s="2" t="s">
        <v>7346</v>
      </c>
    </row>
    <row x14ac:dyDescent="0.25" r="3360" customHeight="1" ht="18.75">
      <c r="A3360" s="2" t="s">
        <v>567</v>
      </c>
      <c r="B3360" s="2" t="s">
        <v>569</v>
      </c>
      <c r="C3360" s="2" t="s">
        <v>7392</v>
      </c>
      <c r="D3360" s="2" t="s">
        <v>673</v>
      </c>
      <c r="E3360" s="2" t="s">
        <v>690</v>
      </c>
      <c r="F3360" s="23">
        <v>19.3459</v>
      </c>
      <c r="G3360" s="22">
        <v>-70.7839</v>
      </c>
      <c r="H3360" s="1">
        <v>7</v>
      </c>
      <c r="I3360" s="2" t="s">
        <v>7393</v>
      </c>
      <c r="J3360" s="2" t="s">
        <v>15</v>
      </c>
      <c r="K3360" s="2" t="s">
        <v>7346</v>
      </c>
    </row>
    <row x14ac:dyDescent="0.25" r="3361" customHeight="1" ht="18.75">
      <c r="A3361" s="2" t="s">
        <v>567</v>
      </c>
      <c r="B3361" s="2" t="s">
        <v>569</v>
      </c>
      <c r="C3361" s="2" t="s">
        <v>7394</v>
      </c>
      <c r="D3361" s="2" t="s">
        <v>673</v>
      </c>
      <c r="E3361" s="2" t="s">
        <v>678</v>
      </c>
      <c r="F3361" s="23">
        <v>19.3334</v>
      </c>
      <c r="G3361" s="22">
        <v>-70.7923</v>
      </c>
      <c r="H3361" s="1">
        <v>7</v>
      </c>
      <c r="I3361" s="2" t="s">
        <v>7395</v>
      </c>
      <c r="J3361" s="2" t="s">
        <v>15</v>
      </c>
      <c r="K3361" s="2" t="s">
        <v>7346</v>
      </c>
    </row>
    <row x14ac:dyDescent="0.25" r="3362" customHeight="1" ht="18.75">
      <c r="A3362" s="2" t="s">
        <v>567</v>
      </c>
      <c r="B3362" s="2" t="s">
        <v>569</v>
      </c>
      <c r="C3362" s="2" t="s">
        <v>7396</v>
      </c>
      <c r="D3362" s="2" t="s">
        <v>673</v>
      </c>
      <c r="E3362" s="2" t="s">
        <v>678</v>
      </c>
      <c r="F3362" s="23">
        <v>19.3052</v>
      </c>
      <c r="G3362" s="22">
        <v>-70.8037</v>
      </c>
      <c r="H3362" s="1">
        <v>56</v>
      </c>
      <c r="I3362" s="2" t="s">
        <v>7397</v>
      </c>
      <c r="J3362" s="2" t="s">
        <v>15</v>
      </c>
      <c r="K3362" s="2" t="s">
        <v>7346</v>
      </c>
    </row>
    <row x14ac:dyDescent="0.25" r="3363" customHeight="1" ht="18.75">
      <c r="A3363" s="2" t="s">
        <v>567</v>
      </c>
      <c r="B3363" s="2" t="s">
        <v>569</v>
      </c>
      <c r="C3363" s="2" t="s">
        <v>7398</v>
      </c>
      <c r="D3363" s="2" t="s">
        <v>673</v>
      </c>
      <c r="E3363" s="2" t="s">
        <v>674</v>
      </c>
      <c r="F3363" s="23">
        <v>19.287</v>
      </c>
      <c r="G3363" s="22">
        <v>70.7713</v>
      </c>
      <c r="H3363" s="1">
        <v>128</v>
      </c>
      <c r="I3363" s="2" t="s">
        <v>7399</v>
      </c>
      <c r="J3363" s="2" t="s">
        <v>15</v>
      </c>
      <c r="K3363" s="2" t="s">
        <v>7346</v>
      </c>
    </row>
    <row x14ac:dyDescent="0.25" r="3364" customHeight="1" ht="18.75">
      <c r="A3364" s="2" t="s">
        <v>567</v>
      </c>
      <c r="B3364" s="2" t="s">
        <v>569</v>
      </c>
      <c r="C3364" s="2" t="s">
        <v>7400</v>
      </c>
      <c r="D3364" s="2" t="s">
        <v>673</v>
      </c>
      <c r="E3364" s="2" t="s">
        <v>678</v>
      </c>
      <c r="F3364" s="23">
        <v>19.2727</v>
      </c>
      <c r="G3364" s="22">
        <v>-70.7794</v>
      </c>
      <c r="H3364" s="1">
        <v>15</v>
      </c>
      <c r="I3364" s="2" t="s">
        <v>7401</v>
      </c>
      <c r="J3364" s="2" t="s">
        <v>15</v>
      </c>
      <c r="K3364" s="2" t="s">
        <v>7346</v>
      </c>
    </row>
    <row x14ac:dyDescent="0.25" r="3365" customHeight="1" ht="18.75">
      <c r="A3365" s="2" t="s">
        <v>567</v>
      </c>
      <c r="B3365" s="2" t="s">
        <v>569</v>
      </c>
      <c r="C3365" s="2" t="s">
        <v>7402</v>
      </c>
      <c r="D3365" s="2" t="s">
        <v>673</v>
      </c>
      <c r="E3365" s="2" t="s">
        <v>678</v>
      </c>
      <c r="F3365" s="23">
        <v>19.214852</v>
      </c>
      <c r="G3365" s="24" t="s">
        <v>7403</v>
      </c>
      <c r="H3365" s="1">
        <v>23</v>
      </c>
      <c r="I3365" s="2" t="s">
        <v>7404</v>
      </c>
      <c r="J3365" s="2" t="s">
        <v>15</v>
      </c>
      <c r="K3365" s="2" t="s">
        <v>7346</v>
      </c>
    </row>
    <row x14ac:dyDescent="0.25" r="3366" customHeight="1" ht="18.75">
      <c r="A3366" s="2" t="s">
        <v>567</v>
      </c>
      <c r="B3366" s="2" t="s">
        <v>569</v>
      </c>
      <c r="C3366" s="2" t="s">
        <v>7405</v>
      </c>
      <c r="D3366" s="2" t="s">
        <v>673</v>
      </c>
      <c r="E3366" s="2" t="s">
        <v>690</v>
      </c>
      <c r="F3366" s="23">
        <v>19.2573</v>
      </c>
      <c r="G3366" s="22">
        <v>-70.7538</v>
      </c>
      <c r="H3366" s="1">
        <v>8</v>
      </c>
      <c r="I3366" s="2" t="s">
        <v>7406</v>
      </c>
      <c r="J3366" s="2" t="s">
        <v>15</v>
      </c>
      <c r="K3366" s="2" t="s">
        <v>7346</v>
      </c>
    </row>
    <row x14ac:dyDescent="0.25" r="3367" customHeight="1" ht="18.75">
      <c r="A3367" s="2" t="s">
        <v>567</v>
      </c>
      <c r="B3367" s="2" t="s">
        <v>569</v>
      </c>
      <c r="C3367" s="2" t="s">
        <v>7407</v>
      </c>
      <c r="D3367" s="2" t="s">
        <v>673</v>
      </c>
      <c r="E3367" s="2" t="s">
        <v>678</v>
      </c>
      <c r="F3367" s="23">
        <v>19.2817</v>
      </c>
      <c r="G3367" s="24" t="s">
        <v>7408</v>
      </c>
      <c r="H3367" s="1">
        <v>171</v>
      </c>
      <c r="I3367" s="2" t="s">
        <v>7409</v>
      </c>
      <c r="J3367" s="2" t="s">
        <v>15</v>
      </c>
      <c r="K3367" s="2" t="s">
        <v>7346</v>
      </c>
    </row>
    <row x14ac:dyDescent="0.25" r="3368" customHeight="1" ht="18.75">
      <c r="A3368" s="2" t="s">
        <v>567</v>
      </c>
      <c r="B3368" s="2" t="s">
        <v>569</v>
      </c>
      <c r="C3368" s="2" t="s">
        <v>7410</v>
      </c>
      <c r="D3368" s="2" t="s">
        <v>673</v>
      </c>
      <c r="E3368" s="2" t="s">
        <v>678</v>
      </c>
      <c r="F3368" s="23">
        <v>19.2677</v>
      </c>
      <c r="G3368" s="22">
        <v>70.71665</v>
      </c>
      <c r="H3368" s="1">
        <v>31</v>
      </c>
      <c r="I3368" s="2" t="s">
        <v>7411</v>
      </c>
      <c r="J3368" s="2" t="s">
        <v>15</v>
      </c>
      <c r="K3368" s="2" t="s">
        <v>7346</v>
      </c>
    </row>
    <row x14ac:dyDescent="0.25" r="3369" customHeight="1" ht="18.75">
      <c r="A3369" s="2" t="s">
        <v>567</v>
      </c>
      <c r="B3369" s="2" t="s">
        <v>569</v>
      </c>
      <c r="C3369" s="2" t="s">
        <v>7412</v>
      </c>
      <c r="D3369" s="2" t="s">
        <v>673</v>
      </c>
      <c r="E3369" s="2" t="s">
        <v>690</v>
      </c>
      <c r="F3369" s="23">
        <v>19.2629</v>
      </c>
      <c r="G3369" s="22">
        <v>-70.6908</v>
      </c>
      <c r="H3369" s="1">
        <v>7</v>
      </c>
      <c r="I3369" s="2" t="s">
        <v>7413</v>
      </c>
      <c r="J3369" s="2" t="s">
        <v>15</v>
      </c>
      <c r="K3369" s="2" t="s">
        <v>7346</v>
      </c>
    </row>
    <row x14ac:dyDescent="0.25" r="3370" customHeight="1" ht="18.75">
      <c r="A3370" s="2" t="s">
        <v>567</v>
      </c>
      <c r="B3370" s="2" t="s">
        <v>569</v>
      </c>
      <c r="C3370" s="2" t="s">
        <v>7414</v>
      </c>
      <c r="D3370" s="2" t="s">
        <v>673</v>
      </c>
      <c r="E3370" s="2" t="s">
        <v>678</v>
      </c>
      <c r="F3370" s="23">
        <v>19.337741</v>
      </c>
      <c r="G3370" s="22">
        <v>-70.721295</v>
      </c>
      <c r="H3370" s="1">
        <v>35</v>
      </c>
      <c r="I3370" s="2" t="s">
        <v>7415</v>
      </c>
      <c r="J3370" s="2" t="s">
        <v>15</v>
      </c>
      <c r="K3370" s="2" t="s">
        <v>15</v>
      </c>
    </row>
    <row x14ac:dyDescent="0.25" r="3371" customHeight="1" ht="18.75">
      <c r="A3371" s="2" t="s">
        <v>567</v>
      </c>
      <c r="B3371" s="2" t="s">
        <v>569</v>
      </c>
      <c r="C3371" s="2" t="s">
        <v>7416</v>
      </c>
      <c r="D3371" s="2" t="s">
        <v>673</v>
      </c>
      <c r="E3371" s="2" t="s">
        <v>678</v>
      </c>
      <c r="F3371" s="23">
        <v>19.3558</v>
      </c>
      <c r="G3371" s="22">
        <v>-70.7375</v>
      </c>
      <c r="H3371" s="1">
        <v>14</v>
      </c>
      <c r="I3371" s="2" t="s">
        <v>7417</v>
      </c>
      <c r="J3371" s="2" t="s">
        <v>15</v>
      </c>
      <c r="K3371" s="2" t="s">
        <v>15</v>
      </c>
    </row>
    <row x14ac:dyDescent="0.25" r="3372" customHeight="1" ht="18.75">
      <c r="A3372" s="2" t="s">
        <v>567</v>
      </c>
      <c r="B3372" s="2" t="s">
        <v>569</v>
      </c>
      <c r="C3372" s="2" t="s">
        <v>7418</v>
      </c>
      <c r="D3372" s="2" t="s">
        <v>673</v>
      </c>
      <c r="E3372" s="2" t="s">
        <v>678</v>
      </c>
      <c r="F3372" s="23">
        <v>19.3563</v>
      </c>
      <c r="G3372" s="22">
        <v>-70.7533</v>
      </c>
      <c r="H3372" s="1">
        <v>108</v>
      </c>
      <c r="I3372" s="2" t="s">
        <v>7419</v>
      </c>
      <c r="J3372" s="2" t="s">
        <v>15</v>
      </c>
      <c r="K3372" s="2" t="s">
        <v>15</v>
      </c>
    </row>
    <row x14ac:dyDescent="0.25" r="3373" customHeight="1" ht="18.75">
      <c r="A3373" s="2" t="s">
        <v>567</v>
      </c>
      <c r="B3373" s="2" t="s">
        <v>569</v>
      </c>
      <c r="C3373" s="2" t="s">
        <v>7420</v>
      </c>
      <c r="D3373" s="2" t="s">
        <v>673</v>
      </c>
      <c r="E3373" s="2" t="s">
        <v>678</v>
      </c>
      <c r="F3373" s="23">
        <v>19.3276</v>
      </c>
      <c r="G3373" s="22">
        <v>-70.7661</v>
      </c>
      <c r="H3373" s="1">
        <v>21</v>
      </c>
      <c r="I3373" s="2" t="s">
        <v>7421</v>
      </c>
      <c r="J3373" s="2" t="s">
        <v>15</v>
      </c>
      <c r="K3373" s="2" t="s">
        <v>15</v>
      </c>
    </row>
    <row x14ac:dyDescent="0.25" r="3374" customHeight="1" ht="18.75">
      <c r="A3374" s="2" t="s">
        <v>567</v>
      </c>
      <c r="B3374" s="2" t="s">
        <v>569</v>
      </c>
      <c r="C3374" s="2" t="s">
        <v>7422</v>
      </c>
      <c r="D3374" s="2" t="s">
        <v>673</v>
      </c>
      <c r="E3374" s="2" t="s">
        <v>678</v>
      </c>
      <c r="F3374" s="23">
        <v>19.376136</v>
      </c>
      <c r="G3374" s="22">
        <v>-70.761469</v>
      </c>
      <c r="H3374" s="1">
        <v>101</v>
      </c>
      <c r="I3374" s="2" t="s">
        <v>7423</v>
      </c>
      <c r="J3374" s="2" t="s">
        <v>15</v>
      </c>
      <c r="K3374" s="2" t="s">
        <v>15</v>
      </c>
    </row>
    <row x14ac:dyDescent="0.25" r="3375" customHeight="1" ht="18.75">
      <c r="A3375" s="2" t="s">
        <v>567</v>
      </c>
      <c r="B3375" s="2" t="s">
        <v>569</v>
      </c>
      <c r="C3375" s="2" t="s">
        <v>7424</v>
      </c>
      <c r="D3375" s="2" t="s">
        <v>673</v>
      </c>
      <c r="E3375" s="2" t="s">
        <v>678</v>
      </c>
      <c r="F3375" s="23">
        <v>19.3764</v>
      </c>
      <c r="G3375" s="22">
        <v>-70.7444</v>
      </c>
      <c r="H3375" s="1">
        <v>44</v>
      </c>
      <c r="I3375" s="2" t="s">
        <v>7425</v>
      </c>
      <c r="J3375" s="2" t="s">
        <v>15</v>
      </c>
      <c r="K3375" s="2" t="s">
        <v>15</v>
      </c>
    </row>
    <row x14ac:dyDescent="0.25" r="3376" customHeight="1" ht="18.75">
      <c r="A3376" s="2" t="s">
        <v>567</v>
      </c>
      <c r="B3376" s="2" t="s">
        <v>569</v>
      </c>
      <c r="C3376" s="2" t="s">
        <v>7426</v>
      </c>
      <c r="D3376" s="2" t="s">
        <v>673</v>
      </c>
      <c r="E3376" s="2" t="s">
        <v>678</v>
      </c>
      <c r="F3376" s="23">
        <v>19.319615</v>
      </c>
      <c r="G3376" s="22">
        <v>-70.745737</v>
      </c>
      <c r="H3376" s="1">
        <v>97</v>
      </c>
      <c r="I3376" s="2" t="s">
        <v>7427</v>
      </c>
      <c r="J3376" s="2" t="s">
        <v>15</v>
      </c>
      <c r="K3376" s="2" t="s">
        <v>15</v>
      </c>
    </row>
    <row x14ac:dyDescent="0.25" r="3377" customHeight="1" ht="18.75">
      <c r="A3377" s="2" t="s">
        <v>567</v>
      </c>
      <c r="B3377" s="2" t="s">
        <v>569</v>
      </c>
      <c r="C3377" s="2" t="s">
        <v>7428</v>
      </c>
      <c r="D3377" s="2" t="s">
        <v>673</v>
      </c>
      <c r="E3377" s="2" t="s">
        <v>678</v>
      </c>
      <c r="F3377" s="23">
        <v>19.3077</v>
      </c>
      <c r="G3377" s="22">
        <v>-70.7266</v>
      </c>
      <c r="H3377" s="1">
        <v>31</v>
      </c>
      <c r="I3377" s="2" t="s">
        <v>7429</v>
      </c>
      <c r="J3377" s="2" t="s">
        <v>15</v>
      </c>
      <c r="K3377" s="2" t="s">
        <v>15</v>
      </c>
    </row>
    <row x14ac:dyDescent="0.25" r="3378" customHeight="1" ht="18.75">
      <c r="A3378" s="2" t="s">
        <v>567</v>
      </c>
      <c r="B3378" s="2" t="s">
        <v>569</v>
      </c>
      <c r="C3378" s="2" t="s">
        <v>7430</v>
      </c>
      <c r="D3378" s="2" t="s">
        <v>673</v>
      </c>
      <c r="E3378" s="2" t="s">
        <v>678</v>
      </c>
      <c r="F3378" s="23">
        <v>19.33</v>
      </c>
      <c r="G3378" s="22">
        <v>0.7269</v>
      </c>
      <c r="H3378" s="1">
        <v>110</v>
      </c>
      <c r="I3378" s="2" t="s">
        <v>7431</v>
      </c>
      <c r="J3378" s="2" t="s">
        <v>15</v>
      </c>
      <c r="K3378" s="2" t="s">
        <v>15</v>
      </c>
    </row>
    <row x14ac:dyDescent="0.25" r="3379" customHeight="1" ht="18.75">
      <c r="A3379" s="2" t="s">
        <v>567</v>
      </c>
      <c r="B3379" s="2" t="s">
        <v>569</v>
      </c>
      <c r="C3379" s="2" t="s">
        <v>7432</v>
      </c>
      <c r="D3379" s="2" t="s">
        <v>673</v>
      </c>
      <c r="E3379" s="2" t="s">
        <v>678</v>
      </c>
      <c r="F3379" s="25" t="s">
        <v>7433</v>
      </c>
      <c r="G3379" s="22">
        <v>-70.754149</v>
      </c>
      <c r="H3379" s="1">
        <v>422</v>
      </c>
      <c r="I3379" s="2" t="s">
        <v>7434</v>
      </c>
      <c r="J3379" s="2" t="s">
        <v>15</v>
      </c>
      <c r="K3379" s="2" t="s">
        <v>15</v>
      </c>
    </row>
    <row x14ac:dyDescent="0.25" r="3380" customHeight="1" ht="18.75">
      <c r="A3380" s="2" t="s">
        <v>567</v>
      </c>
      <c r="B3380" s="2" t="s">
        <v>569</v>
      </c>
      <c r="C3380" s="2" t="s">
        <v>7435</v>
      </c>
      <c r="D3380" s="2" t="s">
        <v>673</v>
      </c>
      <c r="E3380" s="2" t="s">
        <v>674</v>
      </c>
      <c r="F3380" s="23">
        <v>19.386755</v>
      </c>
      <c r="G3380" s="22">
        <v>-70.722743</v>
      </c>
      <c r="H3380" s="1">
        <v>317</v>
      </c>
      <c r="I3380" s="2" t="s">
        <v>7436</v>
      </c>
      <c r="J3380" s="2" t="s">
        <v>15</v>
      </c>
      <c r="K3380" s="2" t="s">
        <v>15</v>
      </c>
    </row>
    <row x14ac:dyDescent="0.25" r="3381" customHeight="1" ht="18.75">
      <c r="A3381" s="2" t="s">
        <v>567</v>
      </c>
      <c r="B3381" s="2" t="s">
        <v>569</v>
      </c>
      <c r="C3381" s="2" t="s">
        <v>7437</v>
      </c>
      <c r="D3381" s="2" t="s">
        <v>673</v>
      </c>
      <c r="E3381" s="2" t="s">
        <v>718</v>
      </c>
      <c r="F3381" s="23">
        <v>19.3265</v>
      </c>
      <c r="G3381" s="22">
        <v>-70.8163</v>
      </c>
      <c r="H3381" s="1">
        <v>243</v>
      </c>
      <c r="I3381" s="2" t="s">
        <v>7438</v>
      </c>
      <c r="J3381" s="2" t="s">
        <v>15</v>
      </c>
      <c r="K3381" s="2" t="s">
        <v>7346</v>
      </c>
    </row>
    <row x14ac:dyDescent="0.25" r="3382" customHeight="1" ht="18.75">
      <c r="A3382" s="2" t="s">
        <v>567</v>
      </c>
      <c r="B3382" s="2" t="s">
        <v>569</v>
      </c>
      <c r="C3382" s="2" t="s">
        <v>7439</v>
      </c>
      <c r="D3382" s="2" t="s">
        <v>673</v>
      </c>
      <c r="E3382" s="2" t="s">
        <v>718</v>
      </c>
      <c r="F3382" s="23">
        <v>19.2851</v>
      </c>
      <c r="G3382" s="22">
        <v>-70.8329</v>
      </c>
      <c r="H3382" s="1">
        <v>43</v>
      </c>
      <c r="I3382" s="2" t="s">
        <v>7350</v>
      </c>
      <c r="J3382" s="2" t="s">
        <v>15</v>
      </c>
      <c r="K3382" s="2" t="s">
        <v>7346</v>
      </c>
    </row>
    <row x14ac:dyDescent="0.25" r="3383" customHeight="1" ht="18.75">
      <c r="A3383" s="2" t="s">
        <v>567</v>
      </c>
      <c r="B3383" s="2" t="s">
        <v>569</v>
      </c>
      <c r="C3383" s="2" t="s">
        <v>7440</v>
      </c>
      <c r="D3383" s="2" t="s">
        <v>673</v>
      </c>
      <c r="E3383" s="2" t="s">
        <v>718</v>
      </c>
      <c r="F3383" s="23">
        <v>19.351755</v>
      </c>
      <c r="G3383" s="22">
        <v>-70.831414</v>
      </c>
      <c r="H3383" s="1">
        <v>31</v>
      </c>
      <c r="I3383" s="2" t="s">
        <v>7441</v>
      </c>
      <c r="J3383" s="2" t="s">
        <v>15</v>
      </c>
      <c r="K3383" s="2" t="s">
        <v>7346</v>
      </c>
    </row>
    <row x14ac:dyDescent="0.25" r="3384" customHeight="1" ht="18.75">
      <c r="A3384" s="2" t="s">
        <v>567</v>
      </c>
      <c r="B3384" s="2" t="s">
        <v>569</v>
      </c>
      <c r="C3384" s="2" t="s">
        <v>7442</v>
      </c>
      <c r="D3384" s="2" t="s">
        <v>673</v>
      </c>
      <c r="E3384" s="2" t="s">
        <v>718</v>
      </c>
      <c r="F3384" s="23">
        <v>19.218721</v>
      </c>
      <c r="G3384" s="22">
        <v>-70.706138</v>
      </c>
      <c r="H3384" s="1">
        <v>32</v>
      </c>
      <c r="I3384" s="2" t="s">
        <v>7443</v>
      </c>
      <c r="J3384" s="2" t="s">
        <v>15</v>
      </c>
      <c r="K3384" s="2" t="s">
        <v>7346</v>
      </c>
    </row>
    <row x14ac:dyDescent="0.25" r="3385" customHeight="1" ht="18.75">
      <c r="A3385" s="2" t="s">
        <v>567</v>
      </c>
      <c r="B3385" s="2" t="s">
        <v>569</v>
      </c>
      <c r="C3385" s="2" t="s">
        <v>7444</v>
      </c>
      <c r="D3385" s="2" t="s">
        <v>673</v>
      </c>
      <c r="E3385" s="2" t="s">
        <v>718</v>
      </c>
      <c r="F3385" s="23">
        <v>19.1933</v>
      </c>
      <c r="G3385" s="22">
        <v>-70.7478</v>
      </c>
      <c r="H3385" s="1">
        <v>42</v>
      </c>
      <c r="I3385" s="2" t="s">
        <v>7380</v>
      </c>
      <c r="J3385" s="2" t="s">
        <v>15</v>
      </c>
      <c r="K3385" s="2" t="s">
        <v>7346</v>
      </c>
    </row>
    <row x14ac:dyDescent="0.25" r="3386" customHeight="1" ht="18.75">
      <c r="A3386" s="2" t="s">
        <v>567</v>
      </c>
      <c r="B3386" s="2" t="s">
        <v>569</v>
      </c>
      <c r="C3386" s="2" t="s">
        <v>7445</v>
      </c>
      <c r="D3386" s="2" t="s">
        <v>673</v>
      </c>
      <c r="E3386" s="2" t="s">
        <v>718</v>
      </c>
      <c r="F3386" s="25" t="s">
        <v>7382</v>
      </c>
      <c r="G3386" s="22">
        <v>-70.774792</v>
      </c>
      <c r="H3386" s="1">
        <v>18</v>
      </c>
      <c r="I3386" s="2" t="s">
        <v>7383</v>
      </c>
      <c r="J3386" s="2" t="s">
        <v>15</v>
      </c>
      <c r="K3386" s="2" t="s">
        <v>7346</v>
      </c>
    </row>
    <row x14ac:dyDescent="0.25" r="3387" customHeight="1" ht="18.75">
      <c r="A3387" s="2" t="s">
        <v>567</v>
      </c>
      <c r="B3387" s="2" t="s">
        <v>569</v>
      </c>
      <c r="C3387" s="2" t="s">
        <v>7446</v>
      </c>
      <c r="D3387" s="2" t="s">
        <v>673</v>
      </c>
      <c r="E3387" s="2" t="s">
        <v>718</v>
      </c>
      <c r="F3387" s="23">
        <v>19.2184</v>
      </c>
      <c r="G3387" s="22">
        <v>-70.8213</v>
      </c>
      <c r="H3387" s="1">
        <v>129</v>
      </c>
      <c r="I3387" s="2" t="s">
        <v>7385</v>
      </c>
      <c r="J3387" s="2" t="s">
        <v>15</v>
      </c>
      <c r="K3387" s="2" t="s">
        <v>7346</v>
      </c>
    </row>
    <row x14ac:dyDescent="0.25" r="3388" customHeight="1" ht="18.75">
      <c r="A3388" s="2" t="s">
        <v>567</v>
      </c>
      <c r="B3388" s="2" t="s">
        <v>569</v>
      </c>
      <c r="C3388" s="2" t="s">
        <v>7447</v>
      </c>
      <c r="D3388" s="2" t="s">
        <v>673</v>
      </c>
      <c r="E3388" s="2" t="s">
        <v>718</v>
      </c>
      <c r="F3388" s="25" t="s">
        <v>7448</v>
      </c>
      <c r="G3388" s="22">
        <v>-70.733354</v>
      </c>
      <c r="H3388" s="1">
        <v>97</v>
      </c>
      <c r="I3388" s="2" t="s">
        <v>7449</v>
      </c>
      <c r="J3388" s="2" t="s">
        <v>15</v>
      </c>
      <c r="K3388" s="2" t="s">
        <v>7346</v>
      </c>
    </row>
    <row x14ac:dyDescent="0.25" r="3389" customHeight="1" ht="18.75">
      <c r="A3389" s="2" t="s">
        <v>567</v>
      </c>
      <c r="B3389" s="2" t="s">
        <v>569</v>
      </c>
      <c r="C3389" s="2" t="s">
        <v>7450</v>
      </c>
      <c r="D3389" s="2" t="s">
        <v>673</v>
      </c>
      <c r="E3389" s="2" t="s">
        <v>718</v>
      </c>
      <c r="F3389" s="23">
        <v>19.2677</v>
      </c>
      <c r="G3389" s="22">
        <v>70.71665</v>
      </c>
      <c r="H3389" s="1">
        <v>38</v>
      </c>
      <c r="I3389" s="2" t="s">
        <v>7411</v>
      </c>
      <c r="J3389" s="2" t="s">
        <v>15</v>
      </c>
      <c r="K3389" s="2" t="s">
        <v>7346</v>
      </c>
    </row>
    <row x14ac:dyDescent="0.25" r="3390" customHeight="1" ht="18.75">
      <c r="A3390" s="2" t="s">
        <v>567</v>
      </c>
      <c r="B3390" s="2" t="s">
        <v>569</v>
      </c>
      <c r="C3390" s="2" t="s">
        <v>7451</v>
      </c>
      <c r="D3390" s="2" t="s">
        <v>673</v>
      </c>
      <c r="E3390" s="2" t="s">
        <v>718</v>
      </c>
      <c r="F3390" s="23">
        <v>19.325072</v>
      </c>
      <c r="G3390" s="22">
        <v>-70.754806</v>
      </c>
      <c r="H3390" s="1">
        <v>309</v>
      </c>
      <c r="I3390" s="2" t="s">
        <v>7452</v>
      </c>
      <c r="J3390" s="2" t="s">
        <v>15</v>
      </c>
      <c r="K3390" s="2" t="s">
        <v>15</v>
      </c>
    </row>
    <row x14ac:dyDescent="0.25" r="3391" customHeight="1" ht="18.75">
      <c r="A3391" s="2" t="s">
        <v>567</v>
      </c>
      <c r="B3391" s="2" t="s">
        <v>569</v>
      </c>
      <c r="C3391" s="2" t="s">
        <v>7453</v>
      </c>
      <c r="D3391" s="2" t="s">
        <v>673</v>
      </c>
      <c r="E3391" s="2" t="s">
        <v>718</v>
      </c>
      <c r="F3391" s="23">
        <v>19.329497</v>
      </c>
      <c r="G3391" s="24" t="s">
        <v>7454</v>
      </c>
      <c r="H3391" s="1">
        <v>102</v>
      </c>
      <c r="I3391" s="2" t="s">
        <v>7455</v>
      </c>
      <c r="J3391" s="2" t="s">
        <v>15</v>
      </c>
      <c r="K3391" s="2" t="s">
        <v>15</v>
      </c>
    </row>
    <row x14ac:dyDescent="0.25" r="3392" customHeight="1" ht="18.75">
      <c r="A3392" s="2" t="s">
        <v>567</v>
      </c>
      <c r="B3392" s="2" t="s">
        <v>569</v>
      </c>
      <c r="C3392" s="2" t="s">
        <v>7456</v>
      </c>
      <c r="D3392" s="2" t="s">
        <v>1000</v>
      </c>
      <c r="E3392" s="2" t="s">
        <v>716</v>
      </c>
      <c r="F3392" s="23">
        <v>19.161537</v>
      </c>
      <c r="G3392" s="22">
        <v>-70.788573</v>
      </c>
      <c r="H3392" s="1">
        <v>9</v>
      </c>
      <c r="I3392" s="2" t="s">
        <v>7363</v>
      </c>
      <c r="J3392" s="2" t="s">
        <v>15</v>
      </c>
      <c r="K3392" s="2" t="s">
        <v>7346</v>
      </c>
    </row>
    <row x14ac:dyDescent="0.25" r="3393" customHeight="1" ht="18.75">
      <c r="A3393" s="2" t="s">
        <v>567</v>
      </c>
      <c r="B3393" s="2" t="s">
        <v>569</v>
      </c>
      <c r="C3393" s="2" t="s">
        <v>7457</v>
      </c>
      <c r="D3393" s="2" t="s">
        <v>673</v>
      </c>
      <c r="E3393" s="2" t="s">
        <v>678</v>
      </c>
      <c r="F3393" s="23">
        <v>19.3283</v>
      </c>
      <c r="G3393" s="22">
        <v>-70.8285</v>
      </c>
      <c r="H3393" s="1">
        <v>41</v>
      </c>
      <c r="I3393" s="2" t="s">
        <v>7458</v>
      </c>
      <c r="J3393" s="2" t="s">
        <v>15</v>
      </c>
      <c r="K3393" s="2" t="s">
        <v>7346</v>
      </c>
    </row>
    <row x14ac:dyDescent="0.25" r="3394" customHeight="1" ht="18.75">
      <c r="A3394" s="2" t="s">
        <v>567</v>
      </c>
      <c r="B3394" s="2" t="s">
        <v>569</v>
      </c>
      <c r="C3394" s="2" t="s">
        <v>7459</v>
      </c>
      <c r="D3394" s="2" t="s">
        <v>673</v>
      </c>
      <c r="E3394" s="2" t="s">
        <v>730</v>
      </c>
      <c r="F3394" s="23">
        <v>19.325072</v>
      </c>
      <c r="G3394" s="22">
        <v>-70.754806</v>
      </c>
      <c r="H3394" s="1">
        <v>95</v>
      </c>
      <c r="I3394" s="2" t="s">
        <v>7452</v>
      </c>
      <c r="J3394" s="2" t="s">
        <v>15</v>
      </c>
      <c r="K3394" s="2" t="s">
        <v>15</v>
      </c>
    </row>
    <row x14ac:dyDescent="0.25" r="3395" customHeight="1" ht="18.75">
      <c r="A3395" s="2" t="s">
        <v>567</v>
      </c>
      <c r="B3395" s="2" t="s">
        <v>569</v>
      </c>
      <c r="C3395" s="2" t="s">
        <v>7460</v>
      </c>
      <c r="D3395" s="2" t="s">
        <v>673</v>
      </c>
      <c r="E3395" s="2" t="s">
        <v>718</v>
      </c>
      <c r="F3395" s="23">
        <v>19.247844</v>
      </c>
      <c r="G3395" s="22">
        <v>-70.812766</v>
      </c>
      <c r="H3395" s="1">
        <v>22</v>
      </c>
      <c r="I3395" s="2" t="s">
        <v>7461</v>
      </c>
      <c r="J3395" s="2" t="s">
        <v>15</v>
      </c>
      <c r="K3395" s="2" t="s">
        <v>7346</v>
      </c>
    </row>
    <row x14ac:dyDescent="0.25" r="3396" customHeight="1" ht="18.75">
      <c r="A3396" s="2" t="s">
        <v>567</v>
      </c>
      <c r="B3396" s="2" t="s">
        <v>569</v>
      </c>
      <c r="C3396" s="2" t="s">
        <v>7462</v>
      </c>
      <c r="D3396" s="2" t="s">
        <v>673</v>
      </c>
      <c r="E3396" s="2" t="s">
        <v>1012</v>
      </c>
      <c r="F3396" s="23">
        <v>19.323332</v>
      </c>
      <c r="G3396" s="24" t="s">
        <v>7463</v>
      </c>
      <c r="H3396" s="1">
        <v>35</v>
      </c>
      <c r="I3396" s="2" t="s">
        <v>7464</v>
      </c>
      <c r="J3396" s="2" t="s">
        <v>15</v>
      </c>
      <c r="K3396" s="2" t="s">
        <v>15</v>
      </c>
    </row>
    <row x14ac:dyDescent="0.25" r="3397" customHeight="1" ht="18.75">
      <c r="A3397" s="2" t="s">
        <v>567</v>
      </c>
      <c r="B3397" s="2" t="s">
        <v>569</v>
      </c>
      <c r="C3397" s="2" t="s">
        <v>7465</v>
      </c>
      <c r="D3397" s="2" t="s">
        <v>673</v>
      </c>
      <c r="E3397" s="2" t="s">
        <v>1012</v>
      </c>
      <c r="F3397" s="23">
        <v>19.217131</v>
      </c>
      <c r="G3397" s="22">
        <v>-70.818094</v>
      </c>
      <c r="H3397" s="1">
        <v>12</v>
      </c>
      <c r="I3397" s="2" t="s">
        <v>7466</v>
      </c>
      <c r="J3397" s="2" t="s">
        <v>15</v>
      </c>
      <c r="K3397" s="2" t="s">
        <v>7346</v>
      </c>
    </row>
    <row x14ac:dyDescent="0.25" r="3398" customHeight="1" ht="18.75">
      <c r="A3398" s="2" t="s">
        <v>567</v>
      </c>
      <c r="B3398" s="2" t="s">
        <v>569</v>
      </c>
      <c r="C3398" s="2" t="s">
        <v>7467</v>
      </c>
      <c r="D3398" s="2" t="s">
        <v>673</v>
      </c>
      <c r="E3398" s="2" t="s">
        <v>718</v>
      </c>
      <c r="F3398" s="23">
        <v>19.355795</v>
      </c>
      <c r="G3398" s="22">
        <v>-70.753144</v>
      </c>
      <c r="H3398" s="1">
        <v>126</v>
      </c>
      <c r="I3398" s="2" t="s">
        <v>7468</v>
      </c>
      <c r="J3398" s="2" t="s">
        <v>15</v>
      </c>
      <c r="K3398" s="2" t="s">
        <v>15</v>
      </c>
    </row>
    <row x14ac:dyDescent="0.25" r="3399" customHeight="1" ht="18.75">
      <c r="A3399" s="2" t="s">
        <v>567</v>
      </c>
      <c r="B3399" s="2" t="s">
        <v>570</v>
      </c>
      <c r="C3399" s="2" t="s">
        <v>7469</v>
      </c>
      <c r="D3399" s="2" t="s">
        <v>673</v>
      </c>
      <c r="E3399" s="2" t="s">
        <v>674</v>
      </c>
      <c r="F3399" s="23">
        <v>19.431353</v>
      </c>
      <c r="G3399" s="22">
        <v>-70.691405</v>
      </c>
      <c r="H3399" s="1">
        <v>1645</v>
      </c>
      <c r="I3399" s="2" t="s">
        <v>7470</v>
      </c>
      <c r="J3399" s="2" t="s">
        <v>15</v>
      </c>
      <c r="K3399" s="2" t="s">
        <v>15</v>
      </c>
    </row>
    <row x14ac:dyDescent="0.25" r="3400" customHeight="1" ht="18.75">
      <c r="A3400" s="2" t="s">
        <v>567</v>
      </c>
      <c r="B3400" s="2" t="s">
        <v>570</v>
      </c>
      <c r="C3400" s="2" t="s">
        <v>7471</v>
      </c>
      <c r="D3400" s="2" t="s">
        <v>673</v>
      </c>
      <c r="E3400" s="2" t="s">
        <v>674</v>
      </c>
      <c r="F3400" s="23">
        <v>19.442042</v>
      </c>
      <c r="G3400" s="22">
        <v>-70.699121</v>
      </c>
      <c r="H3400" s="1">
        <v>740</v>
      </c>
      <c r="I3400" s="2" t="s">
        <v>7472</v>
      </c>
      <c r="J3400" s="2" t="s">
        <v>15</v>
      </c>
      <c r="K3400" s="2" t="s">
        <v>15</v>
      </c>
    </row>
    <row x14ac:dyDescent="0.25" r="3401" customHeight="1" ht="18.75">
      <c r="A3401" s="2" t="s">
        <v>567</v>
      </c>
      <c r="B3401" s="2" t="s">
        <v>570</v>
      </c>
      <c r="C3401" s="2" t="s">
        <v>7473</v>
      </c>
      <c r="D3401" s="2" t="s">
        <v>673</v>
      </c>
      <c r="E3401" s="2" t="s">
        <v>674</v>
      </c>
      <c r="F3401" s="25" t="s">
        <v>7474</v>
      </c>
      <c r="G3401" s="22">
        <v>-70.688797</v>
      </c>
      <c r="H3401" s="1">
        <v>1367</v>
      </c>
      <c r="I3401" s="2" t="s">
        <v>7475</v>
      </c>
      <c r="J3401" s="2" t="s">
        <v>15</v>
      </c>
      <c r="K3401" s="2" t="s">
        <v>15</v>
      </c>
    </row>
    <row x14ac:dyDescent="0.25" r="3402" customHeight="1" ht="18.75">
      <c r="A3402" s="2" t="s">
        <v>567</v>
      </c>
      <c r="B3402" s="2" t="s">
        <v>570</v>
      </c>
      <c r="C3402" s="2" t="s">
        <v>7476</v>
      </c>
      <c r="D3402" s="2" t="s">
        <v>673</v>
      </c>
      <c r="E3402" s="2" t="s">
        <v>678</v>
      </c>
      <c r="F3402" s="25" t="s">
        <v>7477</v>
      </c>
      <c r="G3402" s="22">
        <v>-70.680029</v>
      </c>
      <c r="H3402" s="1">
        <v>906</v>
      </c>
      <c r="I3402" s="2" t="s">
        <v>7478</v>
      </c>
      <c r="J3402" s="2" t="s">
        <v>15</v>
      </c>
      <c r="K3402" s="2" t="s">
        <v>15</v>
      </c>
    </row>
    <row x14ac:dyDescent="0.25" r="3403" customHeight="1" ht="18.75">
      <c r="A3403" s="2" t="s">
        <v>567</v>
      </c>
      <c r="B3403" s="2" t="s">
        <v>570</v>
      </c>
      <c r="C3403" s="2" t="s">
        <v>7479</v>
      </c>
      <c r="D3403" s="2" t="s">
        <v>673</v>
      </c>
      <c r="E3403" s="2" t="s">
        <v>678</v>
      </c>
      <c r="F3403" s="23">
        <v>19.455</v>
      </c>
      <c r="G3403" s="22">
        <v>70.6791</v>
      </c>
      <c r="H3403" s="1">
        <v>70</v>
      </c>
      <c r="I3403" s="2" t="s">
        <v>7480</v>
      </c>
      <c r="J3403" s="2" t="s">
        <v>15</v>
      </c>
      <c r="K3403" s="2" t="s">
        <v>15</v>
      </c>
    </row>
    <row x14ac:dyDescent="0.25" r="3404" customHeight="1" ht="18.75">
      <c r="A3404" s="2" t="s">
        <v>567</v>
      </c>
      <c r="B3404" s="2" t="s">
        <v>570</v>
      </c>
      <c r="C3404" s="2" t="s">
        <v>7481</v>
      </c>
      <c r="D3404" s="2" t="s">
        <v>673</v>
      </c>
      <c r="E3404" s="2" t="s">
        <v>678</v>
      </c>
      <c r="F3404" s="23">
        <v>19.434052</v>
      </c>
      <c r="G3404" s="22">
        <v>-70.669441</v>
      </c>
      <c r="H3404" s="1">
        <v>764</v>
      </c>
      <c r="I3404" s="2" t="s">
        <v>7482</v>
      </c>
      <c r="J3404" s="2" t="s">
        <v>15</v>
      </c>
      <c r="K3404" s="2" t="s">
        <v>15</v>
      </c>
    </row>
    <row x14ac:dyDescent="0.25" r="3405" customHeight="1" ht="18.75">
      <c r="A3405" s="2" t="s">
        <v>567</v>
      </c>
      <c r="B3405" s="2" t="s">
        <v>570</v>
      </c>
      <c r="C3405" s="2" t="s">
        <v>7483</v>
      </c>
      <c r="D3405" s="2" t="s">
        <v>673</v>
      </c>
      <c r="E3405" s="2" t="s">
        <v>674</v>
      </c>
      <c r="F3405" s="23">
        <v>19.415</v>
      </c>
      <c r="G3405" s="22">
        <v>70.6519</v>
      </c>
      <c r="H3405" s="1">
        <v>510</v>
      </c>
      <c r="I3405" s="2" t="s">
        <v>7484</v>
      </c>
      <c r="J3405" s="2" t="s">
        <v>15</v>
      </c>
      <c r="K3405" s="2" t="s">
        <v>7485</v>
      </c>
    </row>
    <row x14ac:dyDescent="0.25" r="3406" customHeight="1" ht="18.75">
      <c r="A3406" s="2" t="s">
        <v>567</v>
      </c>
      <c r="B3406" s="2" t="s">
        <v>570</v>
      </c>
      <c r="C3406" s="2" t="s">
        <v>7486</v>
      </c>
      <c r="D3406" s="2" t="s">
        <v>673</v>
      </c>
      <c r="E3406" s="2" t="s">
        <v>674</v>
      </c>
      <c r="F3406" s="23">
        <v>19.405695</v>
      </c>
      <c r="G3406" s="22">
        <v>-70.625314</v>
      </c>
      <c r="H3406" s="1">
        <v>543</v>
      </c>
      <c r="I3406" s="2" t="s">
        <v>7487</v>
      </c>
      <c r="J3406" s="2" t="s">
        <v>15</v>
      </c>
      <c r="K3406" s="2" t="s">
        <v>7485</v>
      </c>
    </row>
    <row x14ac:dyDescent="0.25" r="3407" customHeight="1" ht="18.75">
      <c r="A3407" s="2" t="s">
        <v>567</v>
      </c>
      <c r="B3407" s="2" t="s">
        <v>570</v>
      </c>
      <c r="C3407" s="2" t="s">
        <v>7488</v>
      </c>
      <c r="D3407" s="2" t="s">
        <v>673</v>
      </c>
      <c r="E3407" s="2" t="s">
        <v>678</v>
      </c>
      <c r="F3407" s="23">
        <v>19.4265</v>
      </c>
      <c r="G3407" s="22">
        <v>-70.6559</v>
      </c>
      <c r="H3407" s="1">
        <v>222</v>
      </c>
      <c r="I3407" s="2" t="s">
        <v>7489</v>
      </c>
      <c r="J3407" s="2" t="s">
        <v>15</v>
      </c>
      <c r="K3407" s="2" t="s">
        <v>7485</v>
      </c>
    </row>
    <row x14ac:dyDescent="0.25" r="3408" customHeight="1" ht="18.75">
      <c r="A3408" s="2" t="s">
        <v>567</v>
      </c>
      <c r="B3408" s="2" t="s">
        <v>570</v>
      </c>
      <c r="C3408" s="2" t="s">
        <v>7490</v>
      </c>
      <c r="D3408" s="2" t="s">
        <v>673</v>
      </c>
      <c r="E3408" s="2" t="s">
        <v>678</v>
      </c>
      <c r="F3408" s="23">
        <v>19.417662</v>
      </c>
      <c r="G3408" s="22">
        <v>-70.701283</v>
      </c>
      <c r="H3408" s="1">
        <v>442</v>
      </c>
      <c r="I3408" s="2" t="s">
        <v>7491</v>
      </c>
      <c r="J3408" s="2" t="s">
        <v>15</v>
      </c>
      <c r="K3408" s="2" t="s">
        <v>15</v>
      </c>
    </row>
    <row x14ac:dyDescent="0.25" r="3409" customHeight="1" ht="18.75">
      <c r="A3409" s="2" t="s">
        <v>567</v>
      </c>
      <c r="B3409" s="2" t="s">
        <v>570</v>
      </c>
      <c r="C3409" s="2" t="s">
        <v>7492</v>
      </c>
      <c r="D3409" s="2" t="s">
        <v>673</v>
      </c>
      <c r="E3409" s="2" t="s">
        <v>678</v>
      </c>
      <c r="F3409" s="23">
        <v>19.397472</v>
      </c>
      <c r="G3409" s="22">
        <v>-70.693542</v>
      </c>
      <c r="H3409" s="1">
        <v>132</v>
      </c>
      <c r="I3409" s="2" t="s">
        <v>7493</v>
      </c>
      <c r="J3409" s="2" t="s">
        <v>15</v>
      </c>
      <c r="K3409" s="2" t="s">
        <v>15</v>
      </c>
    </row>
    <row x14ac:dyDescent="0.25" r="3410" customHeight="1" ht="18.75">
      <c r="A3410" s="2" t="s">
        <v>567</v>
      </c>
      <c r="B3410" s="2" t="s">
        <v>570</v>
      </c>
      <c r="C3410" s="2" t="s">
        <v>7494</v>
      </c>
      <c r="D3410" s="2" t="s">
        <v>673</v>
      </c>
      <c r="E3410" s="2" t="s">
        <v>674</v>
      </c>
      <c r="F3410" s="23">
        <v>19.4115</v>
      </c>
      <c r="G3410" s="22">
        <v>-70.6852</v>
      </c>
      <c r="H3410" s="1">
        <v>289</v>
      </c>
      <c r="I3410" s="2" t="s">
        <v>7495</v>
      </c>
      <c r="J3410" s="2" t="s">
        <v>15</v>
      </c>
      <c r="K3410" s="2" t="s">
        <v>15</v>
      </c>
    </row>
    <row x14ac:dyDescent="0.25" r="3411" customHeight="1" ht="18.75">
      <c r="A3411" s="2" t="s">
        <v>567</v>
      </c>
      <c r="B3411" s="2" t="s">
        <v>570</v>
      </c>
      <c r="C3411" s="2" t="s">
        <v>7496</v>
      </c>
      <c r="D3411" s="2" t="s">
        <v>673</v>
      </c>
      <c r="E3411" s="2" t="s">
        <v>674</v>
      </c>
      <c r="F3411" s="23">
        <v>19.3709</v>
      </c>
      <c r="G3411" s="22">
        <v>-70.6536</v>
      </c>
      <c r="H3411" s="1">
        <v>185</v>
      </c>
      <c r="I3411" s="2" t="s">
        <v>7497</v>
      </c>
      <c r="J3411" s="2" t="s">
        <v>15</v>
      </c>
      <c r="K3411" s="2" t="s">
        <v>7485</v>
      </c>
    </row>
    <row x14ac:dyDescent="0.25" r="3412" customHeight="1" ht="18.75">
      <c r="A3412" s="2" t="s">
        <v>567</v>
      </c>
      <c r="B3412" s="2" t="s">
        <v>570</v>
      </c>
      <c r="C3412" s="2" t="s">
        <v>7498</v>
      </c>
      <c r="D3412" s="2" t="s">
        <v>673</v>
      </c>
      <c r="E3412" s="2" t="s">
        <v>690</v>
      </c>
      <c r="F3412" s="23">
        <v>19.384483</v>
      </c>
      <c r="G3412" s="22">
        <v>-70.658002</v>
      </c>
      <c r="H3412" s="1">
        <v>62</v>
      </c>
      <c r="I3412" s="2" t="s">
        <v>7499</v>
      </c>
      <c r="J3412" s="2" t="s">
        <v>15</v>
      </c>
      <c r="K3412" s="2" t="s">
        <v>7485</v>
      </c>
    </row>
    <row x14ac:dyDescent="0.25" r="3413" customHeight="1" ht="18.75">
      <c r="A3413" s="2" t="s">
        <v>567</v>
      </c>
      <c r="B3413" s="2" t="s">
        <v>570</v>
      </c>
      <c r="C3413" s="2" t="s">
        <v>7500</v>
      </c>
      <c r="D3413" s="2" t="s">
        <v>673</v>
      </c>
      <c r="E3413" s="2" t="s">
        <v>678</v>
      </c>
      <c r="F3413" s="23">
        <v>19.3598</v>
      </c>
      <c r="G3413" s="22">
        <v>-70.6801</v>
      </c>
      <c r="H3413" s="1">
        <v>132</v>
      </c>
      <c r="I3413" s="2" t="s">
        <v>7501</v>
      </c>
      <c r="J3413" s="2" t="s">
        <v>15</v>
      </c>
      <c r="K3413" s="2" t="s">
        <v>7485</v>
      </c>
    </row>
    <row x14ac:dyDescent="0.25" r="3414" customHeight="1" ht="18.75">
      <c r="A3414" s="2" t="s">
        <v>567</v>
      </c>
      <c r="B3414" s="2" t="s">
        <v>570</v>
      </c>
      <c r="C3414" s="2" t="s">
        <v>7502</v>
      </c>
      <c r="D3414" s="2" t="s">
        <v>673</v>
      </c>
      <c r="E3414" s="2" t="s">
        <v>678</v>
      </c>
      <c r="F3414" s="23">
        <v>19.347553</v>
      </c>
      <c r="G3414" s="22">
        <v>-70.683817</v>
      </c>
      <c r="H3414" s="1">
        <v>179</v>
      </c>
      <c r="I3414" s="2" t="s">
        <v>7503</v>
      </c>
      <c r="J3414" s="2" t="s">
        <v>15</v>
      </c>
      <c r="K3414" s="2" t="s">
        <v>7485</v>
      </c>
    </row>
    <row x14ac:dyDescent="0.25" r="3415" customHeight="1" ht="18.75">
      <c r="A3415" s="2" t="s">
        <v>567</v>
      </c>
      <c r="B3415" s="2" t="s">
        <v>570</v>
      </c>
      <c r="C3415" s="2" t="s">
        <v>7504</v>
      </c>
      <c r="D3415" s="2" t="s">
        <v>673</v>
      </c>
      <c r="E3415" s="2" t="s">
        <v>674</v>
      </c>
      <c r="F3415" s="23">
        <v>19.400386</v>
      </c>
      <c r="G3415" s="22">
        <v>-70.613749</v>
      </c>
      <c r="H3415" s="1">
        <v>158</v>
      </c>
      <c r="I3415" s="2" t="s">
        <v>7505</v>
      </c>
      <c r="J3415" s="2" t="s">
        <v>15</v>
      </c>
      <c r="K3415" s="2" t="s">
        <v>7485</v>
      </c>
    </row>
    <row x14ac:dyDescent="0.25" r="3416" customHeight="1" ht="18.75">
      <c r="A3416" s="2" t="s">
        <v>567</v>
      </c>
      <c r="B3416" s="2" t="s">
        <v>570</v>
      </c>
      <c r="C3416" s="2" t="s">
        <v>7506</v>
      </c>
      <c r="D3416" s="2" t="s">
        <v>673</v>
      </c>
      <c r="E3416" s="2" t="s">
        <v>678</v>
      </c>
      <c r="F3416" s="23">
        <v>19.405021</v>
      </c>
      <c r="G3416" s="22">
        <v>-70.671724</v>
      </c>
      <c r="H3416" s="1">
        <v>697</v>
      </c>
      <c r="I3416" s="2" t="s">
        <v>7507</v>
      </c>
      <c r="J3416" s="2" t="s">
        <v>15</v>
      </c>
      <c r="K3416" s="2" t="s">
        <v>7485</v>
      </c>
    </row>
    <row x14ac:dyDescent="0.25" r="3417" customHeight="1" ht="18.75">
      <c r="A3417" s="2" t="s">
        <v>567</v>
      </c>
      <c r="B3417" s="2" t="s">
        <v>570</v>
      </c>
      <c r="C3417" s="2" t="s">
        <v>7508</v>
      </c>
      <c r="D3417" s="2" t="s">
        <v>673</v>
      </c>
      <c r="E3417" s="2" t="s">
        <v>678</v>
      </c>
      <c r="F3417" s="23">
        <v>19.397877</v>
      </c>
      <c r="G3417" s="22">
        <v>-70.663884</v>
      </c>
      <c r="H3417" s="1">
        <v>226</v>
      </c>
      <c r="I3417" s="2" t="s">
        <v>7509</v>
      </c>
      <c r="J3417" s="2" t="s">
        <v>15</v>
      </c>
      <c r="K3417" s="2" t="s">
        <v>7485</v>
      </c>
    </row>
    <row x14ac:dyDescent="0.25" r="3418" customHeight="1" ht="18.75">
      <c r="A3418" s="2" t="s">
        <v>567</v>
      </c>
      <c r="B3418" s="2" t="s">
        <v>570</v>
      </c>
      <c r="C3418" s="2" t="s">
        <v>7510</v>
      </c>
      <c r="D3418" s="2" t="s">
        <v>673</v>
      </c>
      <c r="E3418" s="2" t="s">
        <v>674</v>
      </c>
      <c r="F3418" s="23">
        <v>19.3974</v>
      </c>
      <c r="G3418" s="22">
        <v>-70.6485</v>
      </c>
      <c r="H3418" s="1">
        <v>370</v>
      </c>
      <c r="I3418" s="2" t="s">
        <v>7511</v>
      </c>
      <c r="J3418" s="2" t="s">
        <v>15</v>
      </c>
      <c r="K3418" s="2" t="s">
        <v>7485</v>
      </c>
    </row>
    <row x14ac:dyDescent="0.25" r="3419" customHeight="1" ht="18.75">
      <c r="A3419" s="2" t="s">
        <v>567</v>
      </c>
      <c r="B3419" s="2" t="s">
        <v>570</v>
      </c>
      <c r="C3419" s="2" t="s">
        <v>7512</v>
      </c>
      <c r="D3419" s="2" t="s">
        <v>673</v>
      </c>
      <c r="E3419" s="2" t="s">
        <v>678</v>
      </c>
      <c r="F3419" s="23">
        <v>19.4538</v>
      </c>
      <c r="G3419" s="22">
        <v>-70.6659</v>
      </c>
      <c r="H3419" s="1">
        <v>252</v>
      </c>
      <c r="I3419" s="2" t="s">
        <v>7513</v>
      </c>
      <c r="J3419" s="2" t="s">
        <v>15</v>
      </c>
      <c r="K3419" s="2" t="s">
        <v>15</v>
      </c>
    </row>
    <row x14ac:dyDescent="0.25" r="3420" customHeight="1" ht="18.75">
      <c r="A3420" s="2" t="s">
        <v>567</v>
      </c>
      <c r="B3420" s="2" t="s">
        <v>570</v>
      </c>
      <c r="C3420" s="2" t="s">
        <v>7514</v>
      </c>
      <c r="D3420" s="2" t="s">
        <v>673</v>
      </c>
      <c r="E3420" s="2" t="s">
        <v>674</v>
      </c>
      <c r="F3420" s="23">
        <v>19.455</v>
      </c>
      <c r="G3420" s="22">
        <v>70.6295</v>
      </c>
      <c r="H3420" s="1">
        <v>478</v>
      </c>
      <c r="I3420" s="2" t="s">
        <v>7515</v>
      </c>
      <c r="J3420" s="2" t="s">
        <v>15</v>
      </c>
      <c r="K3420" s="2" t="s">
        <v>15</v>
      </c>
    </row>
    <row x14ac:dyDescent="0.25" r="3421" customHeight="1" ht="18.75">
      <c r="A3421" s="2" t="s">
        <v>567</v>
      </c>
      <c r="B3421" s="2" t="s">
        <v>570</v>
      </c>
      <c r="C3421" s="2" t="s">
        <v>7516</v>
      </c>
      <c r="D3421" s="2" t="s">
        <v>673</v>
      </c>
      <c r="E3421" s="2" t="s">
        <v>674</v>
      </c>
      <c r="F3421" s="23">
        <v>19.4493</v>
      </c>
      <c r="G3421" s="22">
        <v>-70.6422</v>
      </c>
      <c r="H3421" s="1">
        <v>359</v>
      </c>
      <c r="I3421" s="2" t="s">
        <v>7517</v>
      </c>
      <c r="J3421" s="2" t="s">
        <v>15</v>
      </c>
      <c r="K3421" s="2" t="s">
        <v>15</v>
      </c>
    </row>
    <row x14ac:dyDescent="0.25" r="3422" customHeight="1" ht="18.75">
      <c r="A3422" s="2" t="s">
        <v>567</v>
      </c>
      <c r="B3422" s="2" t="s">
        <v>570</v>
      </c>
      <c r="C3422" s="2" t="s">
        <v>7518</v>
      </c>
      <c r="D3422" s="2" t="s">
        <v>673</v>
      </c>
      <c r="E3422" s="2" t="s">
        <v>674</v>
      </c>
      <c r="F3422" s="23">
        <v>19.3809</v>
      </c>
      <c r="G3422" s="22">
        <v>-70.6834</v>
      </c>
      <c r="H3422" s="1">
        <v>305</v>
      </c>
      <c r="I3422" s="2" t="s">
        <v>7519</v>
      </c>
      <c r="J3422" s="2" t="s">
        <v>15</v>
      </c>
      <c r="K3422" s="2" t="s">
        <v>7485</v>
      </c>
    </row>
    <row x14ac:dyDescent="0.25" r="3423" customHeight="1" ht="18.75">
      <c r="A3423" s="2" t="s">
        <v>567</v>
      </c>
      <c r="B3423" s="2" t="s">
        <v>570</v>
      </c>
      <c r="C3423" s="2" t="s">
        <v>7520</v>
      </c>
      <c r="D3423" s="2" t="s">
        <v>673</v>
      </c>
      <c r="E3423" s="2" t="s">
        <v>674</v>
      </c>
      <c r="F3423" s="23">
        <v>19.3877</v>
      </c>
      <c r="G3423" s="24" t="s">
        <v>7521</v>
      </c>
      <c r="H3423" s="1">
        <v>319</v>
      </c>
      <c r="I3423" s="2" t="s">
        <v>7522</v>
      </c>
      <c r="J3423" s="2" t="s">
        <v>15</v>
      </c>
      <c r="K3423" s="2" t="s">
        <v>7485</v>
      </c>
    </row>
    <row x14ac:dyDescent="0.25" r="3424" customHeight="1" ht="18.75">
      <c r="A3424" s="2" t="s">
        <v>567</v>
      </c>
      <c r="B3424" s="2" t="s">
        <v>570</v>
      </c>
      <c r="C3424" s="2" t="s">
        <v>7523</v>
      </c>
      <c r="D3424" s="2" t="s">
        <v>673</v>
      </c>
      <c r="E3424" s="2" t="s">
        <v>678</v>
      </c>
      <c r="F3424" s="23">
        <v>19.3791</v>
      </c>
      <c r="G3424" s="22">
        <v>-70.6148</v>
      </c>
      <c r="H3424" s="1">
        <v>61</v>
      </c>
      <c r="I3424" s="2" t="s">
        <v>7524</v>
      </c>
      <c r="J3424" s="2" t="s">
        <v>15</v>
      </c>
      <c r="K3424" s="2" t="s">
        <v>7485</v>
      </c>
    </row>
    <row x14ac:dyDescent="0.25" r="3425" customHeight="1" ht="18.75">
      <c r="A3425" s="2" t="s">
        <v>567</v>
      </c>
      <c r="B3425" s="2" t="s">
        <v>570</v>
      </c>
      <c r="C3425" s="2" t="s">
        <v>7525</v>
      </c>
      <c r="D3425" s="2" t="s">
        <v>673</v>
      </c>
      <c r="E3425" s="2" t="s">
        <v>678</v>
      </c>
      <c r="F3425" s="23">
        <v>19.3977</v>
      </c>
      <c r="G3425" s="22">
        <v>-70.6182</v>
      </c>
      <c r="H3425" s="1">
        <v>129</v>
      </c>
      <c r="I3425" s="2" t="s">
        <v>7526</v>
      </c>
      <c r="J3425" s="2" t="s">
        <v>15</v>
      </c>
      <c r="K3425" s="2" t="s">
        <v>7485</v>
      </c>
    </row>
    <row x14ac:dyDescent="0.25" r="3426" customHeight="1" ht="18.75">
      <c r="A3426" s="2" t="s">
        <v>567</v>
      </c>
      <c r="B3426" s="2" t="s">
        <v>570</v>
      </c>
      <c r="C3426" s="2" t="s">
        <v>7527</v>
      </c>
      <c r="D3426" s="2" t="s">
        <v>673</v>
      </c>
      <c r="E3426" s="2" t="s">
        <v>674</v>
      </c>
      <c r="F3426" s="23">
        <v>19.380864</v>
      </c>
      <c r="G3426" s="22">
        <v>-70.632801</v>
      </c>
      <c r="H3426" s="1">
        <v>402</v>
      </c>
      <c r="I3426" s="2" t="s">
        <v>7528</v>
      </c>
      <c r="J3426" s="2" t="s">
        <v>15</v>
      </c>
      <c r="K3426" s="2" t="s">
        <v>7485</v>
      </c>
    </row>
    <row x14ac:dyDescent="0.25" r="3427" customHeight="1" ht="18.75">
      <c r="A3427" s="2" t="s">
        <v>567</v>
      </c>
      <c r="B3427" s="2" t="s">
        <v>570</v>
      </c>
      <c r="C3427" s="2" t="s">
        <v>7529</v>
      </c>
      <c r="D3427" s="2" t="s">
        <v>673</v>
      </c>
      <c r="E3427" s="2" t="s">
        <v>674</v>
      </c>
      <c r="F3427" s="23">
        <v>19.3284</v>
      </c>
      <c r="G3427" s="22">
        <v>-70.7075</v>
      </c>
      <c r="H3427" s="1">
        <v>230</v>
      </c>
      <c r="I3427" s="2" t="s">
        <v>7530</v>
      </c>
      <c r="J3427" s="2" t="s">
        <v>15</v>
      </c>
      <c r="K3427" s="2" t="s">
        <v>15</v>
      </c>
    </row>
    <row x14ac:dyDescent="0.25" r="3428" customHeight="1" ht="18.75">
      <c r="A3428" s="2" t="s">
        <v>567</v>
      </c>
      <c r="B3428" s="2" t="s">
        <v>570</v>
      </c>
      <c r="C3428" s="2" t="s">
        <v>7531</v>
      </c>
      <c r="D3428" s="2" t="s">
        <v>673</v>
      </c>
      <c r="E3428" s="2" t="s">
        <v>678</v>
      </c>
      <c r="F3428" s="23">
        <v>19.303554</v>
      </c>
      <c r="G3428" s="22">
        <v>-70.694506</v>
      </c>
      <c r="H3428" s="1">
        <v>69</v>
      </c>
      <c r="I3428" s="2" t="s">
        <v>7532</v>
      </c>
      <c r="J3428" s="2" t="s">
        <v>15</v>
      </c>
      <c r="K3428" s="2" t="s">
        <v>15</v>
      </c>
    </row>
    <row x14ac:dyDescent="0.25" r="3429" customHeight="1" ht="18.75">
      <c r="A3429" s="2" t="s">
        <v>567</v>
      </c>
      <c r="B3429" s="2" t="s">
        <v>570</v>
      </c>
      <c r="C3429" s="2" t="s">
        <v>7533</v>
      </c>
      <c r="D3429" s="2" t="s">
        <v>673</v>
      </c>
      <c r="E3429" s="2" t="s">
        <v>678</v>
      </c>
      <c r="F3429" s="23">
        <v>19.3893</v>
      </c>
      <c r="G3429" s="22">
        <v>-70.7039</v>
      </c>
      <c r="H3429" s="1">
        <v>182</v>
      </c>
      <c r="I3429" s="2" t="s">
        <v>7534</v>
      </c>
      <c r="J3429" s="2" t="s">
        <v>15</v>
      </c>
      <c r="K3429" s="2" t="s">
        <v>15</v>
      </c>
    </row>
    <row x14ac:dyDescent="0.25" r="3430" customHeight="1" ht="18.75">
      <c r="A3430" s="2" t="s">
        <v>567</v>
      </c>
      <c r="B3430" s="2" t="s">
        <v>570</v>
      </c>
      <c r="C3430" s="2" t="s">
        <v>7535</v>
      </c>
      <c r="D3430" s="2" t="s">
        <v>673</v>
      </c>
      <c r="E3430" s="2" t="s">
        <v>678</v>
      </c>
      <c r="F3430" s="23">
        <v>19.3345</v>
      </c>
      <c r="G3430" s="22">
        <v>-70.6662</v>
      </c>
      <c r="H3430" s="1">
        <v>83</v>
      </c>
      <c r="I3430" s="2" t="s">
        <v>7536</v>
      </c>
      <c r="J3430" s="2" t="s">
        <v>15</v>
      </c>
      <c r="K3430" s="2" t="s">
        <v>15</v>
      </c>
    </row>
    <row x14ac:dyDescent="0.25" r="3431" customHeight="1" ht="18.75">
      <c r="A3431" s="2" t="s">
        <v>567</v>
      </c>
      <c r="B3431" s="2" t="s">
        <v>570</v>
      </c>
      <c r="C3431" s="2" t="s">
        <v>7537</v>
      </c>
      <c r="D3431" s="2" t="s">
        <v>673</v>
      </c>
      <c r="E3431" s="2" t="s">
        <v>678</v>
      </c>
      <c r="F3431" s="23">
        <v>19.351822</v>
      </c>
      <c r="G3431" s="22">
        <v>-70.674726</v>
      </c>
      <c r="H3431" s="1">
        <v>27</v>
      </c>
      <c r="I3431" s="2" t="s">
        <v>7538</v>
      </c>
      <c r="J3431" s="2" t="s">
        <v>15</v>
      </c>
      <c r="K3431" s="2" t="s">
        <v>7485</v>
      </c>
    </row>
    <row x14ac:dyDescent="0.25" r="3432" customHeight="1" ht="18.75">
      <c r="A3432" s="2" t="s">
        <v>567</v>
      </c>
      <c r="B3432" s="2" t="s">
        <v>570</v>
      </c>
      <c r="C3432" s="2" t="s">
        <v>7539</v>
      </c>
      <c r="D3432" s="2" t="s">
        <v>673</v>
      </c>
      <c r="E3432" s="2" t="s">
        <v>678</v>
      </c>
      <c r="F3432" s="23">
        <v>19.354718</v>
      </c>
      <c r="G3432" s="22">
        <v>-70.656618</v>
      </c>
      <c r="H3432" s="1">
        <v>113</v>
      </c>
      <c r="I3432" s="2" t="s">
        <v>7540</v>
      </c>
      <c r="J3432" s="2" t="s">
        <v>15</v>
      </c>
      <c r="K3432" s="2" t="s">
        <v>15</v>
      </c>
    </row>
    <row x14ac:dyDescent="0.25" r="3433" customHeight="1" ht="18.75">
      <c r="A3433" s="2" t="s">
        <v>567</v>
      </c>
      <c r="B3433" s="2" t="s">
        <v>570</v>
      </c>
      <c r="C3433" s="2" t="s">
        <v>7541</v>
      </c>
      <c r="D3433" s="2" t="s">
        <v>673</v>
      </c>
      <c r="E3433" s="2" t="s">
        <v>674</v>
      </c>
      <c r="F3433" s="23">
        <v>19.390269</v>
      </c>
      <c r="G3433" s="22">
        <v>-70.639151</v>
      </c>
      <c r="H3433" s="1">
        <v>245</v>
      </c>
      <c r="I3433" s="2" t="s">
        <v>7542</v>
      </c>
      <c r="J3433" s="2" t="s">
        <v>15</v>
      </c>
      <c r="K3433" s="2" t="s">
        <v>15</v>
      </c>
    </row>
    <row x14ac:dyDescent="0.25" r="3434" customHeight="1" ht="18.75">
      <c r="A3434" s="2" t="s">
        <v>567</v>
      </c>
      <c r="B3434" s="2" t="s">
        <v>570</v>
      </c>
      <c r="C3434" s="2" t="s">
        <v>7543</v>
      </c>
      <c r="D3434" s="2" t="s">
        <v>673</v>
      </c>
      <c r="E3434" s="2" t="s">
        <v>1012</v>
      </c>
      <c r="F3434" s="23">
        <v>19.4257</v>
      </c>
      <c r="G3434" s="22">
        <v>-70.6851</v>
      </c>
      <c r="H3434" s="1">
        <v>195</v>
      </c>
      <c r="I3434" s="2" t="s">
        <v>7544</v>
      </c>
      <c r="J3434" s="2" t="s">
        <v>15</v>
      </c>
      <c r="K3434" s="2" t="s">
        <v>15</v>
      </c>
    </row>
    <row x14ac:dyDescent="0.25" r="3435" customHeight="1" ht="18.75">
      <c r="A3435" s="2" t="s">
        <v>567</v>
      </c>
      <c r="B3435" s="2" t="s">
        <v>570</v>
      </c>
      <c r="C3435" s="2" t="s">
        <v>7545</v>
      </c>
      <c r="D3435" s="2" t="s">
        <v>673</v>
      </c>
      <c r="E3435" s="2" t="s">
        <v>678</v>
      </c>
      <c r="F3435" s="23">
        <v>19.42</v>
      </c>
      <c r="G3435" s="22">
        <v>0.7081</v>
      </c>
      <c r="H3435" s="1">
        <v>164</v>
      </c>
      <c r="I3435" s="2" t="s">
        <v>7546</v>
      </c>
      <c r="J3435" s="2" t="s">
        <v>15</v>
      </c>
      <c r="K3435" s="2" t="s">
        <v>15</v>
      </c>
    </row>
    <row x14ac:dyDescent="0.25" r="3436" customHeight="1" ht="18.75">
      <c r="A3436" s="2" t="s">
        <v>567</v>
      </c>
      <c r="B3436" s="2" t="s">
        <v>570</v>
      </c>
      <c r="C3436" s="2" t="s">
        <v>7547</v>
      </c>
      <c r="D3436" s="2" t="s">
        <v>673</v>
      </c>
      <c r="E3436" s="2" t="s">
        <v>690</v>
      </c>
      <c r="F3436" s="23">
        <v>19.4237</v>
      </c>
      <c r="G3436" s="22">
        <v>-70.6972</v>
      </c>
      <c r="H3436" s="1">
        <v>52</v>
      </c>
      <c r="I3436" s="2" t="s">
        <v>7548</v>
      </c>
      <c r="J3436" s="2" t="s">
        <v>15</v>
      </c>
      <c r="K3436" s="2" t="s">
        <v>15</v>
      </c>
    </row>
    <row x14ac:dyDescent="0.25" r="3437" customHeight="1" ht="18.75">
      <c r="A3437" s="2" t="s">
        <v>567</v>
      </c>
      <c r="B3437" s="2" t="s">
        <v>570</v>
      </c>
      <c r="C3437" s="2" t="s">
        <v>7549</v>
      </c>
      <c r="D3437" s="2" t="s">
        <v>673</v>
      </c>
      <c r="E3437" s="2" t="s">
        <v>678</v>
      </c>
      <c r="F3437" s="23">
        <v>19.4367</v>
      </c>
      <c r="G3437" s="22">
        <v>-70.6821</v>
      </c>
      <c r="H3437" s="1">
        <v>287</v>
      </c>
      <c r="I3437" s="2" t="s">
        <v>7550</v>
      </c>
      <c r="J3437" s="2" t="s">
        <v>15</v>
      </c>
      <c r="K3437" s="2" t="s">
        <v>15</v>
      </c>
    </row>
    <row x14ac:dyDescent="0.25" r="3438" customHeight="1" ht="18.75">
      <c r="A3438" s="2" t="s">
        <v>567</v>
      </c>
      <c r="B3438" s="2" t="s">
        <v>570</v>
      </c>
      <c r="C3438" s="2" t="s">
        <v>7551</v>
      </c>
      <c r="D3438" s="2" t="s">
        <v>673</v>
      </c>
      <c r="E3438" s="2" t="s">
        <v>678</v>
      </c>
      <c r="F3438" s="25" t="s">
        <v>7552</v>
      </c>
      <c r="G3438" s="22">
        <v>-70.637723</v>
      </c>
      <c r="H3438" s="1">
        <v>185</v>
      </c>
      <c r="I3438" s="2" t="s">
        <v>7553</v>
      </c>
      <c r="J3438" s="2" t="s">
        <v>15</v>
      </c>
      <c r="K3438" s="2" t="s">
        <v>7485</v>
      </c>
    </row>
    <row x14ac:dyDescent="0.25" r="3439" customHeight="1" ht="18.75">
      <c r="A3439" s="2" t="s">
        <v>567</v>
      </c>
      <c r="B3439" s="2" t="s">
        <v>570</v>
      </c>
      <c r="C3439" s="2" t="s">
        <v>7554</v>
      </c>
      <c r="D3439" s="2" t="s">
        <v>673</v>
      </c>
      <c r="E3439" s="2" t="s">
        <v>678</v>
      </c>
      <c r="F3439" s="23">
        <v>19.418312</v>
      </c>
      <c r="G3439" s="22">
        <v>-70.667501</v>
      </c>
      <c r="H3439" s="1">
        <v>171</v>
      </c>
      <c r="I3439" s="2" t="s">
        <v>7555</v>
      </c>
      <c r="J3439" s="2" t="s">
        <v>15</v>
      </c>
      <c r="K3439" s="2" t="s">
        <v>7485</v>
      </c>
    </row>
    <row x14ac:dyDescent="0.25" r="3440" customHeight="1" ht="18.75">
      <c r="A3440" s="2" t="s">
        <v>567</v>
      </c>
      <c r="B3440" s="2" t="s">
        <v>570</v>
      </c>
      <c r="C3440" s="2" t="s">
        <v>7556</v>
      </c>
      <c r="D3440" s="2" t="s">
        <v>673</v>
      </c>
      <c r="E3440" s="2" t="s">
        <v>718</v>
      </c>
      <c r="F3440" s="23">
        <v>19.427203</v>
      </c>
      <c r="G3440" s="24" t="s">
        <v>7557</v>
      </c>
      <c r="H3440" s="1">
        <v>672</v>
      </c>
      <c r="I3440" s="2" t="s">
        <v>7558</v>
      </c>
      <c r="J3440" s="2" t="s">
        <v>15</v>
      </c>
      <c r="K3440" s="2" t="s">
        <v>15</v>
      </c>
    </row>
    <row x14ac:dyDescent="0.25" r="3441" customHeight="1" ht="18.75">
      <c r="A3441" s="2" t="s">
        <v>567</v>
      </c>
      <c r="B3441" s="2" t="s">
        <v>570</v>
      </c>
      <c r="C3441" s="2" t="s">
        <v>7559</v>
      </c>
      <c r="D3441" s="2" t="s">
        <v>673</v>
      </c>
      <c r="E3441" s="2" t="s">
        <v>716</v>
      </c>
      <c r="F3441" s="23">
        <v>19.431353</v>
      </c>
      <c r="G3441" s="22">
        <v>-70.691405</v>
      </c>
      <c r="H3441" s="1">
        <v>409</v>
      </c>
      <c r="I3441" s="2" t="s">
        <v>7470</v>
      </c>
      <c r="J3441" s="2" t="s">
        <v>15</v>
      </c>
      <c r="K3441" s="2" t="s">
        <v>15</v>
      </c>
    </row>
    <row x14ac:dyDescent="0.25" r="3442" customHeight="1" ht="18.75">
      <c r="A3442" s="2" t="s">
        <v>567</v>
      </c>
      <c r="B3442" s="2" t="s">
        <v>570</v>
      </c>
      <c r="C3442" s="2" t="s">
        <v>7560</v>
      </c>
      <c r="D3442" s="2" t="s">
        <v>673</v>
      </c>
      <c r="E3442" s="2" t="s">
        <v>716</v>
      </c>
      <c r="F3442" s="23">
        <v>19.442042</v>
      </c>
      <c r="G3442" s="22">
        <v>-70.699121</v>
      </c>
      <c r="H3442" s="1">
        <v>279</v>
      </c>
      <c r="I3442" s="2" t="s">
        <v>7472</v>
      </c>
      <c r="J3442" s="2" t="s">
        <v>15</v>
      </c>
      <c r="K3442" s="2" t="s">
        <v>15</v>
      </c>
    </row>
    <row x14ac:dyDescent="0.25" r="3443" customHeight="1" ht="18.75">
      <c r="A3443" s="2" t="s">
        <v>567</v>
      </c>
      <c r="B3443" s="2" t="s">
        <v>570</v>
      </c>
      <c r="C3443" s="2" t="s">
        <v>7561</v>
      </c>
      <c r="D3443" s="2" t="s">
        <v>673</v>
      </c>
      <c r="E3443" s="2" t="s">
        <v>718</v>
      </c>
      <c r="F3443" s="25" t="s">
        <v>7474</v>
      </c>
      <c r="G3443" s="22">
        <v>-70.688797</v>
      </c>
      <c r="H3443" s="1">
        <v>404</v>
      </c>
      <c r="I3443" s="2" t="s">
        <v>7475</v>
      </c>
      <c r="J3443" s="2" t="s">
        <v>15</v>
      </c>
      <c r="K3443" s="2" t="s">
        <v>15</v>
      </c>
    </row>
    <row x14ac:dyDescent="0.25" r="3444" customHeight="1" ht="18.75">
      <c r="A3444" s="2" t="s">
        <v>567</v>
      </c>
      <c r="B3444" s="2" t="s">
        <v>570</v>
      </c>
      <c r="C3444" s="2" t="s">
        <v>7562</v>
      </c>
      <c r="D3444" s="2" t="s">
        <v>673</v>
      </c>
      <c r="E3444" s="2" t="s">
        <v>716</v>
      </c>
      <c r="F3444" s="25" t="s">
        <v>7474</v>
      </c>
      <c r="G3444" s="22">
        <v>-70.688797</v>
      </c>
      <c r="H3444" s="1">
        <v>375</v>
      </c>
      <c r="I3444" s="2" t="s">
        <v>7475</v>
      </c>
      <c r="J3444" s="2" t="s">
        <v>15</v>
      </c>
      <c r="K3444" s="2" t="s">
        <v>15</v>
      </c>
    </row>
    <row x14ac:dyDescent="0.25" r="3445" customHeight="1" ht="18.75">
      <c r="A3445" s="2" t="s">
        <v>567</v>
      </c>
      <c r="B3445" s="2" t="s">
        <v>570</v>
      </c>
      <c r="C3445" s="2" t="s">
        <v>7563</v>
      </c>
      <c r="D3445" s="2" t="s">
        <v>673</v>
      </c>
      <c r="E3445" s="2" t="s">
        <v>718</v>
      </c>
      <c r="F3445" s="23">
        <v>19.4314</v>
      </c>
      <c r="G3445" s="22">
        <v>-70.6914</v>
      </c>
      <c r="H3445" s="1">
        <v>354</v>
      </c>
      <c r="I3445" s="2" t="s">
        <v>7564</v>
      </c>
      <c r="J3445" s="2" t="s">
        <v>15</v>
      </c>
      <c r="K3445" s="2" t="s">
        <v>15</v>
      </c>
    </row>
    <row x14ac:dyDescent="0.25" r="3446" customHeight="1" ht="18.75">
      <c r="A3446" s="2" t="s">
        <v>567</v>
      </c>
      <c r="B3446" s="2" t="s">
        <v>570</v>
      </c>
      <c r="C3446" s="2" t="s">
        <v>7565</v>
      </c>
      <c r="D3446" s="2" t="s">
        <v>673</v>
      </c>
      <c r="E3446" s="2" t="s">
        <v>718</v>
      </c>
      <c r="F3446" s="23">
        <v>19.434052</v>
      </c>
      <c r="G3446" s="22">
        <v>-70.669441</v>
      </c>
      <c r="H3446" s="1">
        <v>114</v>
      </c>
      <c r="I3446" s="2" t="s">
        <v>7482</v>
      </c>
      <c r="J3446" s="2" t="s">
        <v>15</v>
      </c>
      <c r="K3446" s="2" t="s">
        <v>15</v>
      </c>
    </row>
    <row x14ac:dyDescent="0.25" r="3447" customHeight="1" ht="18.75">
      <c r="A3447" s="2" t="s">
        <v>567</v>
      </c>
      <c r="B3447" s="2" t="s">
        <v>570</v>
      </c>
      <c r="C3447" s="2" t="s">
        <v>7566</v>
      </c>
      <c r="D3447" s="2" t="s">
        <v>673</v>
      </c>
      <c r="E3447" s="2" t="s">
        <v>718</v>
      </c>
      <c r="F3447" s="23">
        <v>19.406079</v>
      </c>
      <c r="G3447" s="22">
        <v>-70.625326</v>
      </c>
      <c r="H3447" s="1">
        <v>317</v>
      </c>
      <c r="I3447" s="2" t="s">
        <v>7567</v>
      </c>
      <c r="J3447" s="2" t="s">
        <v>15</v>
      </c>
      <c r="K3447" s="2" t="s">
        <v>7485</v>
      </c>
    </row>
    <row x14ac:dyDescent="0.25" r="3448" customHeight="1" ht="18.75">
      <c r="A3448" s="2" t="s">
        <v>567</v>
      </c>
      <c r="B3448" s="2" t="s">
        <v>570</v>
      </c>
      <c r="C3448" s="2" t="s">
        <v>7568</v>
      </c>
      <c r="D3448" s="2" t="s">
        <v>1000</v>
      </c>
      <c r="E3448" s="2" t="s">
        <v>716</v>
      </c>
      <c r="F3448" s="23">
        <v>19.347553</v>
      </c>
      <c r="G3448" s="22">
        <v>-70.683817</v>
      </c>
      <c r="H3448" s="1">
        <v>11</v>
      </c>
      <c r="I3448" s="2" t="s">
        <v>7503</v>
      </c>
      <c r="J3448" s="2" t="s">
        <v>15</v>
      </c>
      <c r="K3448" s="2" t="s">
        <v>7485</v>
      </c>
    </row>
    <row x14ac:dyDescent="0.25" r="3449" customHeight="1" ht="18.75">
      <c r="A3449" s="2" t="s">
        <v>567</v>
      </c>
      <c r="B3449" s="2" t="s">
        <v>570</v>
      </c>
      <c r="C3449" s="2" t="s">
        <v>7569</v>
      </c>
      <c r="D3449" s="2" t="s">
        <v>673</v>
      </c>
      <c r="E3449" s="2" t="s">
        <v>716</v>
      </c>
      <c r="F3449" s="23">
        <v>19.455</v>
      </c>
      <c r="G3449" s="22">
        <v>70.6295</v>
      </c>
      <c r="H3449" s="1">
        <v>189</v>
      </c>
      <c r="I3449" s="2" t="s">
        <v>7515</v>
      </c>
      <c r="J3449" s="2" t="s">
        <v>15</v>
      </c>
      <c r="K3449" s="2" t="s">
        <v>15</v>
      </c>
    </row>
    <row x14ac:dyDescent="0.25" r="3450" customHeight="1" ht="18.75">
      <c r="A3450" s="2" t="s">
        <v>567</v>
      </c>
      <c r="B3450" s="2" t="s">
        <v>570</v>
      </c>
      <c r="C3450" s="2" t="s">
        <v>7570</v>
      </c>
      <c r="D3450" s="2" t="s">
        <v>673</v>
      </c>
      <c r="E3450" s="2" t="s">
        <v>718</v>
      </c>
      <c r="F3450" s="23">
        <v>19.456361</v>
      </c>
      <c r="G3450" s="22">
        <v>-70.629027</v>
      </c>
      <c r="H3450" s="1">
        <v>130</v>
      </c>
      <c r="I3450" s="2" t="s">
        <v>7571</v>
      </c>
      <c r="J3450" s="2" t="s">
        <v>15</v>
      </c>
      <c r="K3450" s="2" t="s">
        <v>15</v>
      </c>
    </row>
    <row x14ac:dyDescent="0.25" r="3451" customHeight="1" ht="18.75">
      <c r="A3451" s="2" t="s">
        <v>567</v>
      </c>
      <c r="B3451" s="2" t="s">
        <v>570</v>
      </c>
      <c r="C3451" s="2" t="s">
        <v>7572</v>
      </c>
      <c r="D3451" s="2" t="s">
        <v>673</v>
      </c>
      <c r="E3451" s="2" t="s">
        <v>718</v>
      </c>
      <c r="F3451" s="23">
        <v>19.379134</v>
      </c>
      <c r="G3451" s="22">
        <v>-70.635004</v>
      </c>
      <c r="H3451" s="1">
        <v>370</v>
      </c>
      <c r="I3451" s="2" t="s">
        <v>7573</v>
      </c>
      <c r="J3451" s="2" t="s">
        <v>15</v>
      </c>
      <c r="K3451" s="2" t="s">
        <v>7485</v>
      </c>
    </row>
    <row x14ac:dyDescent="0.25" r="3452" customHeight="1" ht="18.75">
      <c r="A3452" s="2" t="s">
        <v>567</v>
      </c>
      <c r="B3452" s="2" t="s">
        <v>570</v>
      </c>
      <c r="C3452" s="2" t="s">
        <v>7574</v>
      </c>
      <c r="D3452" s="2" t="s">
        <v>673</v>
      </c>
      <c r="E3452" s="2" t="s">
        <v>718</v>
      </c>
      <c r="F3452" s="23">
        <v>19.327315</v>
      </c>
      <c r="G3452" s="22">
        <v>-70.700518</v>
      </c>
      <c r="H3452" s="1">
        <v>208</v>
      </c>
      <c r="I3452" s="2" t="s">
        <v>7575</v>
      </c>
      <c r="J3452" s="2" t="s">
        <v>15</v>
      </c>
      <c r="K3452" s="2" t="s">
        <v>15</v>
      </c>
    </row>
    <row x14ac:dyDescent="0.25" r="3453" customHeight="1" ht="18.75">
      <c r="A3453" s="2" t="s">
        <v>567</v>
      </c>
      <c r="B3453" s="2" t="s">
        <v>570</v>
      </c>
      <c r="C3453" s="2" t="s">
        <v>7576</v>
      </c>
      <c r="D3453" s="2" t="s">
        <v>673</v>
      </c>
      <c r="E3453" s="2" t="s">
        <v>718</v>
      </c>
      <c r="F3453" s="23">
        <v>19.3893</v>
      </c>
      <c r="G3453" s="22">
        <v>-70.7039</v>
      </c>
      <c r="H3453" s="1">
        <v>247</v>
      </c>
      <c r="I3453" s="2" t="s">
        <v>7534</v>
      </c>
      <c r="J3453" s="2" t="s">
        <v>15</v>
      </c>
      <c r="K3453" s="2" t="s">
        <v>15</v>
      </c>
    </row>
    <row x14ac:dyDescent="0.25" r="3454" customHeight="1" ht="18.75">
      <c r="A3454" s="2" t="s">
        <v>567</v>
      </c>
      <c r="B3454" s="2" t="s">
        <v>570</v>
      </c>
      <c r="C3454" s="2" t="s">
        <v>7577</v>
      </c>
      <c r="D3454" s="2" t="s">
        <v>673</v>
      </c>
      <c r="E3454" s="2" t="s">
        <v>718</v>
      </c>
      <c r="F3454" s="23">
        <v>19.3345</v>
      </c>
      <c r="G3454" s="22">
        <v>-70.6662</v>
      </c>
      <c r="H3454" s="1">
        <v>155</v>
      </c>
      <c r="I3454" s="2" t="s">
        <v>7536</v>
      </c>
      <c r="J3454" s="2" t="s">
        <v>15</v>
      </c>
      <c r="K3454" s="2" t="s">
        <v>15</v>
      </c>
    </row>
    <row x14ac:dyDescent="0.25" r="3455" customHeight="1" ht="18.75">
      <c r="A3455" s="2" t="s">
        <v>567</v>
      </c>
      <c r="B3455" s="2" t="s">
        <v>570</v>
      </c>
      <c r="C3455" s="2" t="s">
        <v>7578</v>
      </c>
      <c r="D3455" s="2" t="s">
        <v>673</v>
      </c>
      <c r="E3455" s="2" t="s">
        <v>718</v>
      </c>
      <c r="F3455" s="23">
        <v>19.354454</v>
      </c>
      <c r="G3455" s="22">
        <v>-70.658374</v>
      </c>
      <c r="H3455" s="1">
        <v>209</v>
      </c>
      <c r="I3455" s="2" t="s">
        <v>7579</v>
      </c>
      <c r="J3455" s="2" t="s">
        <v>15</v>
      </c>
      <c r="K3455" s="2" t="s">
        <v>15</v>
      </c>
    </row>
    <row x14ac:dyDescent="0.25" r="3456" customHeight="1" ht="18.75">
      <c r="A3456" s="2" t="s">
        <v>567</v>
      </c>
      <c r="B3456" s="2" t="s">
        <v>570</v>
      </c>
      <c r="C3456" s="2" t="s">
        <v>7580</v>
      </c>
      <c r="D3456" s="2" t="s">
        <v>1000</v>
      </c>
      <c r="E3456" s="2" t="s">
        <v>674</v>
      </c>
      <c r="F3456" s="25" t="s">
        <v>7581</v>
      </c>
      <c r="G3456" s="24" t="s">
        <v>7582</v>
      </c>
      <c r="H3456" s="1">
        <v>309</v>
      </c>
      <c r="I3456" s="2" t="s">
        <v>7583</v>
      </c>
      <c r="J3456" s="2" t="s">
        <v>15</v>
      </c>
      <c r="K3456" s="2" t="s">
        <v>15</v>
      </c>
    </row>
    <row x14ac:dyDescent="0.25" r="3457" customHeight="1" ht="18.75">
      <c r="A3457" s="2" t="s">
        <v>567</v>
      </c>
      <c r="B3457" s="2" t="s">
        <v>570</v>
      </c>
      <c r="C3457" s="2" t="s">
        <v>7584</v>
      </c>
      <c r="D3457" s="2" t="s">
        <v>673</v>
      </c>
      <c r="E3457" s="2" t="s">
        <v>718</v>
      </c>
      <c r="F3457" s="23">
        <v>19.4265</v>
      </c>
      <c r="G3457" s="22">
        <v>-70.6559</v>
      </c>
      <c r="H3457" s="1">
        <v>126</v>
      </c>
      <c r="I3457" s="2" t="s">
        <v>7489</v>
      </c>
      <c r="J3457" s="2" t="s">
        <v>15</v>
      </c>
      <c r="K3457" s="2" t="s">
        <v>7485</v>
      </c>
    </row>
    <row x14ac:dyDescent="0.25" r="3458" customHeight="1" ht="18.75">
      <c r="A3458" s="2" t="s">
        <v>567</v>
      </c>
      <c r="B3458" s="2" t="s">
        <v>570</v>
      </c>
      <c r="C3458" s="2" t="s">
        <v>7585</v>
      </c>
      <c r="D3458" s="2" t="s">
        <v>673</v>
      </c>
      <c r="E3458" s="2" t="s">
        <v>730</v>
      </c>
      <c r="F3458" s="25" t="s">
        <v>7477</v>
      </c>
      <c r="G3458" s="22">
        <v>-70.680029</v>
      </c>
      <c r="H3458" s="1">
        <v>372</v>
      </c>
      <c r="I3458" s="2" t="s">
        <v>7478</v>
      </c>
      <c r="J3458" s="2" t="s">
        <v>15</v>
      </c>
      <c r="K3458" s="2" t="s">
        <v>15</v>
      </c>
    </row>
    <row x14ac:dyDescent="0.25" r="3459" customHeight="1" ht="18.75">
      <c r="A3459" s="2" t="s">
        <v>567</v>
      </c>
      <c r="B3459" s="2" t="s">
        <v>570</v>
      </c>
      <c r="C3459" s="2" t="s">
        <v>7586</v>
      </c>
      <c r="D3459" s="2" t="s">
        <v>673</v>
      </c>
      <c r="E3459" s="2" t="s">
        <v>730</v>
      </c>
      <c r="F3459" s="25" t="s">
        <v>7477</v>
      </c>
      <c r="G3459" s="22">
        <v>-70.680029</v>
      </c>
      <c r="H3459" s="1">
        <v>184</v>
      </c>
      <c r="I3459" s="2" t="s">
        <v>7478</v>
      </c>
      <c r="J3459" s="2" t="s">
        <v>15</v>
      </c>
      <c r="K3459" s="2" t="s">
        <v>15</v>
      </c>
    </row>
    <row x14ac:dyDescent="0.25" r="3460" customHeight="1" ht="18.75">
      <c r="A3460" s="2" t="s">
        <v>567</v>
      </c>
      <c r="B3460" s="2" t="s">
        <v>570</v>
      </c>
      <c r="C3460" s="2" t="s">
        <v>7587</v>
      </c>
      <c r="D3460" s="2" t="s">
        <v>673</v>
      </c>
      <c r="E3460" s="2" t="s">
        <v>718</v>
      </c>
      <c r="F3460" s="23">
        <v>19.456361</v>
      </c>
      <c r="G3460" s="22">
        <v>-70.629027</v>
      </c>
      <c r="H3460" s="1">
        <v>160</v>
      </c>
      <c r="I3460" s="2" t="s">
        <v>7571</v>
      </c>
      <c r="J3460" s="2" t="s">
        <v>15</v>
      </c>
      <c r="K3460" s="2" t="s">
        <v>15</v>
      </c>
    </row>
    <row x14ac:dyDescent="0.25" r="3461" customHeight="1" ht="18.75">
      <c r="A3461" s="2" t="s">
        <v>567</v>
      </c>
      <c r="B3461" s="2" t="s">
        <v>570</v>
      </c>
      <c r="C3461" s="2" t="s">
        <v>7588</v>
      </c>
      <c r="D3461" s="2" t="s">
        <v>1000</v>
      </c>
      <c r="E3461" s="2" t="s">
        <v>730</v>
      </c>
      <c r="F3461" s="23">
        <v>19.3284</v>
      </c>
      <c r="G3461" s="22">
        <v>-70.7075</v>
      </c>
      <c r="H3461" s="1">
        <v>126</v>
      </c>
      <c r="I3461" s="2" t="s">
        <v>7530</v>
      </c>
      <c r="J3461" s="2" t="s">
        <v>15</v>
      </c>
      <c r="K3461" s="2" t="s">
        <v>15</v>
      </c>
    </row>
    <row x14ac:dyDescent="0.25" r="3462" customHeight="1" ht="18.75">
      <c r="A3462" s="2" t="s">
        <v>567</v>
      </c>
      <c r="B3462" s="2" t="s">
        <v>570</v>
      </c>
      <c r="C3462" s="2" t="s">
        <v>7589</v>
      </c>
      <c r="D3462" s="2" t="s">
        <v>673</v>
      </c>
      <c r="E3462" s="2" t="s">
        <v>730</v>
      </c>
      <c r="F3462" s="23">
        <v>19.431353</v>
      </c>
      <c r="G3462" s="22">
        <v>-70.691405</v>
      </c>
      <c r="H3462" s="1">
        <v>414</v>
      </c>
      <c r="I3462" s="2" t="s">
        <v>7470</v>
      </c>
      <c r="J3462" s="2" t="s">
        <v>15</v>
      </c>
      <c r="K3462" s="2" t="s">
        <v>15</v>
      </c>
    </row>
    <row x14ac:dyDescent="0.25" r="3463" customHeight="1" ht="18.75">
      <c r="A3463" s="2" t="s">
        <v>567</v>
      </c>
      <c r="B3463" s="2" t="s">
        <v>570</v>
      </c>
      <c r="C3463" s="2" t="s">
        <v>7590</v>
      </c>
      <c r="D3463" s="2" t="s">
        <v>673</v>
      </c>
      <c r="E3463" s="2" t="s">
        <v>730</v>
      </c>
      <c r="F3463" s="23">
        <v>19.442042</v>
      </c>
      <c r="G3463" s="22">
        <v>-70.699121</v>
      </c>
      <c r="H3463" s="1">
        <v>206</v>
      </c>
      <c r="I3463" s="2" t="s">
        <v>7472</v>
      </c>
      <c r="J3463" s="2" t="s">
        <v>15</v>
      </c>
      <c r="K3463" s="2" t="s">
        <v>15</v>
      </c>
    </row>
    <row x14ac:dyDescent="0.25" r="3464" customHeight="1" ht="18.75">
      <c r="A3464" s="2" t="s">
        <v>567</v>
      </c>
      <c r="B3464" s="2" t="s">
        <v>570</v>
      </c>
      <c r="C3464" s="2" t="s">
        <v>7591</v>
      </c>
      <c r="D3464" s="2" t="s">
        <v>673</v>
      </c>
      <c r="E3464" s="2" t="s">
        <v>2465</v>
      </c>
      <c r="F3464" s="23">
        <v>19.431353</v>
      </c>
      <c r="G3464" s="22">
        <v>-70.691405</v>
      </c>
      <c r="H3464" s="1">
        <v>331</v>
      </c>
      <c r="I3464" s="2" t="s">
        <v>7470</v>
      </c>
      <c r="J3464" s="2" t="s">
        <v>15</v>
      </c>
      <c r="K3464" s="2" t="s">
        <v>15</v>
      </c>
    </row>
    <row x14ac:dyDescent="0.25" r="3465" customHeight="1" ht="18.75">
      <c r="A3465" s="2" t="s">
        <v>567</v>
      </c>
      <c r="B3465" s="2" t="s">
        <v>570</v>
      </c>
      <c r="C3465" s="2" t="s">
        <v>7592</v>
      </c>
      <c r="D3465" s="2" t="s">
        <v>673</v>
      </c>
      <c r="E3465" s="2" t="s">
        <v>718</v>
      </c>
      <c r="F3465" s="23">
        <v>19.430434</v>
      </c>
      <c r="G3465" s="22">
        <v>-70.668201</v>
      </c>
      <c r="H3465" s="1">
        <v>258</v>
      </c>
      <c r="I3465" s="2" t="s">
        <v>7593</v>
      </c>
      <c r="J3465" s="2" t="s">
        <v>15</v>
      </c>
      <c r="K3465" s="2" t="s">
        <v>15</v>
      </c>
    </row>
    <row x14ac:dyDescent="0.25" r="3466" customHeight="1" ht="18.75">
      <c r="A3466" s="2" t="s">
        <v>567</v>
      </c>
      <c r="B3466" s="2" t="s">
        <v>570</v>
      </c>
      <c r="C3466" s="2" t="s">
        <v>7594</v>
      </c>
      <c r="D3466" s="2" t="s">
        <v>673</v>
      </c>
      <c r="E3466" s="2" t="s">
        <v>718</v>
      </c>
      <c r="F3466" s="23">
        <v>19.417952</v>
      </c>
      <c r="G3466" s="22">
        <v>-70.687841</v>
      </c>
      <c r="H3466" s="1">
        <v>643</v>
      </c>
      <c r="I3466" s="2" t="s">
        <v>7595</v>
      </c>
      <c r="J3466" s="2" t="s">
        <v>15</v>
      </c>
      <c r="K3466" s="2" t="s">
        <v>15</v>
      </c>
    </row>
    <row x14ac:dyDescent="0.25" r="3467" customHeight="1" ht="18.75">
      <c r="A3467" s="2" t="s">
        <v>567</v>
      </c>
      <c r="B3467" s="2" t="s">
        <v>570</v>
      </c>
      <c r="C3467" s="2" t="s">
        <v>7596</v>
      </c>
      <c r="D3467" s="2" t="s">
        <v>673</v>
      </c>
      <c r="E3467" s="2" t="s">
        <v>1012</v>
      </c>
      <c r="F3467" s="23">
        <v>19.326686</v>
      </c>
      <c r="G3467" s="22">
        <v>-70.699723</v>
      </c>
      <c r="H3467" s="1">
        <v>22</v>
      </c>
      <c r="I3467" s="2" t="s">
        <v>7597</v>
      </c>
      <c r="J3467" s="2" t="s">
        <v>15</v>
      </c>
      <c r="K3467" s="2" t="s">
        <v>15</v>
      </c>
    </row>
    <row x14ac:dyDescent="0.25" r="3468" customHeight="1" ht="18.75">
      <c r="A3468" s="2" t="s">
        <v>567</v>
      </c>
      <c r="B3468" s="2" t="s">
        <v>570</v>
      </c>
      <c r="C3468" s="2" t="s">
        <v>7598</v>
      </c>
      <c r="D3468" s="2" t="s">
        <v>673</v>
      </c>
      <c r="E3468" s="2" t="s">
        <v>674</v>
      </c>
      <c r="F3468" s="23">
        <v>19.418633</v>
      </c>
      <c r="G3468" s="22">
        <v>-70.688275</v>
      </c>
      <c r="H3468" s="1">
        <v>953</v>
      </c>
      <c r="I3468" s="2" t="s">
        <v>7599</v>
      </c>
      <c r="J3468" s="2" t="s">
        <v>15</v>
      </c>
      <c r="K3468" s="2" t="s">
        <v>15</v>
      </c>
    </row>
    <row x14ac:dyDescent="0.25" r="3469" customHeight="1" ht="18.75">
      <c r="A3469" s="2" t="s">
        <v>567</v>
      </c>
      <c r="B3469" s="2" t="s">
        <v>570</v>
      </c>
      <c r="C3469" s="2" t="s">
        <v>7600</v>
      </c>
      <c r="D3469" s="2" t="s">
        <v>673</v>
      </c>
      <c r="E3469" s="2" t="s">
        <v>718</v>
      </c>
      <c r="F3469" s="23">
        <v>19.417172</v>
      </c>
      <c r="G3469" s="22">
        <v>-70.700826</v>
      </c>
      <c r="H3469" s="1">
        <v>775</v>
      </c>
      <c r="I3469" s="2" t="s">
        <v>7601</v>
      </c>
      <c r="J3469" s="2" t="s">
        <v>15</v>
      </c>
      <c r="K3469" s="2" t="s">
        <v>15</v>
      </c>
    </row>
    <row x14ac:dyDescent="0.25" r="3470" customHeight="1" ht="18.75">
      <c r="A3470" s="2" t="s">
        <v>567</v>
      </c>
      <c r="B3470" s="2" t="s">
        <v>570</v>
      </c>
      <c r="C3470" s="2" t="s">
        <v>7602</v>
      </c>
      <c r="D3470" s="2" t="s">
        <v>673</v>
      </c>
      <c r="E3470" s="2" t="s">
        <v>730</v>
      </c>
      <c r="F3470" s="25" t="s">
        <v>7474</v>
      </c>
      <c r="G3470" s="22">
        <v>-70.688797</v>
      </c>
      <c r="H3470" s="1">
        <v>157</v>
      </c>
      <c r="I3470" s="2" t="s">
        <v>7475</v>
      </c>
      <c r="J3470" s="2" t="s">
        <v>15</v>
      </c>
      <c r="K3470" s="2" t="s">
        <v>15</v>
      </c>
    </row>
    <row x14ac:dyDescent="0.25" r="3471" customHeight="1" ht="18.75">
      <c r="A3471" s="2" t="s">
        <v>567</v>
      </c>
      <c r="B3471" s="2" t="s">
        <v>570</v>
      </c>
      <c r="C3471" s="2" t="s">
        <v>7603</v>
      </c>
      <c r="D3471" s="2" t="s">
        <v>673</v>
      </c>
      <c r="E3471" s="2" t="s">
        <v>718</v>
      </c>
      <c r="F3471" s="25" t="s">
        <v>7604</v>
      </c>
      <c r="G3471" s="22">
        <v>-70.632268</v>
      </c>
      <c r="H3471" s="1">
        <v>414</v>
      </c>
      <c r="I3471" s="2" t="s">
        <v>7605</v>
      </c>
      <c r="J3471" s="2" t="s">
        <v>15</v>
      </c>
      <c r="K3471" s="2" t="s">
        <v>7485</v>
      </c>
    </row>
    <row x14ac:dyDescent="0.25" r="3472" customHeight="1" ht="18.75">
      <c r="A3472" s="2" t="s">
        <v>567</v>
      </c>
      <c r="B3472" s="2" t="s">
        <v>570</v>
      </c>
      <c r="C3472" s="2" t="s">
        <v>7606</v>
      </c>
      <c r="D3472" s="2" t="s">
        <v>673</v>
      </c>
      <c r="E3472" s="2" t="s">
        <v>678</v>
      </c>
      <c r="F3472" s="25" t="s">
        <v>7607</v>
      </c>
      <c r="G3472" s="22">
        <v>-70.697632</v>
      </c>
      <c r="H3472" s="1">
        <v>765</v>
      </c>
      <c r="I3472" s="2" t="s">
        <v>7608</v>
      </c>
      <c r="J3472" s="2" t="s">
        <v>15</v>
      </c>
      <c r="K3472" s="2" t="s">
        <v>15</v>
      </c>
    </row>
    <row x14ac:dyDescent="0.25" r="3473" customHeight="1" ht="18.75">
      <c r="A3473" s="2" t="s">
        <v>567</v>
      </c>
      <c r="B3473" s="2" t="s">
        <v>570</v>
      </c>
      <c r="C3473" s="2" t="s">
        <v>7609</v>
      </c>
      <c r="D3473" s="2" t="s">
        <v>673</v>
      </c>
      <c r="E3473" s="2" t="s">
        <v>718</v>
      </c>
      <c r="F3473" s="23">
        <v>19.414625</v>
      </c>
      <c r="G3473" s="22">
        <v>-70.651223</v>
      </c>
      <c r="H3473" s="1">
        <v>365</v>
      </c>
      <c r="I3473" s="2" t="s">
        <v>7610</v>
      </c>
      <c r="J3473" s="2" t="s">
        <v>15</v>
      </c>
      <c r="K3473" s="2" t="s">
        <v>7485</v>
      </c>
    </row>
    <row x14ac:dyDescent="0.25" r="3474" customHeight="1" ht="18.75">
      <c r="A3474" s="2" t="s">
        <v>567</v>
      </c>
      <c r="B3474" s="2" t="s">
        <v>570</v>
      </c>
      <c r="C3474" s="2" t="s">
        <v>7611</v>
      </c>
      <c r="D3474" s="2" t="s">
        <v>673</v>
      </c>
      <c r="E3474" s="2" t="s">
        <v>674</v>
      </c>
      <c r="F3474" s="23">
        <v>19.406285</v>
      </c>
      <c r="G3474" s="22">
        <v>-70.683647</v>
      </c>
      <c r="H3474" s="1">
        <v>764</v>
      </c>
      <c r="I3474" s="2" t="s">
        <v>7612</v>
      </c>
      <c r="J3474" s="2" t="s">
        <v>15</v>
      </c>
      <c r="K3474" s="2" t="s">
        <v>15</v>
      </c>
    </row>
    <row x14ac:dyDescent="0.25" r="3475" customHeight="1" ht="18.75">
      <c r="A3475" s="2" t="s">
        <v>567</v>
      </c>
      <c r="B3475" s="2" t="s">
        <v>570</v>
      </c>
      <c r="C3475" s="2" t="s">
        <v>7613</v>
      </c>
      <c r="D3475" s="2" t="s">
        <v>673</v>
      </c>
      <c r="E3475" s="2" t="s">
        <v>1012</v>
      </c>
      <c r="F3475" s="23">
        <v>19.411229</v>
      </c>
      <c r="G3475" s="22">
        <v>-70.708936</v>
      </c>
      <c r="H3475" s="1">
        <v>184</v>
      </c>
      <c r="I3475" s="2" t="s">
        <v>7614</v>
      </c>
      <c r="J3475" s="2" t="s">
        <v>15</v>
      </c>
      <c r="K3475" s="2" t="s">
        <v>15</v>
      </c>
    </row>
    <row x14ac:dyDescent="0.25" r="3476" customHeight="1" ht="18.75">
      <c r="A3476" s="2" t="s">
        <v>567</v>
      </c>
      <c r="B3476" s="2" t="s">
        <v>570</v>
      </c>
      <c r="C3476" s="2" t="s">
        <v>7615</v>
      </c>
      <c r="D3476" s="2" t="s">
        <v>673</v>
      </c>
      <c r="E3476" s="2" t="s">
        <v>718</v>
      </c>
      <c r="F3476" s="23">
        <v>19.430736</v>
      </c>
      <c r="G3476" s="22">
        <v>-70.674312</v>
      </c>
      <c r="H3476" s="1">
        <v>706</v>
      </c>
      <c r="I3476" s="2" t="s">
        <v>7616</v>
      </c>
      <c r="J3476" s="2" t="s">
        <v>15</v>
      </c>
      <c r="K3476" s="2" t="s">
        <v>15</v>
      </c>
    </row>
    <row x14ac:dyDescent="0.25" r="3477" customHeight="1" ht="18.75">
      <c r="A3477" s="2" t="s">
        <v>567</v>
      </c>
      <c r="B3477" s="2" t="s">
        <v>570</v>
      </c>
      <c r="C3477" s="2" t="s">
        <v>7617</v>
      </c>
      <c r="D3477" s="2" t="s">
        <v>673</v>
      </c>
      <c r="E3477" s="2" t="s">
        <v>674</v>
      </c>
      <c r="F3477" s="23">
        <v>19.397492</v>
      </c>
      <c r="G3477" s="22">
        <v>-70.653682</v>
      </c>
      <c r="H3477" s="1">
        <v>452</v>
      </c>
      <c r="I3477" s="2" t="s">
        <v>7618</v>
      </c>
      <c r="J3477" s="2" t="s">
        <v>15</v>
      </c>
      <c r="K3477" s="2" t="s">
        <v>7485</v>
      </c>
    </row>
    <row x14ac:dyDescent="0.25" r="3478" customHeight="1" ht="18.75">
      <c r="A3478" s="2" t="s">
        <v>567</v>
      </c>
      <c r="B3478" s="2" t="s">
        <v>570</v>
      </c>
      <c r="C3478" s="2" t="s">
        <v>7619</v>
      </c>
      <c r="D3478" s="2" t="s">
        <v>673</v>
      </c>
      <c r="E3478" s="2" t="s">
        <v>718</v>
      </c>
      <c r="F3478" s="23">
        <v>19.409513</v>
      </c>
      <c r="G3478" s="22">
        <v>-70.672223</v>
      </c>
      <c r="H3478" s="1">
        <v>283</v>
      </c>
      <c r="I3478" s="2" t="s">
        <v>7620</v>
      </c>
      <c r="J3478" s="2" t="s">
        <v>15</v>
      </c>
      <c r="K3478" s="2" t="s">
        <v>7485</v>
      </c>
    </row>
    <row x14ac:dyDescent="0.25" r="3479" customHeight="1" ht="18.75">
      <c r="A3479" s="2" t="s">
        <v>567</v>
      </c>
      <c r="B3479" s="2" t="s">
        <v>570</v>
      </c>
      <c r="C3479" s="2" t="s">
        <v>7621</v>
      </c>
      <c r="D3479" s="2" t="s">
        <v>673</v>
      </c>
      <c r="E3479" s="2" t="s">
        <v>678</v>
      </c>
      <c r="F3479" s="23">
        <v>19.380701</v>
      </c>
      <c r="G3479" s="22">
        <v>-70.686843</v>
      </c>
      <c r="H3479" s="1">
        <v>178</v>
      </c>
      <c r="I3479" s="2" t="s">
        <v>7622</v>
      </c>
      <c r="J3479" s="2" t="s">
        <v>15</v>
      </c>
      <c r="K3479" s="2" t="s">
        <v>7485</v>
      </c>
    </row>
    <row x14ac:dyDescent="0.25" r="3480" customHeight="1" ht="18.75">
      <c r="A3480" s="2" t="s">
        <v>567</v>
      </c>
      <c r="B3480" s="2" t="s">
        <v>570</v>
      </c>
      <c r="C3480" s="2" t="s">
        <v>7623</v>
      </c>
      <c r="D3480" s="2" t="s">
        <v>673</v>
      </c>
      <c r="E3480" s="2" t="s">
        <v>674</v>
      </c>
      <c r="F3480" s="23">
        <v>19.425847</v>
      </c>
      <c r="G3480" s="22">
        <v>-70.704368</v>
      </c>
      <c r="H3480" s="1">
        <v>911</v>
      </c>
      <c r="I3480" s="2" t="s">
        <v>7624</v>
      </c>
      <c r="J3480" s="2" t="s">
        <v>15</v>
      </c>
      <c r="K3480" s="2" t="s">
        <v>15</v>
      </c>
    </row>
    <row x14ac:dyDescent="0.25" r="3481" customHeight="1" ht="18.75">
      <c r="A3481" s="2" t="s">
        <v>567</v>
      </c>
      <c r="B3481" s="2" t="s">
        <v>570</v>
      </c>
      <c r="C3481" s="2" t="s">
        <v>7625</v>
      </c>
      <c r="D3481" s="2" t="s">
        <v>673</v>
      </c>
      <c r="E3481" s="2" t="s">
        <v>674</v>
      </c>
      <c r="F3481" s="23">
        <v>19.460009</v>
      </c>
      <c r="G3481" s="22">
        <v>-70.642365</v>
      </c>
      <c r="H3481" s="1">
        <v>630</v>
      </c>
      <c r="I3481" s="2" t="s">
        <v>7626</v>
      </c>
      <c r="J3481" s="2" t="s">
        <v>15</v>
      </c>
      <c r="K3481" s="2" t="s">
        <v>15</v>
      </c>
    </row>
    <row x14ac:dyDescent="0.25" r="3482" customHeight="1" ht="18.75">
      <c r="A3482" s="2" t="s">
        <v>567</v>
      </c>
      <c r="B3482" s="2" t="s">
        <v>570</v>
      </c>
      <c r="C3482" s="2" t="s">
        <v>7627</v>
      </c>
      <c r="D3482" s="2" t="s">
        <v>673</v>
      </c>
      <c r="E3482" s="2" t="s">
        <v>718</v>
      </c>
      <c r="F3482" s="23">
        <v>19.427477</v>
      </c>
      <c r="G3482" s="22">
        <v>-70.661794</v>
      </c>
      <c r="H3482" s="1">
        <v>496</v>
      </c>
      <c r="I3482" s="2" t="s">
        <v>7628</v>
      </c>
      <c r="J3482" s="2" t="s">
        <v>15</v>
      </c>
      <c r="K3482" s="2" t="s">
        <v>15</v>
      </c>
    </row>
    <row x14ac:dyDescent="0.25" r="3483" customHeight="1" ht="18.75">
      <c r="A3483" s="2" t="s">
        <v>567</v>
      </c>
      <c r="B3483" s="2" t="s">
        <v>570</v>
      </c>
      <c r="C3483" s="2" t="s">
        <v>7629</v>
      </c>
      <c r="D3483" s="2" t="s">
        <v>673</v>
      </c>
      <c r="E3483" s="2" t="s">
        <v>674</v>
      </c>
      <c r="F3483" s="23">
        <v>19.427047</v>
      </c>
      <c r="G3483" s="22">
        <v>-70.662502</v>
      </c>
      <c r="H3483" s="1">
        <v>889</v>
      </c>
      <c r="I3483" s="2" t="s">
        <v>7630</v>
      </c>
      <c r="J3483" s="2" t="s">
        <v>15</v>
      </c>
      <c r="K3483" s="2" t="s">
        <v>15</v>
      </c>
    </row>
    <row x14ac:dyDescent="0.25" r="3484" customHeight="1" ht="18.75">
      <c r="A3484" s="2" t="s">
        <v>567</v>
      </c>
      <c r="B3484" s="2" t="s">
        <v>570</v>
      </c>
      <c r="C3484" s="2" t="s">
        <v>7631</v>
      </c>
      <c r="D3484" s="2" t="s">
        <v>673</v>
      </c>
      <c r="E3484" s="2" t="s">
        <v>730</v>
      </c>
      <c r="F3484" s="23">
        <v>19.380864</v>
      </c>
      <c r="G3484" s="22">
        <v>-70.632801</v>
      </c>
      <c r="H3484" s="1">
        <v>208</v>
      </c>
      <c r="I3484" s="2" t="s">
        <v>7528</v>
      </c>
      <c r="J3484" s="2" t="s">
        <v>15</v>
      </c>
      <c r="K3484" s="2" t="s">
        <v>7485</v>
      </c>
    </row>
    <row x14ac:dyDescent="0.25" r="3485" customHeight="1" ht="18.75">
      <c r="A3485" s="2" t="s">
        <v>567</v>
      </c>
      <c r="B3485" s="2" t="s">
        <v>571</v>
      </c>
      <c r="C3485" s="2" t="s">
        <v>7632</v>
      </c>
      <c r="D3485" s="2" t="s">
        <v>673</v>
      </c>
      <c r="E3485" s="2" t="s">
        <v>678</v>
      </c>
      <c r="F3485" s="23">
        <v>19.485812</v>
      </c>
      <c r="G3485" s="24" t="s">
        <v>7633</v>
      </c>
      <c r="H3485" s="1">
        <v>360</v>
      </c>
      <c r="I3485" s="2" t="s">
        <v>7634</v>
      </c>
      <c r="J3485" s="2" t="s">
        <v>15</v>
      </c>
      <c r="K3485" s="2" t="s">
        <v>15</v>
      </c>
    </row>
    <row x14ac:dyDescent="0.25" r="3486" customHeight="1" ht="18.75">
      <c r="A3486" s="2" t="s">
        <v>567</v>
      </c>
      <c r="B3486" s="2" t="s">
        <v>571</v>
      </c>
      <c r="C3486" s="2" t="s">
        <v>7635</v>
      </c>
      <c r="D3486" s="2" t="s">
        <v>673</v>
      </c>
      <c r="E3486" s="2" t="s">
        <v>674</v>
      </c>
      <c r="F3486" s="23">
        <v>19.477853</v>
      </c>
      <c r="G3486" s="22">
        <v>-70.740717</v>
      </c>
      <c r="H3486" s="1">
        <v>1212</v>
      </c>
      <c r="I3486" s="2" t="s">
        <v>7636</v>
      </c>
      <c r="J3486" s="2" t="s">
        <v>15</v>
      </c>
      <c r="K3486" s="2" t="s">
        <v>15</v>
      </c>
    </row>
    <row x14ac:dyDescent="0.25" r="3487" customHeight="1" ht="18.75">
      <c r="A3487" s="2" t="s">
        <v>567</v>
      </c>
      <c r="B3487" s="2" t="s">
        <v>571</v>
      </c>
      <c r="C3487" s="2" t="s">
        <v>7637</v>
      </c>
      <c r="D3487" s="2" t="s">
        <v>673</v>
      </c>
      <c r="E3487" s="2" t="s">
        <v>674</v>
      </c>
      <c r="F3487" s="23">
        <v>19.483771</v>
      </c>
      <c r="G3487" s="22">
        <v>-70.720588</v>
      </c>
      <c r="H3487" s="1">
        <v>1240</v>
      </c>
      <c r="I3487" s="2" t="s">
        <v>7638</v>
      </c>
      <c r="J3487" s="2" t="s">
        <v>15</v>
      </c>
      <c r="K3487" s="2" t="s">
        <v>15</v>
      </c>
    </row>
    <row x14ac:dyDescent="0.25" r="3488" customHeight="1" ht="18.75">
      <c r="A3488" s="2" t="s">
        <v>567</v>
      </c>
      <c r="B3488" s="2" t="s">
        <v>571</v>
      </c>
      <c r="C3488" s="2" t="s">
        <v>7639</v>
      </c>
      <c r="D3488" s="2" t="s">
        <v>673</v>
      </c>
      <c r="E3488" s="2" t="s">
        <v>674</v>
      </c>
      <c r="F3488" s="23">
        <v>19.480857</v>
      </c>
      <c r="G3488" s="22">
        <v>-70.735238</v>
      </c>
      <c r="H3488" s="1">
        <v>895</v>
      </c>
      <c r="I3488" s="2" t="s">
        <v>7640</v>
      </c>
      <c r="J3488" s="2" t="s">
        <v>15</v>
      </c>
      <c r="K3488" s="2" t="s">
        <v>15</v>
      </c>
    </row>
    <row x14ac:dyDescent="0.25" r="3489" customHeight="1" ht="18.75">
      <c r="A3489" s="2" t="s">
        <v>567</v>
      </c>
      <c r="B3489" s="2" t="s">
        <v>571</v>
      </c>
      <c r="C3489" s="2" t="s">
        <v>7641</v>
      </c>
      <c r="D3489" s="2" t="s">
        <v>673</v>
      </c>
      <c r="E3489" s="2" t="s">
        <v>678</v>
      </c>
      <c r="F3489" s="23">
        <v>19.474359</v>
      </c>
      <c r="G3489" s="22">
        <v>-70.714491</v>
      </c>
      <c r="H3489" s="1">
        <v>426</v>
      </c>
      <c r="I3489" s="2" t="s">
        <v>7642</v>
      </c>
      <c r="J3489" s="2" t="s">
        <v>15</v>
      </c>
      <c r="K3489" s="2" t="s">
        <v>15</v>
      </c>
    </row>
    <row x14ac:dyDescent="0.25" r="3490" customHeight="1" ht="18.75">
      <c r="A3490" s="2" t="s">
        <v>567</v>
      </c>
      <c r="B3490" s="2" t="s">
        <v>571</v>
      </c>
      <c r="C3490" s="2" t="s">
        <v>7643</v>
      </c>
      <c r="D3490" s="2" t="s">
        <v>673</v>
      </c>
      <c r="E3490" s="2" t="s">
        <v>674</v>
      </c>
      <c r="F3490" s="23">
        <v>19.489807</v>
      </c>
      <c r="G3490" s="22">
        <v>-70.711202</v>
      </c>
      <c r="H3490" s="1">
        <v>1090</v>
      </c>
      <c r="I3490" s="2" t="s">
        <v>7644</v>
      </c>
      <c r="J3490" s="2" t="s">
        <v>15</v>
      </c>
      <c r="K3490" s="2" t="s">
        <v>15</v>
      </c>
    </row>
    <row x14ac:dyDescent="0.25" r="3491" customHeight="1" ht="18.75">
      <c r="A3491" s="2" t="s">
        <v>567</v>
      </c>
      <c r="B3491" s="2" t="s">
        <v>571</v>
      </c>
      <c r="C3491" s="2" t="s">
        <v>7645</v>
      </c>
      <c r="D3491" s="2" t="s">
        <v>673</v>
      </c>
      <c r="E3491" s="2" t="s">
        <v>678</v>
      </c>
      <c r="F3491" s="23">
        <v>19.4935</v>
      </c>
      <c r="G3491" s="22">
        <v>-70.7077</v>
      </c>
      <c r="H3491" s="1">
        <v>676</v>
      </c>
      <c r="I3491" s="2" t="s">
        <v>7646</v>
      </c>
      <c r="J3491" s="2" t="s">
        <v>15</v>
      </c>
      <c r="K3491" s="2" t="s">
        <v>15</v>
      </c>
    </row>
    <row x14ac:dyDescent="0.25" r="3492" customHeight="1" ht="18.75">
      <c r="A3492" s="2" t="s">
        <v>567</v>
      </c>
      <c r="B3492" s="2" t="s">
        <v>571</v>
      </c>
      <c r="C3492" s="2" t="s">
        <v>7647</v>
      </c>
      <c r="D3492" s="2" t="s">
        <v>673</v>
      </c>
      <c r="E3492" s="2" t="s">
        <v>678</v>
      </c>
      <c r="F3492" s="23">
        <v>19.4873</v>
      </c>
      <c r="G3492" s="22">
        <v>-70.7018</v>
      </c>
      <c r="H3492" s="1">
        <v>448</v>
      </c>
      <c r="I3492" s="2" t="s">
        <v>7648</v>
      </c>
      <c r="J3492" s="2" t="s">
        <v>15</v>
      </c>
      <c r="K3492" s="2" t="s">
        <v>15</v>
      </c>
    </row>
    <row x14ac:dyDescent="0.25" r="3493" customHeight="1" ht="18.75">
      <c r="A3493" s="2" t="s">
        <v>567</v>
      </c>
      <c r="B3493" s="2" t="s">
        <v>571</v>
      </c>
      <c r="C3493" s="2" t="s">
        <v>7649</v>
      </c>
      <c r="D3493" s="2" t="s">
        <v>673</v>
      </c>
      <c r="E3493" s="2" t="s">
        <v>678</v>
      </c>
      <c r="F3493" s="23">
        <v>19.549532</v>
      </c>
      <c r="G3493" s="24" t="s">
        <v>7650</v>
      </c>
      <c r="H3493" s="1">
        <v>107</v>
      </c>
      <c r="I3493" s="2" t="s">
        <v>7651</v>
      </c>
      <c r="J3493" s="2" t="s">
        <v>15</v>
      </c>
      <c r="K3493" s="2" t="s">
        <v>15</v>
      </c>
    </row>
    <row x14ac:dyDescent="0.25" r="3494" customHeight="1" ht="18.75">
      <c r="A3494" s="2" t="s">
        <v>567</v>
      </c>
      <c r="B3494" s="2" t="s">
        <v>571</v>
      </c>
      <c r="C3494" s="2" t="s">
        <v>7652</v>
      </c>
      <c r="D3494" s="2" t="s">
        <v>673</v>
      </c>
      <c r="E3494" s="2" t="s">
        <v>674</v>
      </c>
      <c r="F3494" s="23">
        <v>19.493219</v>
      </c>
      <c r="G3494" s="22">
        <v>-70.739793</v>
      </c>
      <c r="H3494" s="1">
        <v>1022</v>
      </c>
      <c r="I3494" s="2" t="s">
        <v>7653</v>
      </c>
      <c r="J3494" s="2" t="s">
        <v>15</v>
      </c>
      <c r="K3494" s="2" t="s">
        <v>15</v>
      </c>
    </row>
    <row x14ac:dyDescent="0.25" r="3495" customHeight="1" ht="18.75">
      <c r="A3495" s="2" t="s">
        <v>567</v>
      </c>
      <c r="B3495" s="2" t="s">
        <v>571</v>
      </c>
      <c r="C3495" s="2" t="s">
        <v>7654</v>
      </c>
      <c r="D3495" s="2" t="s">
        <v>673</v>
      </c>
      <c r="E3495" s="2" t="s">
        <v>678</v>
      </c>
      <c r="F3495" s="23">
        <v>19.5066</v>
      </c>
      <c r="G3495" s="22">
        <v>-70.7376</v>
      </c>
      <c r="H3495" s="1">
        <v>228</v>
      </c>
      <c r="I3495" s="2" t="s">
        <v>7655</v>
      </c>
      <c r="J3495" s="2" t="s">
        <v>15</v>
      </c>
      <c r="K3495" s="2" t="s">
        <v>15</v>
      </c>
    </row>
    <row x14ac:dyDescent="0.25" r="3496" customHeight="1" ht="18.75">
      <c r="A3496" s="2" t="s">
        <v>567</v>
      </c>
      <c r="B3496" s="2" t="s">
        <v>571</v>
      </c>
      <c r="C3496" s="2" t="s">
        <v>7656</v>
      </c>
      <c r="D3496" s="2" t="s">
        <v>673</v>
      </c>
      <c r="E3496" s="2" t="s">
        <v>678</v>
      </c>
      <c r="F3496" s="23">
        <v>19.578238</v>
      </c>
      <c r="G3496" s="22">
        <v>-70.732944</v>
      </c>
      <c r="H3496" s="1">
        <v>13</v>
      </c>
      <c r="I3496" s="2" t="s">
        <v>7657</v>
      </c>
      <c r="J3496" s="2" t="s">
        <v>15</v>
      </c>
      <c r="K3496" s="2" t="s">
        <v>15</v>
      </c>
    </row>
    <row x14ac:dyDescent="0.25" r="3497" customHeight="1" ht="18.75">
      <c r="A3497" s="2" t="s">
        <v>567</v>
      </c>
      <c r="B3497" s="2" t="s">
        <v>571</v>
      </c>
      <c r="C3497" s="2" t="s">
        <v>7658</v>
      </c>
      <c r="D3497" s="2" t="s">
        <v>673</v>
      </c>
      <c r="E3497" s="2" t="s">
        <v>678</v>
      </c>
      <c r="F3497" s="23">
        <v>19.558215</v>
      </c>
      <c r="G3497" s="22">
        <v>-70.716136</v>
      </c>
      <c r="H3497" s="1">
        <v>95</v>
      </c>
      <c r="I3497" s="2" t="s">
        <v>7659</v>
      </c>
      <c r="J3497" s="2" t="s">
        <v>15</v>
      </c>
      <c r="K3497" s="2" t="s">
        <v>15</v>
      </c>
    </row>
    <row x14ac:dyDescent="0.25" r="3498" customHeight="1" ht="18.75">
      <c r="A3498" s="2" t="s">
        <v>567</v>
      </c>
      <c r="B3498" s="2" t="s">
        <v>571</v>
      </c>
      <c r="C3498" s="2" t="s">
        <v>7660</v>
      </c>
      <c r="D3498" s="2" t="s">
        <v>673</v>
      </c>
      <c r="E3498" s="2" t="s">
        <v>690</v>
      </c>
      <c r="F3498" s="23">
        <v>19.5085</v>
      </c>
      <c r="G3498" s="22">
        <v>-70.6967</v>
      </c>
      <c r="H3498" s="1">
        <v>157</v>
      </c>
      <c r="I3498" s="2" t="s">
        <v>7661</v>
      </c>
      <c r="J3498" s="2" t="s">
        <v>15</v>
      </c>
      <c r="K3498" s="2" t="s">
        <v>15</v>
      </c>
    </row>
    <row x14ac:dyDescent="0.25" r="3499" customHeight="1" ht="18.75">
      <c r="A3499" s="2" t="s">
        <v>567</v>
      </c>
      <c r="B3499" s="2" t="s">
        <v>571</v>
      </c>
      <c r="C3499" s="2" t="s">
        <v>7662</v>
      </c>
      <c r="D3499" s="2" t="s">
        <v>673</v>
      </c>
      <c r="E3499" s="2" t="s">
        <v>678</v>
      </c>
      <c r="F3499" s="23">
        <v>19.5021</v>
      </c>
      <c r="G3499" s="22">
        <v>-70.7079</v>
      </c>
      <c r="H3499" s="1">
        <v>254</v>
      </c>
      <c r="I3499" s="2" t="s">
        <v>7663</v>
      </c>
      <c r="J3499" s="2" t="s">
        <v>15</v>
      </c>
      <c r="K3499" s="2" t="s">
        <v>15</v>
      </c>
    </row>
    <row x14ac:dyDescent="0.25" r="3500" customHeight="1" ht="18.75">
      <c r="A3500" s="2" t="s">
        <v>567</v>
      </c>
      <c r="B3500" s="2" t="s">
        <v>571</v>
      </c>
      <c r="C3500" s="2" t="s">
        <v>7664</v>
      </c>
      <c r="D3500" s="2" t="s">
        <v>673</v>
      </c>
      <c r="E3500" s="2" t="s">
        <v>678</v>
      </c>
      <c r="F3500" s="23">
        <v>19.505828</v>
      </c>
      <c r="G3500" s="22">
        <v>-70.717954</v>
      </c>
      <c r="H3500" s="1">
        <v>260</v>
      </c>
      <c r="I3500" s="2" t="s">
        <v>7665</v>
      </c>
      <c r="J3500" s="2" t="s">
        <v>15</v>
      </c>
      <c r="K3500" s="2" t="s">
        <v>15</v>
      </c>
    </row>
    <row x14ac:dyDescent="0.25" r="3501" customHeight="1" ht="18.75">
      <c r="A3501" s="2" t="s">
        <v>567</v>
      </c>
      <c r="B3501" s="2" t="s">
        <v>571</v>
      </c>
      <c r="C3501" s="2" t="s">
        <v>7666</v>
      </c>
      <c r="D3501" s="2" t="s">
        <v>673</v>
      </c>
      <c r="E3501" s="2" t="s">
        <v>678</v>
      </c>
      <c r="F3501" s="23">
        <v>19.5254</v>
      </c>
      <c r="G3501" s="24" t="s">
        <v>7667</v>
      </c>
      <c r="H3501" s="1">
        <v>180</v>
      </c>
      <c r="I3501" s="2" t="s">
        <v>7668</v>
      </c>
      <c r="J3501" s="2" t="s">
        <v>15</v>
      </c>
      <c r="K3501" s="2" t="s">
        <v>15</v>
      </c>
    </row>
    <row x14ac:dyDescent="0.25" r="3502" customHeight="1" ht="18.75">
      <c r="A3502" s="2" t="s">
        <v>567</v>
      </c>
      <c r="B3502" s="2" t="s">
        <v>571</v>
      </c>
      <c r="C3502" s="2" t="s">
        <v>7669</v>
      </c>
      <c r="D3502" s="2" t="s">
        <v>673</v>
      </c>
      <c r="E3502" s="2" t="s">
        <v>678</v>
      </c>
      <c r="F3502" s="23">
        <v>19.518485</v>
      </c>
      <c r="G3502" s="22">
        <v>-70.729598</v>
      </c>
      <c r="H3502" s="1">
        <v>428</v>
      </c>
      <c r="I3502" s="2" t="s">
        <v>7670</v>
      </c>
      <c r="J3502" s="2" t="s">
        <v>15</v>
      </c>
      <c r="K3502" s="2" t="s">
        <v>15</v>
      </c>
    </row>
    <row x14ac:dyDescent="0.25" r="3503" customHeight="1" ht="18.75">
      <c r="A3503" s="2" t="s">
        <v>567</v>
      </c>
      <c r="B3503" s="2" t="s">
        <v>571</v>
      </c>
      <c r="C3503" s="2" t="s">
        <v>7671</v>
      </c>
      <c r="D3503" s="2" t="s">
        <v>673</v>
      </c>
      <c r="E3503" s="2" t="s">
        <v>678</v>
      </c>
      <c r="F3503" s="23">
        <v>19.5336</v>
      </c>
      <c r="G3503" s="22">
        <v>-70.7243</v>
      </c>
      <c r="H3503" s="1">
        <v>179</v>
      </c>
      <c r="I3503" s="2" t="s">
        <v>7672</v>
      </c>
      <c r="J3503" s="2" t="s">
        <v>15</v>
      </c>
      <c r="K3503" s="2" t="s">
        <v>15</v>
      </c>
    </row>
    <row x14ac:dyDescent="0.25" r="3504" customHeight="1" ht="18.75">
      <c r="A3504" s="2" t="s">
        <v>567</v>
      </c>
      <c r="B3504" s="2" t="s">
        <v>571</v>
      </c>
      <c r="C3504" s="2" t="s">
        <v>7673</v>
      </c>
      <c r="D3504" s="2" t="s">
        <v>673</v>
      </c>
      <c r="E3504" s="2" t="s">
        <v>1022</v>
      </c>
      <c r="F3504" s="23">
        <v>19.528769</v>
      </c>
      <c r="G3504" s="22">
        <v>-70.705457</v>
      </c>
      <c r="H3504" s="1">
        <v>567</v>
      </c>
      <c r="I3504" s="2" t="s">
        <v>7674</v>
      </c>
      <c r="J3504" s="2" t="s">
        <v>15</v>
      </c>
      <c r="K3504" s="2" t="s">
        <v>15</v>
      </c>
    </row>
    <row x14ac:dyDescent="0.25" r="3505" customHeight="1" ht="18.75">
      <c r="A3505" s="2" t="s">
        <v>567</v>
      </c>
      <c r="B3505" s="2" t="s">
        <v>571</v>
      </c>
      <c r="C3505" s="2" t="s">
        <v>7675</v>
      </c>
      <c r="D3505" s="2" t="s">
        <v>673</v>
      </c>
      <c r="E3505" s="2" t="s">
        <v>678</v>
      </c>
      <c r="F3505" s="23">
        <v>19.5176</v>
      </c>
      <c r="G3505" s="22">
        <v>-70.6786</v>
      </c>
      <c r="H3505" s="1">
        <v>67</v>
      </c>
      <c r="I3505" s="2" t="s">
        <v>7676</v>
      </c>
      <c r="J3505" s="2" t="s">
        <v>15</v>
      </c>
      <c r="K3505" s="2" t="s">
        <v>15</v>
      </c>
    </row>
    <row x14ac:dyDescent="0.25" r="3506" customHeight="1" ht="18.75">
      <c r="A3506" s="2" t="s">
        <v>567</v>
      </c>
      <c r="B3506" s="2" t="s">
        <v>571</v>
      </c>
      <c r="C3506" s="2" t="s">
        <v>7677</v>
      </c>
      <c r="D3506" s="2" t="s">
        <v>673</v>
      </c>
      <c r="E3506" s="2" t="s">
        <v>678</v>
      </c>
      <c r="F3506" s="23">
        <v>19.5056</v>
      </c>
      <c r="G3506" s="22">
        <v>-70.7546</v>
      </c>
      <c r="H3506" s="1">
        <v>310</v>
      </c>
      <c r="I3506" s="2" t="s">
        <v>7678</v>
      </c>
      <c r="J3506" s="2" t="s">
        <v>15</v>
      </c>
      <c r="K3506" s="2" t="s">
        <v>15</v>
      </c>
    </row>
    <row x14ac:dyDescent="0.25" r="3507" customHeight="1" ht="18.75">
      <c r="A3507" s="2" t="s">
        <v>567</v>
      </c>
      <c r="B3507" s="2" t="s">
        <v>571</v>
      </c>
      <c r="C3507" s="2" t="s">
        <v>7679</v>
      </c>
      <c r="D3507" s="2" t="s">
        <v>673</v>
      </c>
      <c r="E3507" s="2" t="s">
        <v>678</v>
      </c>
      <c r="F3507" s="23">
        <v>19.491699</v>
      </c>
      <c r="G3507" s="22">
        <v>-70.744918</v>
      </c>
      <c r="H3507" s="1">
        <v>421</v>
      </c>
      <c r="I3507" s="2" t="s">
        <v>7680</v>
      </c>
      <c r="J3507" s="2" t="s">
        <v>15</v>
      </c>
      <c r="K3507" s="2" t="s">
        <v>15</v>
      </c>
    </row>
    <row x14ac:dyDescent="0.25" r="3508" customHeight="1" ht="18.75">
      <c r="A3508" s="2" t="s">
        <v>567</v>
      </c>
      <c r="B3508" s="2" t="s">
        <v>571</v>
      </c>
      <c r="C3508" s="2" t="s">
        <v>7681</v>
      </c>
      <c r="D3508" s="2" t="s">
        <v>673</v>
      </c>
      <c r="E3508" s="2" t="s">
        <v>674</v>
      </c>
      <c r="F3508" s="23">
        <v>19.482598</v>
      </c>
      <c r="G3508" s="22">
        <v>-70.744652</v>
      </c>
      <c r="H3508" s="1">
        <v>1300</v>
      </c>
      <c r="I3508" s="2" t="s">
        <v>7682</v>
      </c>
      <c r="J3508" s="2" t="s">
        <v>15</v>
      </c>
      <c r="K3508" s="2" t="s">
        <v>15</v>
      </c>
    </row>
    <row x14ac:dyDescent="0.25" r="3509" customHeight="1" ht="18.75">
      <c r="A3509" s="2" t="s">
        <v>567</v>
      </c>
      <c r="B3509" s="2" t="s">
        <v>571</v>
      </c>
      <c r="C3509" s="2" t="s">
        <v>7683</v>
      </c>
      <c r="D3509" s="2" t="s">
        <v>673</v>
      </c>
      <c r="E3509" s="2" t="s">
        <v>678</v>
      </c>
      <c r="F3509" s="23">
        <v>19.4784</v>
      </c>
      <c r="G3509" s="22">
        <v>-70.6946</v>
      </c>
      <c r="H3509" s="1">
        <v>203</v>
      </c>
      <c r="I3509" s="2" t="s">
        <v>7684</v>
      </c>
      <c r="J3509" s="2" t="s">
        <v>15</v>
      </c>
      <c r="K3509" s="2" t="s">
        <v>15</v>
      </c>
    </row>
    <row x14ac:dyDescent="0.25" r="3510" customHeight="1" ht="18.75">
      <c r="A3510" s="2" t="s">
        <v>567</v>
      </c>
      <c r="B3510" s="2" t="s">
        <v>571</v>
      </c>
      <c r="C3510" s="2" t="s">
        <v>7685</v>
      </c>
      <c r="D3510" s="2" t="s">
        <v>673</v>
      </c>
      <c r="E3510" s="2" t="s">
        <v>678</v>
      </c>
      <c r="F3510" s="23">
        <v>19.468015</v>
      </c>
      <c r="G3510" s="22">
        <v>-70.727935</v>
      </c>
      <c r="H3510" s="1">
        <v>279</v>
      </c>
      <c r="I3510" s="2" t="s">
        <v>7686</v>
      </c>
      <c r="J3510" s="2" t="s">
        <v>15</v>
      </c>
      <c r="K3510" s="2" t="s">
        <v>15</v>
      </c>
    </row>
    <row x14ac:dyDescent="0.25" r="3511" customHeight="1" ht="18.75">
      <c r="A3511" s="2" t="s">
        <v>567</v>
      </c>
      <c r="B3511" s="2" t="s">
        <v>571</v>
      </c>
      <c r="C3511" s="2" t="s">
        <v>7687</v>
      </c>
      <c r="D3511" s="2" t="s">
        <v>673</v>
      </c>
      <c r="E3511" s="2" t="s">
        <v>678</v>
      </c>
      <c r="F3511" s="23">
        <v>19.482406</v>
      </c>
      <c r="G3511" s="22">
        <v>-70.750786</v>
      </c>
      <c r="H3511" s="1">
        <v>930</v>
      </c>
      <c r="I3511" s="2" t="s">
        <v>7688</v>
      </c>
      <c r="J3511" s="2" t="s">
        <v>15</v>
      </c>
      <c r="K3511" s="2" t="s">
        <v>15</v>
      </c>
    </row>
    <row x14ac:dyDescent="0.25" r="3512" customHeight="1" ht="18.75">
      <c r="A3512" s="2" t="s">
        <v>567</v>
      </c>
      <c r="B3512" s="2" t="s">
        <v>571</v>
      </c>
      <c r="C3512" s="2" t="s">
        <v>7689</v>
      </c>
      <c r="D3512" s="2" t="s">
        <v>673</v>
      </c>
      <c r="E3512" s="2" t="s">
        <v>674</v>
      </c>
      <c r="F3512" s="23">
        <v>19.481026</v>
      </c>
      <c r="G3512" s="22">
        <v>-70.728541</v>
      </c>
      <c r="H3512" s="1">
        <v>489</v>
      </c>
      <c r="I3512" s="2" t="s">
        <v>7690</v>
      </c>
      <c r="J3512" s="2" t="s">
        <v>15</v>
      </c>
      <c r="K3512" s="2" t="s">
        <v>15</v>
      </c>
    </row>
    <row x14ac:dyDescent="0.25" r="3513" customHeight="1" ht="18.75">
      <c r="A3513" s="2" t="s">
        <v>567</v>
      </c>
      <c r="B3513" s="2" t="s">
        <v>571</v>
      </c>
      <c r="C3513" s="2" t="s">
        <v>7691</v>
      </c>
      <c r="D3513" s="2" t="s">
        <v>673</v>
      </c>
      <c r="E3513" s="2" t="s">
        <v>678</v>
      </c>
      <c r="F3513" s="23">
        <v>19.485</v>
      </c>
      <c r="G3513" s="22">
        <v>70.7364</v>
      </c>
      <c r="H3513" s="1">
        <v>502</v>
      </c>
      <c r="I3513" s="2" t="s">
        <v>7692</v>
      </c>
      <c r="J3513" s="2" t="s">
        <v>15</v>
      </c>
      <c r="K3513" s="2" t="s">
        <v>15</v>
      </c>
    </row>
    <row x14ac:dyDescent="0.25" r="3514" customHeight="1" ht="18.75">
      <c r="A3514" s="2" t="s">
        <v>567</v>
      </c>
      <c r="B3514" s="2" t="s">
        <v>571</v>
      </c>
      <c r="C3514" s="2" t="s">
        <v>7693</v>
      </c>
      <c r="D3514" s="2" t="s">
        <v>673</v>
      </c>
      <c r="E3514" s="2" t="s">
        <v>674</v>
      </c>
      <c r="F3514" s="23">
        <v>19.4777</v>
      </c>
      <c r="G3514" s="22">
        <v>-70.7482</v>
      </c>
      <c r="H3514" s="1">
        <v>739</v>
      </c>
      <c r="I3514" s="2" t="s">
        <v>7694</v>
      </c>
      <c r="J3514" s="2" t="s">
        <v>15</v>
      </c>
      <c r="K3514" s="2" t="s">
        <v>15</v>
      </c>
    </row>
    <row x14ac:dyDescent="0.25" r="3515" customHeight="1" ht="18.75">
      <c r="A3515" s="2" t="s">
        <v>567</v>
      </c>
      <c r="B3515" s="2" t="s">
        <v>571</v>
      </c>
      <c r="C3515" s="2" t="s">
        <v>7695</v>
      </c>
      <c r="D3515" s="2" t="s">
        <v>673</v>
      </c>
      <c r="E3515" s="2" t="s">
        <v>678</v>
      </c>
      <c r="F3515" s="23">
        <v>19.481921</v>
      </c>
      <c r="G3515" s="22">
        <v>-70.744925</v>
      </c>
      <c r="H3515" s="1">
        <v>505</v>
      </c>
      <c r="I3515" s="2" t="s">
        <v>7696</v>
      </c>
      <c r="J3515" s="2" t="s">
        <v>15</v>
      </c>
      <c r="K3515" s="2" t="s">
        <v>15</v>
      </c>
    </row>
    <row x14ac:dyDescent="0.25" r="3516" customHeight="1" ht="18.75">
      <c r="A3516" s="2" t="s">
        <v>567</v>
      </c>
      <c r="B3516" s="2" t="s">
        <v>571</v>
      </c>
      <c r="C3516" s="2" t="s">
        <v>7697</v>
      </c>
      <c r="D3516" s="2" t="s">
        <v>673</v>
      </c>
      <c r="E3516" s="2" t="s">
        <v>674</v>
      </c>
      <c r="F3516" s="23">
        <v>19.465472</v>
      </c>
      <c r="G3516" s="22">
        <v>-70.725233</v>
      </c>
      <c r="H3516" s="1">
        <v>483</v>
      </c>
      <c r="I3516" s="2" t="s">
        <v>7698</v>
      </c>
      <c r="J3516" s="2" t="s">
        <v>15</v>
      </c>
      <c r="K3516" s="2" t="s">
        <v>15</v>
      </c>
    </row>
    <row x14ac:dyDescent="0.25" r="3517" customHeight="1" ht="18.75">
      <c r="A3517" s="2" t="s">
        <v>567</v>
      </c>
      <c r="B3517" s="2" t="s">
        <v>571</v>
      </c>
      <c r="C3517" s="2" t="s">
        <v>7699</v>
      </c>
      <c r="D3517" s="2" t="s">
        <v>673</v>
      </c>
      <c r="E3517" s="2" t="s">
        <v>678</v>
      </c>
      <c r="F3517" s="23">
        <v>19.512279</v>
      </c>
      <c r="G3517" s="22">
        <v>-70.686494</v>
      </c>
      <c r="H3517" s="1">
        <v>126</v>
      </c>
      <c r="I3517" s="2" t="s">
        <v>7700</v>
      </c>
      <c r="J3517" s="2" t="s">
        <v>15</v>
      </c>
      <c r="K3517" s="2" t="s">
        <v>15</v>
      </c>
    </row>
    <row x14ac:dyDescent="0.25" r="3518" customHeight="1" ht="18.75">
      <c r="A3518" s="2" t="s">
        <v>567</v>
      </c>
      <c r="B3518" s="2" t="s">
        <v>571</v>
      </c>
      <c r="C3518" s="2" t="s">
        <v>7701</v>
      </c>
      <c r="D3518" s="2" t="s">
        <v>673</v>
      </c>
      <c r="E3518" s="2" t="s">
        <v>678</v>
      </c>
      <c r="F3518" s="23">
        <v>19.488394</v>
      </c>
      <c r="G3518" s="22">
        <v>-70.725581</v>
      </c>
      <c r="H3518" s="1">
        <v>417</v>
      </c>
      <c r="I3518" s="2" t="s">
        <v>7702</v>
      </c>
      <c r="J3518" s="2" t="s">
        <v>15</v>
      </c>
      <c r="K3518" s="2" t="s">
        <v>15</v>
      </c>
    </row>
    <row x14ac:dyDescent="0.25" r="3519" customHeight="1" ht="18.75">
      <c r="A3519" s="2" t="s">
        <v>567</v>
      </c>
      <c r="B3519" s="2" t="s">
        <v>571</v>
      </c>
      <c r="C3519" s="2" t="s">
        <v>7703</v>
      </c>
      <c r="D3519" s="2" t="s">
        <v>673</v>
      </c>
      <c r="E3519" s="2" t="s">
        <v>678</v>
      </c>
      <c r="F3519" s="23">
        <v>19.502588</v>
      </c>
      <c r="G3519" s="22">
        <v>-70.737877</v>
      </c>
      <c r="H3519" s="1">
        <v>238</v>
      </c>
      <c r="I3519" s="2" t="s">
        <v>7704</v>
      </c>
      <c r="J3519" s="2" t="s">
        <v>15</v>
      </c>
      <c r="K3519" s="2" t="s">
        <v>15</v>
      </c>
    </row>
    <row x14ac:dyDescent="0.25" r="3520" customHeight="1" ht="18.75">
      <c r="A3520" s="2" t="s">
        <v>567</v>
      </c>
      <c r="B3520" s="2" t="s">
        <v>571</v>
      </c>
      <c r="C3520" s="2" t="s">
        <v>7705</v>
      </c>
      <c r="D3520" s="2" t="s">
        <v>673</v>
      </c>
      <c r="E3520" s="2" t="s">
        <v>678</v>
      </c>
      <c r="F3520" s="25" t="s">
        <v>7706</v>
      </c>
      <c r="G3520" s="22">
        <v>-70.739172</v>
      </c>
      <c r="H3520" s="1">
        <v>445</v>
      </c>
      <c r="I3520" s="2" t="s">
        <v>7707</v>
      </c>
      <c r="J3520" s="2" t="s">
        <v>15</v>
      </c>
      <c r="K3520" s="2" t="s">
        <v>15</v>
      </c>
    </row>
    <row x14ac:dyDescent="0.25" r="3521" customHeight="1" ht="18.75">
      <c r="A3521" s="2" t="s">
        <v>567</v>
      </c>
      <c r="B3521" s="2" t="s">
        <v>571</v>
      </c>
      <c r="C3521" s="2" t="s">
        <v>7708</v>
      </c>
      <c r="D3521" s="2" t="s">
        <v>673</v>
      </c>
      <c r="E3521" s="2" t="s">
        <v>718</v>
      </c>
      <c r="F3521" s="23">
        <v>19.482867</v>
      </c>
      <c r="G3521" s="22">
        <v>-70.743667</v>
      </c>
      <c r="H3521" s="1">
        <v>695</v>
      </c>
      <c r="I3521" s="2" t="s">
        <v>7709</v>
      </c>
      <c r="J3521" s="2" t="s">
        <v>15</v>
      </c>
      <c r="K3521" s="2" t="s">
        <v>15</v>
      </c>
    </row>
    <row x14ac:dyDescent="0.25" r="3522" customHeight="1" ht="18.75">
      <c r="A3522" s="2" t="s">
        <v>567</v>
      </c>
      <c r="B3522" s="2" t="s">
        <v>571</v>
      </c>
      <c r="C3522" s="2" t="s">
        <v>7710</v>
      </c>
      <c r="D3522" s="2" t="s">
        <v>673</v>
      </c>
      <c r="E3522" s="2" t="s">
        <v>716</v>
      </c>
      <c r="F3522" s="23">
        <v>19.483771</v>
      </c>
      <c r="G3522" s="22">
        <v>-70.720588</v>
      </c>
      <c r="H3522" s="1">
        <v>299</v>
      </c>
      <c r="I3522" s="2" t="s">
        <v>7638</v>
      </c>
      <c r="J3522" s="2" t="s">
        <v>15</v>
      </c>
      <c r="K3522" s="2" t="s">
        <v>15</v>
      </c>
    </row>
    <row x14ac:dyDescent="0.25" r="3523" customHeight="1" ht="18.75">
      <c r="A3523" s="2" t="s">
        <v>567</v>
      </c>
      <c r="B3523" s="2" t="s">
        <v>571</v>
      </c>
      <c r="C3523" s="2" t="s">
        <v>7711</v>
      </c>
      <c r="D3523" s="2" t="s">
        <v>673</v>
      </c>
      <c r="E3523" s="2" t="s">
        <v>678</v>
      </c>
      <c r="F3523" s="23">
        <v>19.481778</v>
      </c>
      <c r="G3523" s="22">
        <v>-70.729266</v>
      </c>
      <c r="H3523" s="1">
        <v>287</v>
      </c>
      <c r="I3523" s="2" t="s">
        <v>7712</v>
      </c>
      <c r="J3523" s="2" t="s">
        <v>15</v>
      </c>
      <c r="K3523" s="2" t="s">
        <v>15</v>
      </c>
    </row>
    <row x14ac:dyDescent="0.25" r="3524" customHeight="1" ht="18.75">
      <c r="A3524" s="2" t="s">
        <v>567</v>
      </c>
      <c r="B3524" s="2" t="s">
        <v>571</v>
      </c>
      <c r="C3524" s="2" t="s">
        <v>7713</v>
      </c>
      <c r="D3524" s="2" t="s">
        <v>673</v>
      </c>
      <c r="E3524" s="2" t="s">
        <v>674</v>
      </c>
      <c r="F3524" s="23">
        <v>19.474568</v>
      </c>
      <c r="G3524" s="22">
        <v>-70.715974</v>
      </c>
      <c r="H3524" s="1">
        <v>476</v>
      </c>
      <c r="I3524" s="2" t="s">
        <v>7714</v>
      </c>
      <c r="J3524" s="2" t="s">
        <v>15</v>
      </c>
      <c r="K3524" s="2" t="s">
        <v>15</v>
      </c>
    </row>
    <row x14ac:dyDescent="0.25" r="3525" customHeight="1" ht="18.75">
      <c r="A3525" s="2" t="s">
        <v>567</v>
      </c>
      <c r="B3525" s="2" t="s">
        <v>571</v>
      </c>
      <c r="C3525" s="2" t="s">
        <v>7715</v>
      </c>
      <c r="D3525" s="2" t="s">
        <v>673</v>
      </c>
      <c r="E3525" s="2" t="s">
        <v>678</v>
      </c>
      <c r="F3525" s="25" t="s">
        <v>7716</v>
      </c>
      <c r="G3525" s="22">
        <v>-70.707816</v>
      </c>
      <c r="H3525" s="1">
        <v>790</v>
      </c>
      <c r="I3525" s="2" t="s">
        <v>7717</v>
      </c>
      <c r="J3525" s="2" t="s">
        <v>15</v>
      </c>
      <c r="K3525" s="2" t="s">
        <v>15</v>
      </c>
    </row>
    <row x14ac:dyDescent="0.25" r="3526" customHeight="1" ht="18.75">
      <c r="A3526" s="2" t="s">
        <v>567</v>
      </c>
      <c r="B3526" s="2" t="s">
        <v>571</v>
      </c>
      <c r="C3526" s="2" t="s">
        <v>7718</v>
      </c>
      <c r="D3526" s="2" t="s">
        <v>673</v>
      </c>
      <c r="E3526" s="2" t="s">
        <v>718</v>
      </c>
      <c r="F3526" s="25" t="s">
        <v>7719</v>
      </c>
      <c r="G3526" s="22">
        <v>-70.720819</v>
      </c>
      <c r="H3526" s="1">
        <v>561</v>
      </c>
      <c r="I3526" s="2" t="s">
        <v>7720</v>
      </c>
      <c r="J3526" s="2" t="s">
        <v>15</v>
      </c>
      <c r="K3526" s="2" t="s">
        <v>15</v>
      </c>
    </row>
    <row x14ac:dyDescent="0.25" r="3527" customHeight="1" ht="18.75">
      <c r="A3527" s="2" t="s">
        <v>567</v>
      </c>
      <c r="B3527" s="2" t="s">
        <v>571</v>
      </c>
      <c r="C3527" s="2" t="s">
        <v>7721</v>
      </c>
      <c r="D3527" s="2" t="s">
        <v>673</v>
      </c>
      <c r="E3527" s="2" t="s">
        <v>674</v>
      </c>
      <c r="F3527" s="23">
        <v>19.4774951</v>
      </c>
      <c r="G3527" s="24" t="s">
        <v>7722</v>
      </c>
      <c r="H3527" s="1">
        <v>506</v>
      </c>
      <c r="I3527" s="2" t="s">
        <v>7723</v>
      </c>
      <c r="J3527" s="2" t="s">
        <v>15</v>
      </c>
      <c r="K3527" s="2" t="s">
        <v>15</v>
      </c>
    </row>
    <row x14ac:dyDescent="0.25" r="3528" customHeight="1" ht="18.75">
      <c r="A3528" s="2" t="s">
        <v>567</v>
      </c>
      <c r="B3528" s="2" t="s">
        <v>571</v>
      </c>
      <c r="C3528" s="2" t="s">
        <v>7724</v>
      </c>
      <c r="D3528" s="2" t="s">
        <v>673</v>
      </c>
      <c r="E3528" s="2" t="s">
        <v>674</v>
      </c>
      <c r="F3528" s="23">
        <v>19.481</v>
      </c>
      <c r="G3528" s="22">
        <v>70.7152</v>
      </c>
      <c r="H3528" s="1">
        <v>622</v>
      </c>
      <c r="I3528" s="2" t="s">
        <v>7725</v>
      </c>
      <c r="J3528" s="2" t="s">
        <v>15</v>
      </c>
      <c r="K3528" s="2" t="s">
        <v>15</v>
      </c>
    </row>
    <row x14ac:dyDescent="0.25" r="3529" customHeight="1" ht="18.75">
      <c r="A3529" s="2" t="s">
        <v>567</v>
      </c>
      <c r="B3529" s="2" t="s">
        <v>571</v>
      </c>
      <c r="C3529" s="2" t="s">
        <v>7726</v>
      </c>
      <c r="D3529" s="2" t="s">
        <v>673</v>
      </c>
      <c r="E3529" s="2" t="s">
        <v>716</v>
      </c>
      <c r="F3529" s="23">
        <v>19.4935</v>
      </c>
      <c r="G3529" s="22">
        <v>-70.7077</v>
      </c>
      <c r="H3529" s="1">
        <v>236</v>
      </c>
      <c r="I3529" s="2" t="s">
        <v>7646</v>
      </c>
      <c r="J3529" s="2" t="s">
        <v>15</v>
      </c>
      <c r="K3529" s="2" t="s">
        <v>15</v>
      </c>
    </row>
    <row x14ac:dyDescent="0.25" r="3530" customHeight="1" ht="18.75">
      <c r="A3530" s="2" t="s">
        <v>567</v>
      </c>
      <c r="B3530" s="2" t="s">
        <v>571</v>
      </c>
      <c r="C3530" s="2" t="s">
        <v>7727</v>
      </c>
      <c r="D3530" s="2" t="s">
        <v>673</v>
      </c>
      <c r="E3530" s="2" t="s">
        <v>718</v>
      </c>
      <c r="F3530" s="23">
        <v>19.483076</v>
      </c>
      <c r="G3530" s="22">
        <v>-70.707776</v>
      </c>
      <c r="H3530" s="1">
        <v>1065</v>
      </c>
      <c r="I3530" s="2" t="s">
        <v>7728</v>
      </c>
      <c r="J3530" s="2" t="s">
        <v>15</v>
      </c>
      <c r="K3530" s="2" t="s">
        <v>15</v>
      </c>
    </row>
    <row x14ac:dyDescent="0.25" r="3531" customHeight="1" ht="18.75">
      <c r="A3531" s="2" t="s">
        <v>567</v>
      </c>
      <c r="B3531" s="2" t="s">
        <v>571</v>
      </c>
      <c r="C3531" s="2" t="s">
        <v>7729</v>
      </c>
      <c r="D3531" s="2" t="s">
        <v>673</v>
      </c>
      <c r="E3531" s="2" t="s">
        <v>718</v>
      </c>
      <c r="F3531" s="23">
        <v>19.496169</v>
      </c>
      <c r="G3531" s="22">
        <v>-70.719377</v>
      </c>
      <c r="H3531" s="1">
        <v>504</v>
      </c>
      <c r="I3531" s="2" t="s">
        <v>7730</v>
      </c>
      <c r="J3531" s="2" t="s">
        <v>15</v>
      </c>
      <c r="K3531" s="2" t="s">
        <v>15</v>
      </c>
    </row>
    <row x14ac:dyDescent="0.25" r="3532" customHeight="1" ht="18.75">
      <c r="A3532" s="2" t="s">
        <v>567</v>
      </c>
      <c r="B3532" s="2" t="s">
        <v>571</v>
      </c>
      <c r="C3532" s="2" t="s">
        <v>7731</v>
      </c>
      <c r="D3532" s="2" t="s">
        <v>673</v>
      </c>
      <c r="E3532" s="2" t="s">
        <v>716</v>
      </c>
      <c r="F3532" s="23">
        <v>19.489807</v>
      </c>
      <c r="G3532" s="22">
        <v>-70.711202</v>
      </c>
      <c r="H3532" s="1">
        <v>139</v>
      </c>
      <c r="I3532" s="2" t="s">
        <v>7644</v>
      </c>
      <c r="J3532" s="2" t="s">
        <v>15</v>
      </c>
      <c r="K3532" s="2" t="s">
        <v>15</v>
      </c>
    </row>
    <row x14ac:dyDescent="0.25" r="3533" customHeight="1" ht="18.75">
      <c r="A3533" s="2" t="s">
        <v>567</v>
      </c>
      <c r="B3533" s="2" t="s">
        <v>571</v>
      </c>
      <c r="C3533" s="2" t="s">
        <v>7732</v>
      </c>
      <c r="D3533" s="2" t="s">
        <v>1000</v>
      </c>
      <c r="E3533" s="2" t="s">
        <v>716</v>
      </c>
      <c r="F3533" s="23">
        <v>19.5056</v>
      </c>
      <c r="G3533" s="22">
        <v>-70.7546</v>
      </c>
      <c r="H3533" s="1">
        <v>87</v>
      </c>
      <c r="I3533" s="2" t="s">
        <v>7678</v>
      </c>
      <c r="J3533" s="2" t="s">
        <v>15</v>
      </c>
      <c r="K3533" s="2" t="s">
        <v>15</v>
      </c>
    </row>
    <row x14ac:dyDescent="0.25" r="3534" customHeight="1" ht="18.75">
      <c r="A3534" s="2" t="s">
        <v>567</v>
      </c>
      <c r="B3534" s="2" t="s">
        <v>571</v>
      </c>
      <c r="C3534" s="2" t="s">
        <v>7733</v>
      </c>
      <c r="D3534" s="2" t="s">
        <v>673</v>
      </c>
      <c r="E3534" s="2" t="s">
        <v>718</v>
      </c>
      <c r="F3534" s="23">
        <v>19.476729</v>
      </c>
      <c r="G3534" s="22">
        <v>-70.699551</v>
      </c>
      <c r="H3534" s="1">
        <v>818</v>
      </c>
      <c r="I3534" s="2" t="s">
        <v>7734</v>
      </c>
      <c r="J3534" s="2" t="s">
        <v>15</v>
      </c>
      <c r="K3534" s="2" t="s">
        <v>15</v>
      </c>
    </row>
    <row x14ac:dyDescent="0.25" r="3535" customHeight="1" ht="18.75">
      <c r="A3535" s="2" t="s">
        <v>567</v>
      </c>
      <c r="B3535" s="2" t="s">
        <v>571</v>
      </c>
      <c r="C3535" s="2" t="s">
        <v>7735</v>
      </c>
      <c r="D3535" s="2" t="s">
        <v>673</v>
      </c>
      <c r="E3535" s="2" t="s">
        <v>718</v>
      </c>
      <c r="F3535" s="23">
        <v>19.484698</v>
      </c>
      <c r="G3535" s="24" t="s">
        <v>7736</v>
      </c>
      <c r="H3535" s="1">
        <v>733</v>
      </c>
      <c r="I3535" s="2" t="s">
        <v>7737</v>
      </c>
      <c r="J3535" s="2" t="s">
        <v>15</v>
      </c>
      <c r="K3535" s="2" t="s">
        <v>15</v>
      </c>
    </row>
    <row x14ac:dyDescent="0.25" r="3536" customHeight="1" ht="18.75">
      <c r="A3536" s="2" t="s">
        <v>567</v>
      </c>
      <c r="B3536" s="2" t="s">
        <v>571</v>
      </c>
      <c r="C3536" s="2" t="s">
        <v>7738</v>
      </c>
      <c r="D3536" s="2" t="s">
        <v>673</v>
      </c>
      <c r="E3536" s="2" t="s">
        <v>718</v>
      </c>
      <c r="F3536" s="23">
        <v>19.4935</v>
      </c>
      <c r="G3536" s="22">
        <v>-70.7077</v>
      </c>
      <c r="H3536" s="1">
        <v>344</v>
      </c>
      <c r="I3536" s="2" t="s">
        <v>7646</v>
      </c>
      <c r="J3536" s="2" t="s">
        <v>15</v>
      </c>
      <c r="K3536" s="2" t="s">
        <v>15</v>
      </c>
    </row>
    <row x14ac:dyDescent="0.25" r="3537" customHeight="1" ht="18.75">
      <c r="A3537" s="2" t="s">
        <v>567</v>
      </c>
      <c r="B3537" s="2" t="s">
        <v>571</v>
      </c>
      <c r="C3537" s="2" t="s">
        <v>7739</v>
      </c>
      <c r="D3537" s="2" t="s">
        <v>673</v>
      </c>
      <c r="E3537" s="2" t="s">
        <v>718</v>
      </c>
      <c r="F3537" s="23">
        <v>19.552301</v>
      </c>
      <c r="G3537" s="22">
        <v>-70.697991</v>
      </c>
      <c r="H3537" s="1">
        <v>53</v>
      </c>
      <c r="I3537" s="2" t="s">
        <v>7740</v>
      </c>
      <c r="J3537" s="2" t="s">
        <v>15</v>
      </c>
      <c r="K3537" s="2" t="s">
        <v>15</v>
      </c>
    </row>
    <row x14ac:dyDescent="0.25" r="3538" customHeight="1" ht="18.75">
      <c r="A3538" s="2" t="s">
        <v>567</v>
      </c>
      <c r="B3538" s="2" t="s">
        <v>571</v>
      </c>
      <c r="C3538" s="2" t="s">
        <v>7741</v>
      </c>
      <c r="D3538" s="2" t="s">
        <v>673</v>
      </c>
      <c r="E3538" s="2" t="s">
        <v>718</v>
      </c>
      <c r="F3538" s="23">
        <v>19.493219</v>
      </c>
      <c r="G3538" s="22">
        <v>-70.739793</v>
      </c>
      <c r="H3538" s="1">
        <v>219</v>
      </c>
      <c r="I3538" s="2" t="s">
        <v>7653</v>
      </c>
      <c r="J3538" s="2" t="s">
        <v>15</v>
      </c>
      <c r="K3538" s="2" t="s">
        <v>15</v>
      </c>
    </row>
    <row x14ac:dyDescent="0.25" r="3539" customHeight="1" ht="18.75">
      <c r="A3539" s="2" t="s">
        <v>567</v>
      </c>
      <c r="B3539" s="2" t="s">
        <v>571</v>
      </c>
      <c r="C3539" s="2" t="s">
        <v>7742</v>
      </c>
      <c r="D3539" s="2" t="s">
        <v>673</v>
      </c>
      <c r="E3539" s="2" t="s">
        <v>718</v>
      </c>
      <c r="F3539" s="23">
        <v>19.558215</v>
      </c>
      <c r="G3539" s="22">
        <v>-70.716136</v>
      </c>
      <c r="H3539" s="1">
        <v>79</v>
      </c>
      <c r="I3539" s="2" t="s">
        <v>7659</v>
      </c>
      <c r="J3539" s="2" t="s">
        <v>15</v>
      </c>
      <c r="K3539" s="2" t="s">
        <v>15</v>
      </c>
    </row>
    <row x14ac:dyDescent="0.25" r="3540" customHeight="1" ht="18.75">
      <c r="A3540" s="2" t="s">
        <v>567</v>
      </c>
      <c r="B3540" s="2" t="s">
        <v>571</v>
      </c>
      <c r="C3540" s="2" t="s">
        <v>7743</v>
      </c>
      <c r="D3540" s="2" t="s">
        <v>673</v>
      </c>
      <c r="E3540" s="2" t="s">
        <v>1022</v>
      </c>
      <c r="F3540" s="25" t="s">
        <v>7744</v>
      </c>
      <c r="G3540" s="22">
        <v>-70.738936</v>
      </c>
      <c r="H3540" s="1">
        <v>628</v>
      </c>
      <c r="I3540" s="2" t="s">
        <v>7745</v>
      </c>
      <c r="J3540" s="2" t="s">
        <v>15</v>
      </c>
      <c r="K3540" s="2" t="s">
        <v>15</v>
      </c>
    </row>
    <row x14ac:dyDescent="0.25" r="3541" customHeight="1" ht="18.75">
      <c r="A3541" s="2" t="s">
        <v>567</v>
      </c>
      <c r="B3541" s="2" t="s">
        <v>571</v>
      </c>
      <c r="C3541" s="2" t="s">
        <v>7746</v>
      </c>
      <c r="D3541" s="2" t="s">
        <v>673</v>
      </c>
      <c r="E3541" s="2" t="s">
        <v>716</v>
      </c>
      <c r="F3541" s="23">
        <v>19.482598</v>
      </c>
      <c r="G3541" s="22">
        <v>-70.744652</v>
      </c>
      <c r="H3541" s="1">
        <v>335</v>
      </c>
      <c r="I3541" s="2" t="s">
        <v>7682</v>
      </c>
      <c r="J3541" s="2" t="s">
        <v>15</v>
      </c>
      <c r="K3541" s="2" t="s">
        <v>15</v>
      </c>
    </row>
    <row x14ac:dyDescent="0.25" r="3542" customHeight="1" ht="18.75">
      <c r="A3542" s="2" t="s">
        <v>567</v>
      </c>
      <c r="B3542" s="2" t="s">
        <v>571</v>
      </c>
      <c r="C3542" s="2" t="s">
        <v>7747</v>
      </c>
      <c r="D3542" s="2" t="s">
        <v>673</v>
      </c>
      <c r="E3542" s="2" t="s">
        <v>718</v>
      </c>
      <c r="F3542" s="23">
        <v>19.482499</v>
      </c>
      <c r="G3542" s="22">
        <v>-70.733907</v>
      </c>
      <c r="H3542" s="1">
        <v>622</v>
      </c>
      <c r="I3542" s="2" t="s">
        <v>7748</v>
      </c>
      <c r="J3542" s="2" t="s">
        <v>15</v>
      </c>
      <c r="K3542" s="2" t="s">
        <v>15</v>
      </c>
    </row>
    <row x14ac:dyDescent="0.25" r="3543" customHeight="1" ht="18.75">
      <c r="A3543" s="2" t="s">
        <v>567</v>
      </c>
      <c r="B3543" s="2" t="s">
        <v>571</v>
      </c>
      <c r="C3543" s="2" t="s">
        <v>7749</v>
      </c>
      <c r="D3543" s="2" t="s">
        <v>673</v>
      </c>
      <c r="E3543" s="2" t="s">
        <v>718</v>
      </c>
      <c r="F3543" s="23">
        <v>19.465472</v>
      </c>
      <c r="G3543" s="22">
        <v>-70.725233</v>
      </c>
      <c r="H3543" s="1">
        <v>271</v>
      </c>
      <c r="I3543" s="2" t="s">
        <v>7698</v>
      </c>
      <c r="J3543" s="2" t="s">
        <v>15</v>
      </c>
      <c r="K3543" s="2" t="s">
        <v>15</v>
      </c>
    </row>
    <row x14ac:dyDescent="0.25" r="3544" customHeight="1" ht="18.75">
      <c r="A3544" s="2" t="s">
        <v>567</v>
      </c>
      <c r="B3544" s="2" t="s">
        <v>571</v>
      </c>
      <c r="C3544" s="2" t="s">
        <v>7750</v>
      </c>
      <c r="D3544" s="2" t="s">
        <v>1000</v>
      </c>
      <c r="E3544" s="2" t="s">
        <v>678</v>
      </c>
      <c r="F3544" s="23">
        <v>19.515912</v>
      </c>
      <c r="G3544" s="24" t="s">
        <v>7751</v>
      </c>
      <c r="H3544" s="1">
        <v>478</v>
      </c>
      <c r="I3544" s="2" t="s">
        <v>7752</v>
      </c>
      <c r="J3544" s="2" t="s">
        <v>15</v>
      </c>
      <c r="K3544" s="2" t="s">
        <v>15</v>
      </c>
    </row>
    <row x14ac:dyDescent="0.25" r="3545" customHeight="1" ht="18.75">
      <c r="A3545" s="2" t="s">
        <v>567</v>
      </c>
      <c r="B3545" s="2" t="s">
        <v>571</v>
      </c>
      <c r="C3545" s="2" t="s">
        <v>7753</v>
      </c>
      <c r="D3545" s="2" t="s">
        <v>673</v>
      </c>
      <c r="E3545" s="2" t="s">
        <v>678</v>
      </c>
      <c r="F3545" s="23">
        <v>19.492461</v>
      </c>
      <c r="G3545" s="22">
        <v>-70.705877</v>
      </c>
      <c r="H3545" s="1">
        <v>166</v>
      </c>
      <c r="I3545" s="2" t="s">
        <v>7754</v>
      </c>
      <c r="J3545" s="2" t="s">
        <v>15</v>
      </c>
      <c r="K3545" s="2" t="s">
        <v>15</v>
      </c>
    </row>
    <row x14ac:dyDescent="0.25" r="3546" customHeight="1" ht="18.75">
      <c r="A3546" s="2" t="s">
        <v>567</v>
      </c>
      <c r="B3546" s="2" t="s">
        <v>571</v>
      </c>
      <c r="C3546" s="2" t="s">
        <v>7755</v>
      </c>
      <c r="D3546" s="2" t="s">
        <v>673</v>
      </c>
      <c r="E3546" s="2" t="s">
        <v>718</v>
      </c>
      <c r="F3546" s="23">
        <v>19.483</v>
      </c>
      <c r="G3546" s="22">
        <v>70.7507</v>
      </c>
      <c r="H3546" s="1">
        <v>676</v>
      </c>
      <c r="I3546" s="2" t="s">
        <v>7756</v>
      </c>
      <c r="J3546" s="2" t="s">
        <v>15</v>
      </c>
      <c r="K3546" s="2" t="s">
        <v>15</v>
      </c>
    </row>
    <row x14ac:dyDescent="0.25" r="3547" customHeight="1" ht="18.75">
      <c r="A3547" s="2" t="s">
        <v>567</v>
      </c>
      <c r="B3547" s="2" t="s">
        <v>571</v>
      </c>
      <c r="C3547" s="2" t="s">
        <v>7757</v>
      </c>
      <c r="D3547" s="2" t="s">
        <v>1000</v>
      </c>
      <c r="E3547" s="2" t="s">
        <v>730</v>
      </c>
      <c r="F3547" s="23">
        <v>19.5056</v>
      </c>
      <c r="G3547" s="22">
        <v>-70.7546</v>
      </c>
      <c r="H3547" s="1">
        <v>79</v>
      </c>
      <c r="I3547" s="2" t="s">
        <v>7678</v>
      </c>
      <c r="J3547" s="2" t="s">
        <v>15</v>
      </c>
      <c r="K3547" s="2" t="s">
        <v>15</v>
      </c>
    </row>
    <row x14ac:dyDescent="0.25" r="3548" customHeight="1" ht="18.75">
      <c r="A3548" s="2" t="s">
        <v>567</v>
      </c>
      <c r="B3548" s="2" t="s">
        <v>571</v>
      </c>
      <c r="C3548" s="2" t="s">
        <v>7758</v>
      </c>
      <c r="D3548" s="2" t="s">
        <v>673</v>
      </c>
      <c r="E3548" s="2" t="s">
        <v>730</v>
      </c>
      <c r="F3548" s="23">
        <v>19.474359</v>
      </c>
      <c r="G3548" s="22">
        <v>-70.714491</v>
      </c>
      <c r="H3548" s="1">
        <v>225</v>
      </c>
      <c r="I3548" s="2" t="s">
        <v>7642</v>
      </c>
      <c r="J3548" s="2" t="s">
        <v>15</v>
      </c>
      <c r="K3548" s="2" t="s">
        <v>15</v>
      </c>
    </row>
    <row x14ac:dyDescent="0.25" r="3549" customHeight="1" ht="18.75">
      <c r="A3549" s="2" t="s">
        <v>567</v>
      </c>
      <c r="B3549" s="2" t="s">
        <v>571</v>
      </c>
      <c r="C3549" s="2" t="s">
        <v>7759</v>
      </c>
      <c r="D3549" s="2" t="s">
        <v>673</v>
      </c>
      <c r="E3549" s="2" t="s">
        <v>730</v>
      </c>
      <c r="F3549" s="23">
        <v>19.489807</v>
      </c>
      <c r="G3549" s="22">
        <v>-70.711202</v>
      </c>
      <c r="H3549" s="1">
        <v>381</v>
      </c>
      <c r="I3549" s="2" t="s">
        <v>7644</v>
      </c>
      <c r="J3549" s="2" t="s">
        <v>15</v>
      </c>
      <c r="K3549" s="2" t="s">
        <v>15</v>
      </c>
    </row>
    <row x14ac:dyDescent="0.25" r="3550" customHeight="1" ht="18.75">
      <c r="A3550" s="2" t="s">
        <v>567</v>
      </c>
      <c r="B3550" s="2" t="s">
        <v>571</v>
      </c>
      <c r="C3550" s="2" t="s">
        <v>7760</v>
      </c>
      <c r="D3550" s="2" t="s">
        <v>673</v>
      </c>
      <c r="E3550" s="2" t="s">
        <v>674</v>
      </c>
      <c r="F3550" s="23">
        <v>19.475165</v>
      </c>
      <c r="G3550" s="22">
        <v>-70.750168</v>
      </c>
      <c r="H3550" s="1">
        <v>413</v>
      </c>
      <c r="I3550" s="2" t="s">
        <v>7761</v>
      </c>
      <c r="J3550" s="2" t="s">
        <v>15</v>
      </c>
      <c r="K3550" s="2" t="s">
        <v>15</v>
      </c>
    </row>
    <row x14ac:dyDescent="0.25" r="3551" customHeight="1" ht="18.75">
      <c r="A3551" s="2" t="s">
        <v>567</v>
      </c>
      <c r="B3551" s="2" t="s">
        <v>571</v>
      </c>
      <c r="C3551" s="2" t="s">
        <v>7762</v>
      </c>
      <c r="D3551" s="2" t="s">
        <v>673</v>
      </c>
      <c r="E3551" s="2" t="s">
        <v>730</v>
      </c>
      <c r="F3551" s="23">
        <v>19.482598</v>
      </c>
      <c r="G3551" s="22">
        <v>-70.744652</v>
      </c>
      <c r="H3551" s="1">
        <v>487</v>
      </c>
      <c r="I3551" s="2" t="s">
        <v>7682</v>
      </c>
      <c r="J3551" s="2" t="s">
        <v>15</v>
      </c>
      <c r="K3551" s="2" t="s">
        <v>15</v>
      </c>
    </row>
    <row x14ac:dyDescent="0.25" r="3552" customHeight="1" ht="18.75">
      <c r="A3552" s="2" t="s">
        <v>567</v>
      </c>
      <c r="B3552" s="2" t="s">
        <v>571</v>
      </c>
      <c r="C3552" s="2" t="s">
        <v>7763</v>
      </c>
      <c r="D3552" s="2" t="s">
        <v>673</v>
      </c>
      <c r="E3552" s="2" t="s">
        <v>730</v>
      </c>
      <c r="F3552" s="23">
        <v>19.528769</v>
      </c>
      <c r="G3552" s="22">
        <v>-70.705457</v>
      </c>
      <c r="H3552" s="1">
        <v>179</v>
      </c>
      <c r="I3552" s="2" t="s">
        <v>7674</v>
      </c>
      <c r="J3552" s="2" t="s">
        <v>15</v>
      </c>
      <c r="K3552" s="2" t="s">
        <v>15</v>
      </c>
    </row>
    <row x14ac:dyDescent="0.25" r="3553" customHeight="1" ht="18.75">
      <c r="A3553" s="2" t="s">
        <v>567</v>
      </c>
      <c r="B3553" s="2" t="s">
        <v>571</v>
      </c>
      <c r="C3553" s="2" t="s">
        <v>7764</v>
      </c>
      <c r="D3553" s="2" t="s">
        <v>673</v>
      </c>
      <c r="E3553" s="2" t="s">
        <v>2465</v>
      </c>
      <c r="F3553" s="23">
        <v>19.476729</v>
      </c>
      <c r="G3553" s="22">
        <v>-70.699551</v>
      </c>
      <c r="H3553" s="1">
        <v>449</v>
      </c>
      <c r="I3553" s="2" t="s">
        <v>7734</v>
      </c>
      <c r="J3553" s="2" t="s">
        <v>15</v>
      </c>
      <c r="K3553" s="2" t="s">
        <v>15</v>
      </c>
    </row>
    <row x14ac:dyDescent="0.25" r="3554" customHeight="1" ht="18.75">
      <c r="A3554" s="2" t="s">
        <v>567</v>
      </c>
      <c r="B3554" s="2" t="s">
        <v>571</v>
      </c>
      <c r="C3554" s="2" t="s">
        <v>7765</v>
      </c>
      <c r="D3554" s="2" t="s">
        <v>673</v>
      </c>
      <c r="E3554" s="2" t="s">
        <v>678</v>
      </c>
      <c r="F3554" s="23">
        <v>19.492982</v>
      </c>
      <c r="G3554" s="22">
        <v>-70.713318</v>
      </c>
      <c r="H3554" s="1">
        <v>256</v>
      </c>
      <c r="I3554" s="2" t="s">
        <v>7766</v>
      </c>
      <c r="J3554" s="2" t="s">
        <v>15</v>
      </c>
      <c r="K3554" s="2" t="s">
        <v>15</v>
      </c>
    </row>
    <row x14ac:dyDescent="0.25" r="3555" customHeight="1" ht="18.75">
      <c r="A3555" s="2" t="s">
        <v>567</v>
      </c>
      <c r="B3555" s="2" t="s">
        <v>571</v>
      </c>
      <c r="C3555" s="2" t="s">
        <v>7767</v>
      </c>
      <c r="D3555" s="2" t="s">
        <v>673</v>
      </c>
      <c r="E3555" s="2" t="s">
        <v>718</v>
      </c>
      <c r="F3555" s="25" t="s">
        <v>7768</v>
      </c>
      <c r="G3555" s="22">
        <v>-70.744016</v>
      </c>
      <c r="H3555" s="1">
        <v>626</v>
      </c>
      <c r="I3555" s="2" t="s">
        <v>7769</v>
      </c>
      <c r="J3555" s="2" t="s">
        <v>15</v>
      </c>
      <c r="K3555" s="2" t="s">
        <v>15</v>
      </c>
    </row>
    <row x14ac:dyDescent="0.25" r="3556" customHeight="1" ht="18.75">
      <c r="A3556" s="2" t="s">
        <v>567</v>
      </c>
      <c r="B3556" s="2" t="s">
        <v>571</v>
      </c>
      <c r="C3556" s="2" t="s">
        <v>7770</v>
      </c>
      <c r="D3556" s="2" t="s">
        <v>673</v>
      </c>
      <c r="E3556" s="2" t="s">
        <v>730</v>
      </c>
      <c r="F3556" s="23">
        <v>19.464401</v>
      </c>
      <c r="G3556" s="22">
        <v>-70.725367</v>
      </c>
      <c r="H3556" s="1">
        <v>112</v>
      </c>
      <c r="I3556" s="2" t="s">
        <v>7771</v>
      </c>
      <c r="J3556" s="2" t="s">
        <v>15</v>
      </c>
      <c r="K3556" s="2" t="s">
        <v>15</v>
      </c>
    </row>
    <row x14ac:dyDescent="0.25" r="3557" customHeight="1" ht="18.75">
      <c r="A3557" s="2" t="s">
        <v>567</v>
      </c>
      <c r="B3557" s="2" t="s">
        <v>571</v>
      </c>
      <c r="C3557" s="2" t="s">
        <v>7772</v>
      </c>
      <c r="D3557" s="2" t="s">
        <v>673</v>
      </c>
      <c r="E3557" s="2" t="s">
        <v>718</v>
      </c>
      <c r="F3557" s="23">
        <v>19.516694</v>
      </c>
      <c r="G3557" s="22">
        <v>-70.727278</v>
      </c>
      <c r="H3557" s="1">
        <v>616</v>
      </c>
      <c r="I3557" s="2" t="s">
        <v>7773</v>
      </c>
      <c r="J3557" s="2" t="s">
        <v>15</v>
      </c>
      <c r="K3557" s="2" t="s">
        <v>15</v>
      </c>
    </row>
    <row x14ac:dyDescent="0.25" r="3558" customHeight="1" ht="18.75">
      <c r="A3558" s="2" t="s">
        <v>567</v>
      </c>
      <c r="B3558" s="2" t="s">
        <v>571</v>
      </c>
      <c r="C3558" s="2" t="s">
        <v>7774</v>
      </c>
      <c r="D3558" s="2" t="s">
        <v>673</v>
      </c>
      <c r="E3558" s="2" t="s">
        <v>730</v>
      </c>
      <c r="F3558" s="23">
        <v>19.482598</v>
      </c>
      <c r="G3558" s="22">
        <v>-70.744652</v>
      </c>
      <c r="H3558" s="1">
        <v>399</v>
      </c>
      <c r="I3558" s="2" t="s">
        <v>7682</v>
      </c>
      <c r="J3558" s="2" t="s">
        <v>15</v>
      </c>
      <c r="K3558" s="2" t="s">
        <v>15</v>
      </c>
    </row>
    <row x14ac:dyDescent="0.25" r="3559" customHeight="1" ht="18.75">
      <c r="A3559" s="2" t="s">
        <v>567</v>
      </c>
      <c r="B3559" s="2" t="s">
        <v>571</v>
      </c>
      <c r="C3559" s="2" t="s">
        <v>7775</v>
      </c>
      <c r="D3559" s="2" t="s">
        <v>673</v>
      </c>
      <c r="E3559" s="2" t="s">
        <v>678</v>
      </c>
      <c r="F3559" s="23">
        <v>19.496483</v>
      </c>
      <c r="G3559" s="22">
        <v>-70.745684</v>
      </c>
      <c r="H3559" s="1">
        <v>354</v>
      </c>
      <c r="I3559" s="2" t="s">
        <v>7776</v>
      </c>
      <c r="J3559" s="2" t="s">
        <v>15</v>
      </c>
      <c r="K3559" s="2" t="s">
        <v>15</v>
      </c>
    </row>
    <row x14ac:dyDescent="0.25" r="3560" customHeight="1" ht="18.75">
      <c r="A3560" s="2" t="s">
        <v>567</v>
      </c>
      <c r="B3560" s="2" t="s">
        <v>571</v>
      </c>
      <c r="C3560" s="2" t="s">
        <v>7777</v>
      </c>
      <c r="D3560" s="2" t="s">
        <v>673</v>
      </c>
      <c r="E3560" s="2" t="s">
        <v>716</v>
      </c>
      <c r="F3560" s="23">
        <v>19.464401</v>
      </c>
      <c r="G3560" s="22">
        <v>-70.725367</v>
      </c>
      <c r="H3560" s="1">
        <v>108</v>
      </c>
      <c r="I3560" s="2" t="s">
        <v>7771</v>
      </c>
      <c r="J3560" s="2" t="s">
        <v>15</v>
      </c>
      <c r="K3560" s="2" t="s">
        <v>15</v>
      </c>
    </row>
    <row x14ac:dyDescent="0.25" r="3561" customHeight="1" ht="18.75">
      <c r="A3561" s="2" t="s">
        <v>567</v>
      </c>
      <c r="B3561" s="2" t="s">
        <v>571</v>
      </c>
      <c r="C3561" s="2" t="s">
        <v>7778</v>
      </c>
      <c r="D3561" s="2" t="s">
        <v>673</v>
      </c>
      <c r="E3561" s="2" t="s">
        <v>678</v>
      </c>
      <c r="F3561" s="23">
        <v>19.479981</v>
      </c>
      <c r="G3561" s="22">
        <v>-70.724975</v>
      </c>
      <c r="H3561" s="1">
        <v>186</v>
      </c>
      <c r="I3561" s="2" t="s">
        <v>7779</v>
      </c>
      <c r="J3561" s="2" t="s">
        <v>15</v>
      </c>
      <c r="K3561" s="2" t="s">
        <v>15</v>
      </c>
    </row>
    <row x14ac:dyDescent="0.25" r="3562" customHeight="1" ht="18.75">
      <c r="A3562" s="2" t="s">
        <v>567</v>
      </c>
      <c r="B3562" s="2" t="s">
        <v>571</v>
      </c>
      <c r="C3562" s="2" t="s">
        <v>7780</v>
      </c>
      <c r="D3562" s="2" t="s">
        <v>673</v>
      </c>
      <c r="E3562" s="2" t="s">
        <v>718</v>
      </c>
      <c r="F3562" s="23">
        <v>19.532315</v>
      </c>
      <c r="G3562" s="22">
        <v>-70.710413</v>
      </c>
      <c r="H3562" s="1">
        <v>318</v>
      </c>
      <c r="I3562" s="2" t="s">
        <v>7781</v>
      </c>
      <c r="J3562" s="2" t="s">
        <v>15</v>
      </c>
      <c r="K3562" s="2" t="s">
        <v>15</v>
      </c>
    </row>
    <row x14ac:dyDescent="0.25" r="3563" customHeight="1" ht="18.75">
      <c r="A3563" s="2" t="s">
        <v>567</v>
      </c>
      <c r="B3563" s="2" t="s">
        <v>571</v>
      </c>
      <c r="C3563" s="2" t="s">
        <v>7782</v>
      </c>
      <c r="D3563" s="2" t="s">
        <v>673</v>
      </c>
      <c r="E3563" s="2" t="s">
        <v>678</v>
      </c>
      <c r="F3563" s="23">
        <v>19.480632</v>
      </c>
      <c r="G3563" s="22">
        <v>-70.754318</v>
      </c>
      <c r="H3563" s="1">
        <v>683</v>
      </c>
      <c r="I3563" s="2" t="s">
        <v>7783</v>
      </c>
      <c r="J3563" s="2" t="s">
        <v>15</v>
      </c>
      <c r="K3563" s="2" t="s">
        <v>15</v>
      </c>
    </row>
    <row x14ac:dyDescent="0.25" r="3564" customHeight="1" ht="18.75">
      <c r="A3564" s="2" t="s">
        <v>567</v>
      </c>
      <c r="B3564" s="2" t="s">
        <v>571</v>
      </c>
      <c r="C3564" s="2" t="s">
        <v>7784</v>
      </c>
      <c r="D3564" s="2" t="s">
        <v>673</v>
      </c>
      <c r="E3564" s="2" t="s">
        <v>730</v>
      </c>
      <c r="F3564" s="23">
        <v>19.481026</v>
      </c>
      <c r="G3564" s="22">
        <v>-70.728541</v>
      </c>
      <c r="H3564" s="1">
        <v>234</v>
      </c>
      <c r="I3564" s="2" t="s">
        <v>7690</v>
      </c>
      <c r="J3564" s="2" t="s">
        <v>15</v>
      </c>
      <c r="K3564" s="2" t="s">
        <v>15</v>
      </c>
    </row>
    <row x14ac:dyDescent="0.25" r="3565" customHeight="1" ht="18.75">
      <c r="A3565" s="2" t="s">
        <v>567</v>
      </c>
      <c r="B3565" s="2" t="s">
        <v>571</v>
      </c>
      <c r="C3565" s="2" t="s">
        <v>7785</v>
      </c>
      <c r="D3565" s="2" t="s">
        <v>673</v>
      </c>
      <c r="E3565" s="2" t="s">
        <v>678</v>
      </c>
      <c r="F3565" s="23">
        <v>19.493687</v>
      </c>
      <c r="G3565" s="24" t="s">
        <v>7786</v>
      </c>
      <c r="H3565" s="1">
        <v>735</v>
      </c>
      <c r="I3565" s="2" t="s">
        <v>7787</v>
      </c>
      <c r="J3565" s="2" t="s">
        <v>15</v>
      </c>
      <c r="K3565" s="2" t="s">
        <v>15</v>
      </c>
    </row>
    <row x14ac:dyDescent="0.25" r="3566" customHeight="1" ht="18.75">
      <c r="A3566" s="2" t="s">
        <v>567</v>
      </c>
      <c r="B3566" s="2" t="s">
        <v>571</v>
      </c>
      <c r="C3566" s="2" t="s">
        <v>7788</v>
      </c>
      <c r="D3566" s="2" t="s">
        <v>673</v>
      </c>
      <c r="E3566" s="2" t="s">
        <v>678</v>
      </c>
      <c r="F3566" s="25" t="s">
        <v>7789</v>
      </c>
      <c r="G3566" s="22">
        <v>-70.695201</v>
      </c>
      <c r="H3566" s="1">
        <v>501</v>
      </c>
      <c r="I3566" s="2" t="s">
        <v>7790</v>
      </c>
      <c r="J3566" s="2" t="s">
        <v>15</v>
      </c>
      <c r="K3566" s="2" t="s">
        <v>15</v>
      </c>
    </row>
    <row x14ac:dyDescent="0.25" r="3567" customHeight="1" ht="18.75">
      <c r="A3567" s="2" t="s">
        <v>567</v>
      </c>
      <c r="B3567" s="2" t="s">
        <v>571</v>
      </c>
      <c r="C3567" s="2" t="s">
        <v>7791</v>
      </c>
      <c r="D3567" s="2" t="s">
        <v>673</v>
      </c>
      <c r="E3567" s="2" t="s">
        <v>678</v>
      </c>
      <c r="F3567" s="23">
        <v>19.508578</v>
      </c>
      <c r="G3567" s="22">
        <v>-70.692293</v>
      </c>
      <c r="H3567" s="1">
        <v>459</v>
      </c>
      <c r="I3567" s="2" t="s">
        <v>7792</v>
      </c>
      <c r="J3567" s="2" t="s">
        <v>15</v>
      </c>
      <c r="K3567" s="2" t="s">
        <v>15</v>
      </c>
    </row>
    <row x14ac:dyDescent="0.25" r="3568" customHeight="1" ht="18.75">
      <c r="A3568" s="2" t="s">
        <v>567</v>
      </c>
      <c r="B3568" s="2" t="s">
        <v>571</v>
      </c>
      <c r="C3568" s="2" t="s">
        <v>7793</v>
      </c>
      <c r="D3568" s="2" t="s">
        <v>673</v>
      </c>
      <c r="E3568" s="2" t="s">
        <v>718</v>
      </c>
      <c r="F3568" s="23">
        <v>19.503005</v>
      </c>
      <c r="G3568" s="22">
        <v>-70.752933</v>
      </c>
      <c r="H3568" s="1">
        <v>550</v>
      </c>
      <c r="I3568" s="2" t="s">
        <v>7794</v>
      </c>
      <c r="J3568" s="2" t="s">
        <v>15</v>
      </c>
      <c r="K3568" s="2" t="s">
        <v>15</v>
      </c>
    </row>
    <row x14ac:dyDescent="0.25" r="3569" customHeight="1" ht="18.75">
      <c r="A3569" s="2" t="s">
        <v>567</v>
      </c>
      <c r="B3569" s="2" t="s">
        <v>571</v>
      </c>
      <c r="C3569" s="2" t="s">
        <v>7795</v>
      </c>
      <c r="D3569" s="2" t="s">
        <v>1000</v>
      </c>
      <c r="E3569" s="2" t="s">
        <v>730</v>
      </c>
      <c r="F3569" s="23">
        <v>19.483076</v>
      </c>
      <c r="G3569" s="22">
        <v>-70.707776</v>
      </c>
      <c r="H3569" s="1">
        <v>243</v>
      </c>
      <c r="I3569" s="2" t="s">
        <v>7728</v>
      </c>
      <c r="J3569" s="2" t="s">
        <v>15</v>
      </c>
      <c r="K3569" s="2" t="s">
        <v>15</v>
      </c>
    </row>
    <row x14ac:dyDescent="0.25" r="3570" customHeight="1" ht="18.75">
      <c r="A3570" s="2" t="s">
        <v>567</v>
      </c>
      <c r="B3570" s="2" t="s">
        <v>571</v>
      </c>
      <c r="C3570" s="2" t="s">
        <v>7796</v>
      </c>
      <c r="D3570" s="2" t="s">
        <v>673</v>
      </c>
      <c r="E3570" s="2" t="s">
        <v>1012</v>
      </c>
      <c r="F3570" s="25" t="s">
        <v>7797</v>
      </c>
      <c r="G3570" s="22">
        <v>-70.702356</v>
      </c>
      <c r="H3570" s="1">
        <v>294</v>
      </c>
      <c r="I3570" s="2" t="s">
        <v>7798</v>
      </c>
      <c r="J3570" s="2" t="s">
        <v>15</v>
      </c>
      <c r="K3570" s="2" t="s">
        <v>15</v>
      </c>
    </row>
    <row x14ac:dyDescent="0.25" r="3571" customHeight="1" ht="18.75">
      <c r="A3571" s="2" t="s">
        <v>567</v>
      </c>
      <c r="B3571" s="2" t="s">
        <v>571</v>
      </c>
      <c r="C3571" s="2" t="s">
        <v>7799</v>
      </c>
      <c r="D3571" s="2" t="s">
        <v>673</v>
      </c>
      <c r="E3571" s="2" t="s">
        <v>718</v>
      </c>
      <c r="F3571" s="23">
        <v>19.472391</v>
      </c>
      <c r="G3571" s="22">
        <v>-70.709973</v>
      </c>
      <c r="H3571" s="1">
        <v>576</v>
      </c>
      <c r="I3571" s="2" t="s">
        <v>7800</v>
      </c>
      <c r="J3571" s="2" t="s">
        <v>15</v>
      </c>
      <c r="K3571" s="2" t="s">
        <v>15</v>
      </c>
    </row>
    <row x14ac:dyDescent="0.25" r="3572" customHeight="1" ht="18.75">
      <c r="A3572" s="2" t="s">
        <v>567</v>
      </c>
      <c r="B3572" s="2" t="s">
        <v>571</v>
      </c>
      <c r="C3572" s="2" t="s">
        <v>7801</v>
      </c>
      <c r="D3572" s="2" t="s">
        <v>673</v>
      </c>
      <c r="E3572" s="2" t="s">
        <v>1012</v>
      </c>
      <c r="F3572" s="23">
        <v>19.485131</v>
      </c>
      <c r="G3572" s="22">
        <v>-70.731798</v>
      </c>
      <c r="H3572" s="1">
        <v>82</v>
      </c>
      <c r="I3572" s="2" t="s">
        <v>7802</v>
      </c>
      <c r="J3572" s="2" t="s">
        <v>15</v>
      </c>
      <c r="K3572" s="2" t="s">
        <v>15</v>
      </c>
    </row>
    <row x14ac:dyDescent="0.25" r="3573" customHeight="1" ht="18.75">
      <c r="A3573" s="2" t="s">
        <v>567</v>
      </c>
      <c r="B3573" s="2" t="s">
        <v>571</v>
      </c>
      <c r="C3573" s="2" t="s">
        <v>7803</v>
      </c>
      <c r="D3573" s="2" t="s">
        <v>673</v>
      </c>
      <c r="E3573" s="2" t="s">
        <v>674</v>
      </c>
      <c r="F3573" s="23">
        <v>19.495962</v>
      </c>
      <c r="G3573" s="22">
        <v>-70.718075</v>
      </c>
      <c r="H3573" s="1">
        <v>637</v>
      </c>
      <c r="I3573" s="2" t="s">
        <v>7804</v>
      </c>
      <c r="J3573" s="2" t="s">
        <v>15</v>
      </c>
      <c r="K3573" s="2" t="s">
        <v>15</v>
      </c>
    </row>
    <row x14ac:dyDescent="0.25" r="3574" customHeight="1" ht="18.75">
      <c r="A3574" s="2" t="s">
        <v>567</v>
      </c>
      <c r="B3574" s="2" t="s">
        <v>571</v>
      </c>
      <c r="C3574" s="2" t="s">
        <v>7805</v>
      </c>
      <c r="D3574" s="2" t="s">
        <v>673</v>
      </c>
      <c r="E3574" s="2" t="s">
        <v>674</v>
      </c>
      <c r="F3574" s="23">
        <v>19.479836</v>
      </c>
      <c r="G3574" s="24" t="s">
        <v>7806</v>
      </c>
      <c r="H3574" s="1">
        <v>1073</v>
      </c>
      <c r="I3574" s="2" t="s">
        <v>7807</v>
      </c>
      <c r="J3574" s="2" t="s">
        <v>15</v>
      </c>
      <c r="K3574" s="2" t="s">
        <v>15</v>
      </c>
    </row>
    <row x14ac:dyDescent="0.25" r="3575" customHeight="1" ht="18.75">
      <c r="A3575" s="2" t="s">
        <v>567</v>
      </c>
      <c r="B3575" s="2" t="s">
        <v>571</v>
      </c>
      <c r="C3575" s="2" t="s">
        <v>7808</v>
      </c>
      <c r="D3575" s="2" t="s">
        <v>673</v>
      </c>
      <c r="E3575" s="2" t="s">
        <v>718</v>
      </c>
      <c r="F3575" s="23">
        <v>19.507322</v>
      </c>
      <c r="G3575" s="22">
        <v>-70.709912</v>
      </c>
      <c r="H3575" s="1">
        <v>579</v>
      </c>
      <c r="I3575" s="2" t="s">
        <v>7809</v>
      </c>
      <c r="J3575" s="2" t="s">
        <v>15</v>
      </c>
      <c r="K3575" s="2" t="s">
        <v>15</v>
      </c>
    </row>
    <row x14ac:dyDescent="0.25" r="3576" customHeight="1" ht="18.75">
      <c r="A3576" s="2" t="s">
        <v>567</v>
      </c>
      <c r="B3576" s="2" t="s">
        <v>571</v>
      </c>
      <c r="C3576" s="2" t="s">
        <v>7810</v>
      </c>
      <c r="D3576" s="2" t="s">
        <v>673</v>
      </c>
      <c r="E3576" s="2" t="s">
        <v>678</v>
      </c>
      <c r="F3576" s="23">
        <v>19.529056</v>
      </c>
      <c r="G3576" s="22">
        <v>-70.704506</v>
      </c>
      <c r="H3576" s="1">
        <v>709</v>
      </c>
      <c r="I3576" s="2" t="s">
        <v>7811</v>
      </c>
      <c r="J3576" s="2" t="s">
        <v>15</v>
      </c>
      <c r="K3576" s="2" t="s">
        <v>15</v>
      </c>
    </row>
    <row x14ac:dyDescent="0.25" r="3577" customHeight="1" ht="18.75">
      <c r="A3577" s="2" t="s">
        <v>567</v>
      </c>
      <c r="B3577" s="2" t="s">
        <v>571</v>
      </c>
      <c r="C3577" s="2" t="s">
        <v>7812</v>
      </c>
      <c r="D3577" s="2" t="s">
        <v>673</v>
      </c>
      <c r="E3577" s="2" t="s">
        <v>1012</v>
      </c>
      <c r="F3577" s="23">
        <v>19.492649</v>
      </c>
      <c r="G3577" s="22">
        <v>-70.740131</v>
      </c>
      <c r="H3577" s="1">
        <v>57</v>
      </c>
      <c r="I3577" s="2" t="s">
        <v>7813</v>
      </c>
      <c r="J3577" s="2" t="s">
        <v>15</v>
      </c>
      <c r="K3577" s="2" t="s">
        <v>15</v>
      </c>
    </row>
    <row x14ac:dyDescent="0.25" r="3578" customHeight="1" ht="18.75">
      <c r="A3578" s="2" t="s">
        <v>567</v>
      </c>
      <c r="B3578" s="2" t="s">
        <v>571</v>
      </c>
      <c r="C3578" s="2" t="s">
        <v>7814</v>
      </c>
      <c r="D3578" s="2" t="s">
        <v>673</v>
      </c>
      <c r="E3578" s="2" t="s">
        <v>718</v>
      </c>
      <c r="F3578" s="23">
        <v>19.507677</v>
      </c>
      <c r="G3578" s="24" t="s">
        <v>7815</v>
      </c>
      <c r="H3578" s="1">
        <v>485</v>
      </c>
      <c r="I3578" s="2" t="s">
        <v>7816</v>
      </c>
      <c r="J3578" s="2" t="s">
        <v>15</v>
      </c>
      <c r="K3578" s="2" t="s">
        <v>15</v>
      </c>
    </row>
    <row x14ac:dyDescent="0.25" r="3579" customHeight="1" ht="18.75">
      <c r="A3579" s="2" t="s">
        <v>567</v>
      </c>
      <c r="B3579" s="2" t="s">
        <v>571</v>
      </c>
      <c r="C3579" s="2" t="s">
        <v>7817</v>
      </c>
      <c r="D3579" s="2" t="s">
        <v>673</v>
      </c>
      <c r="E3579" s="2" t="s">
        <v>718</v>
      </c>
      <c r="F3579" s="23">
        <v>19.484856</v>
      </c>
      <c r="G3579" s="22">
        <v>-70.732342</v>
      </c>
      <c r="H3579" s="1">
        <v>607</v>
      </c>
      <c r="I3579" s="2" t="s">
        <v>7818</v>
      </c>
      <c r="J3579" s="2" t="s">
        <v>15</v>
      </c>
      <c r="K3579" s="2" t="s">
        <v>15</v>
      </c>
    </row>
    <row x14ac:dyDescent="0.25" r="3580" customHeight="1" ht="18.75">
      <c r="A3580" s="2" t="s">
        <v>567</v>
      </c>
      <c r="B3580" s="2" t="s">
        <v>571</v>
      </c>
      <c r="C3580" s="2" t="s">
        <v>7819</v>
      </c>
      <c r="D3580" s="2" t="s">
        <v>673</v>
      </c>
      <c r="E3580" s="2" t="s">
        <v>718</v>
      </c>
      <c r="F3580" s="23">
        <v>19.497392</v>
      </c>
      <c r="G3580" s="24" t="s">
        <v>7820</v>
      </c>
      <c r="H3580" s="1">
        <v>622</v>
      </c>
      <c r="I3580" s="2" t="s">
        <v>7821</v>
      </c>
      <c r="J3580" s="2" t="s">
        <v>15</v>
      </c>
      <c r="K3580" s="2" t="s">
        <v>15</v>
      </c>
    </row>
    <row x14ac:dyDescent="0.25" r="3581" customHeight="1" ht="18.75">
      <c r="A3581" s="2" t="s">
        <v>567</v>
      </c>
      <c r="B3581" s="2" t="s">
        <v>571</v>
      </c>
      <c r="C3581" s="2" t="s">
        <v>7822</v>
      </c>
      <c r="D3581" s="2" t="s">
        <v>673</v>
      </c>
      <c r="E3581" s="2" t="s">
        <v>678</v>
      </c>
      <c r="F3581" s="25" t="s">
        <v>7823</v>
      </c>
      <c r="G3581" s="22">
        <v>-70.703048</v>
      </c>
      <c r="H3581" s="1">
        <v>461</v>
      </c>
      <c r="I3581" s="2" t="s">
        <v>7824</v>
      </c>
      <c r="J3581" s="2" t="s">
        <v>15</v>
      </c>
      <c r="K3581" s="2" t="s">
        <v>15</v>
      </c>
    </row>
    <row x14ac:dyDescent="0.25" r="3582" customHeight="1" ht="18.75">
      <c r="A3582" s="2" t="s">
        <v>567</v>
      </c>
      <c r="B3582" s="2" t="s">
        <v>571</v>
      </c>
      <c r="C3582" s="2" t="s">
        <v>7825</v>
      </c>
      <c r="D3582" s="2" t="s">
        <v>673</v>
      </c>
      <c r="E3582" s="2" t="s">
        <v>678</v>
      </c>
      <c r="F3582" s="23">
        <v>19.503538</v>
      </c>
      <c r="G3582" s="22">
        <v>-70.752937</v>
      </c>
      <c r="H3582" s="1">
        <v>565</v>
      </c>
      <c r="I3582" s="2" t="s">
        <v>7826</v>
      </c>
      <c r="J3582" s="2" t="s">
        <v>15</v>
      </c>
      <c r="K3582" s="2" t="s">
        <v>15</v>
      </c>
    </row>
    <row x14ac:dyDescent="0.25" r="3583" customHeight="1" ht="18.75">
      <c r="A3583" s="2" t="s">
        <v>567</v>
      </c>
      <c r="B3583" s="2" t="s">
        <v>571</v>
      </c>
      <c r="C3583" s="2" t="s">
        <v>7827</v>
      </c>
      <c r="D3583" s="2" t="s">
        <v>673</v>
      </c>
      <c r="E3583" s="2" t="s">
        <v>718</v>
      </c>
      <c r="F3583" s="23">
        <v>19.477985</v>
      </c>
      <c r="G3583" s="22">
        <v>-70.741519</v>
      </c>
      <c r="H3583" s="1">
        <v>561</v>
      </c>
      <c r="I3583" s="2" t="s">
        <v>7828</v>
      </c>
      <c r="J3583" s="2" t="s">
        <v>15</v>
      </c>
      <c r="K3583" s="2" t="s">
        <v>15</v>
      </c>
    </row>
    <row x14ac:dyDescent="0.25" r="3584" customHeight="1" ht="18.75">
      <c r="A3584" s="2" t="s">
        <v>567</v>
      </c>
      <c r="B3584" s="2" t="s">
        <v>571</v>
      </c>
      <c r="C3584" s="2" t="s">
        <v>7829</v>
      </c>
      <c r="D3584" s="2" t="s">
        <v>1000</v>
      </c>
      <c r="E3584" s="2" t="s">
        <v>730</v>
      </c>
      <c r="F3584" s="23">
        <v>19.481026</v>
      </c>
      <c r="G3584" s="22">
        <v>-70.728541</v>
      </c>
      <c r="H3584" s="1">
        <v>235</v>
      </c>
      <c r="I3584" s="2" t="s">
        <v>7690</v>
      </c>
      <c r="J3584" s="2" t="s">
        <v>15</v>
      </c>
      <c r="K3584" s="2" t="s">
        <v>15</v>
      </c>
    </row>
    <row x14ac:dyDescent="0.25" r="3585" customHeight="1" ht="18.75">
      <c r="A3585" s="2" t="s">
        <v>567</v>
      </c>
      <c r="B3585" s="2" t="s">
        <v>572</v>
      </c>
      <c r="C3585" s="2" t="s">
        <v>7830</v>
      </c>
      <c r="D3585" s="2" t="s">
        <v>673</v>
      </c>
      <c r="E3585" s="2" t="s">
        <v>678</v>
      </c>
      <c r="F3585" s="25" t="s">
        <v>7831</v>
      </c>
      <c r="G3585" s="22">
        <v>-70.687496</v>
      </c>
      <c r="H3585" s="1">
        <v>1052</v>
      </c>
      <c r="I3585" s="2" t="s">
        <v>7832</v>
      </c>
      <c r="J3585" s="2" t="s">
        <v>15</v>
      </c>
      <c r="K3585" s="2" t="s">
        <v>15</v>
      </c>
    </row>
    <row x14ac:dyDescent="0.25" r="3586" customHeight="1" ht="18.75">
      <c r="A3586" s="2" t="s">
        <v>567</v>
      </c>
      <c r="B3586" s="2" t="s">
        <v>572</v>
      </c>
      <c r="C3586" s="2" t="s">
        <v>7833</v>
      </c>
      <c r="D3586" s="2" t="s">
        <v>673</v>
      </c>
      <c r="E3586" s="2" t="s">
        <v>678</v>
      </c>
      <c r="F3586" s="23">
        <v>19.454375</v>
      </c>
      <c r="G3586" s="22">
        <v>-70.722533</v>
      </c>
      <c r="H3586" s="1">
        <v>755</v>
      </c>
      <c r="I3586" s="2" t="s">
        <v>7834</v>
      </c>
      <c r="J3586" s="2" t="s">
        <v>15</v>
      </c>
      <c r="K3586" s="2" t="s">
        <v>15</v>
      </c>
    </row>
    <row x14ac:dyDescent="0.25" r="3587" customHeight="1" ht="18.75">
      <c r="A3587" s="2" t="s">
        <v>567</v>
      </c>
      <c r="B3587" s="2" t="s">
        <v>572</v>
      </c>
      <c r="C3587" s="2" t="s">
        <v>7835</v>
      </c>
      <c r="D3587" s="2" t="s">
        <v>673</v>
      </c>
      <c r="E3587" s="2" t="s">
        <v>678</v>
      </c>
      <c r="F3587" s="23">
        <v>19.454368</v>
      </c>
      <c r="G3587" s="22">
        <v>-70.713506</v>
      </c>
      <c r="H3587" s="1">
        <v>483</v>
      </c>
      <c r="I3587" s="2" t="s">
        <v>7836</v>
      </c>
      <c r="J3587" s="2" t="s">
        <v>15</v>
      </c>
      <c r="K3587" s="2" t="s">
        <v>15</v>
      </c>
    </row>
    <row x14ac:dyDescent="0.25" r="3588" customHeight="1" ht="18.75">
      <c r="A3588" s="2" t="s">
        <v>567</v>
      </c>
      <c r="B3588" s="2" t="s">
        <v>572</v>
      </c>
      <c r="C3588" s="2" t="s">
        <v>7837</v>
      </c>
      <c r="D3588" s="2" t="s">
        <v>673</v>
      </c>
      <c r="E3588" s="2" t="s">
        <v>674</v>
      </c>
      <c r="F3588" s="23">
        <v>19.440048</v>
      </c>
      <c r="G3588" s="22">
        <v>-70.710924</v>
      </c>
      <c r="H3588" s="1">
        <v>1690</v>
      </c>
      <c r="I3588" s="2" t="s">
        <v>7838</v>
      </c>
      <c r="J3588" s="2" t="s">
        <v>15</v>
      </c>
      <c r="K3588" s="2" t="s">
        <v>15</v>
      </c>
    </row>
    <row x14ac:dyDescent="0.25" r="3589" customHeight="1" ht="18.75">
      <c r="A3589" s="2" t="s">
        <v>567</v>
      </c>
      <c r="B3589" s="2" t="s">
        <v>572</v>
      </c>
      <c r="C3589" s="2" t="s">
        <v>7839</v>
      </c>
      <c r="D3589" s="2" t="s">
        <v>673</v>
      </c>
      <c r="E3589" s="2" t="s">
        <v>678</v>
      </c>
      <c r="F3589" s="23">
        <v>19.433173</v>
      </c>
      <c r="G3589" s="22">
        <v>-70.704159</v>
      </c>
      <c r="H3589" s="1">
        <v>706</v>
      </c>
      <c r="I3589" s="2" t="s">
        <v>7840</v>
      </c>
      <c r="J3589" s="2" t="s">
        <v>15</v>
      </c>
      <c r="K3589" s="2" t="s">
        <v>15</v>
      </c>
    </row>
    <row x14ac:dyDescent="0.25" r="3590" customHeight="1" ht="18.75">
      <c r="A3590" s="2" t="s">
        <v>567</v>
      </c>
      <c r="B3590" s="2" t="s">
        <v>572</v>
      </c>
      <c r="C3590" s="2" t="s">
        <v>7841</v>
      </c>
      <c r="D3590" s="2" t="s">
        <v>673</v>
      </c>
      <c r="E3590" s="2" t="s">
        <v>678</v>
      </c>
      <c r="F3590" s="23">
        <v>19.4491</v>
      </c>
      <c r="G3590" s="22">
        <v>-70.7011</v>
      </c>
      <c r="H3590" s="1">
        <v>255</v>
      </c>
      <c r="I3590" s="2" t="s">
        <v>7842</v>
      </c>
      <c r="J3590" s="2" t="s">
        <v>15</v>
      </c>
      <c r="K3590" s="2" t="s">
        <v>15</v>
      </c>
    </row>
    <row x14ac:dyDescent="0.25" r="3591" customHeight="1" ht="18.75">
      <c r="A3591" s="2" t="s">
        <v>567</v>
      </c>
      <c r="B3591" s="2" t="s">
        <v>572</v>
      </c>
      <c r="C3591" s="2" t="s">
        <v>7843</v>
      </c>
      <c r="D3591" s="2" t="s">
        <v>673</v>
      </c>
      <c r="E3591" s="2" t="s">
        <v>678</v>
      </c>
      <c r="F3591" s="23">
        <v>19.461251</v>
      </c>
      <c r="G3591" s="22">
        <v>-70.709579</v>
      </c>
      <c r="H3591" s="1">
        <v>213</v>
      </c>
      <c r="I3591" s="2" t="s">
        <v>7844</v>
      </c>
      <c r="J3591" s="2" t="s">
        <v>15</v>
      </c>
      <c r="K3591" s="2" t="s">
        <v>15</v>
      </c>
    </row>
    <row x14ac:dyDescent="0.25" r="3592" customHeight="1" ht="18.75">
      <c r="A3592" s="2" t="s">
        <v>567</v>
      </c>
      <c r="B3592" s="2" t="s">
        <v>572</v>
      </c>
      <c r="C3592" s="2" t="s">
        <v>7845</v>
      </c>
      <c r="D3592" s="2" t="s">
        <v>673</v>
      </c>
      <c r="E3592" s="2" t="s">
        <v>678</v>
      </c>
      <c r="F3592" s="23">
        <v>19.4568</v>
      </c>
      <c r="G3592" s="22">
        <v>-70.7024</v>
      </c>
      <c r="H3592" s="1">
        <v>632</v>
      </c>
      <c r="I3592" s="2" t="s">
        <v>7846</v>
      </c>
      <c r="J3592" s="2" t="s">
        <v>15</v>
      </c>
      <c r="K3592" s="2" t="s">
        <v>15</v>
      </c>
    </row>
    <row x14ac:dyDescent="0.25" r="3593" customHeight="1" ht="18.75">
      <c r="A3593" s="2" t="s">
        <v>567</v>
      </c>
      <c r="B3593" s="2" t="s">
        <v>572</v>
      </c>
      <c r="C3593" s="2" t="s">
        <v>7847</v>
      </c>
      <c r="D3593" s="2" t="s">
        <v>673</v>
      </c>
      <c r="E3593" s="2" t="s">
        <v>678</v>
      </c>
      <c r="F3593" s="23">
        <v>19.4672</v>
      </c>
      <c r="G3593" s="22">
        <v>-70.7067</v>
      </c>
      <c r="H3593" s="1">
        <v>537</v>
      </c>
      <c r="I3593" s="2" t="s">
        <v>7848</v>
      </c>
      <c r="J3593" s="2" t="s">
        <v>15</v>
      </c>
      <c r="K3593" s="2" t="s">
        <v>15</v>
      </c>
    </row>
    <row x14ac:dyDescent="0.25" r="3594" customHeight="1" ht="18.75">
      <c r="A3594" s="2" t="s">
        <v>567</v>
      </c>
      <c r="B3594" s="2" t="s">
        <v>572</v>
      </c>
      <c r="C3594" s="2" t="s">
        <v>7849</v>
      </c>
      <c r="D3594" s="2" t="s">
        <v>673</v>
      </c>
      <c r="E3594" s="2" t="s">
        <v>674</v>
      </c>
      <c r="F3594" s="23">
        <v>19.4704</v>
      </c>
      <c r="G3594" s="22">
        <v>-70.7051</v>
      </c>
      <c r="H3594" s="1">
        <v>1202</v>
      </c>
      <c r="I3594" s="2" t="s">
        <v>7850</v>
      </c>
      <c r="J3594" s="2" t="s">
        <v>15</v>
      </c>
      <c r="K3594" s="2" t="s">
        <v>15</v>
      </c>
    </row>
    <row x14ac:dyDescent="0.25" r="3595" customHeight="1" ht="18.75">
      <c r="A3595" s="2" t="s">
        <v>567</v>
      </c>
      <c r="B3595" s="2" t="s">
        <v>572</v>
      </c>
      <c r="C3595" s="2" t="s">
        <v>7851</v>
      </c>
      <c r="D3595" s="2" t="s">
        <v>673</v>
      </c>
      <c r="E3595" s="2" t="s">
        <v>678</v>
      </c>
      <c r="F3595" s="23">
        <v>19.464</v>
      </c>
      <c r="G3595" s="22">
        <v>70.6993</v>
      </c>
      <c r="H3595" s="1">
        <v>451</v>
      </c>
      <c r="I3595" s="2" t="s">
        <v>7852</v>
      </c>
      <c r="J3595" s="2" t="s">
        <v>15</v>
      </c>
      <c r="K3595" s="2" t="s">
        <v>15</v>
      </c>
    </row>
    <row x14ac:dyDescent="0.25" r="3596" customHeight="1" ht="18.75">
      <c r="A3596" s="2" t="s">
        <v>567</v>
      </c>
      <c r="B3596" s="2" t="s">
        <v>572</v>
      </c>
      <c r="C3596" s="2" t="s">
        <v>7853</v>
      </c>
      <c r="D3596" s="2" t="s">
        <v>673</v>
      </c>
      <c r="E3596" s="2" t="s">
        <v>678</v>
      </c>
      <c r="F3596" s="23">
        <v>19.4661</v>
      </c>
      <c r="G3596" s="22">
        <v>-70.6986</v>
      </c>
      <c r="H3596" s="1">
        <v>387</v>
      </c>
      <c r="I3596" s="2" t="s">
        <v>7854</v>
      </c>
      <c r="J3596" s="2" t="s">
        <v>15</v>
      </c>
      <c r="K3596" s="2" t="s">
        <v>15</v>
      </c>
    </row>
    <row x14ac:dyDescent="0.25" r="3597" customHeight="1" ht="18.75">
      <c r="A3597" s="2" t="s">
        <v>567</v>
      </c>
      <c r="B3597" s="2" t="s">
        <v>572</v>
      </c>
      <c r="C3597" s="2" t="s">
        <v>7855</v>
      </c>
      <c r="D3597" s="2" t="s">
        <v>673</v>
      </c>
      <c r="E3597" s="2" t="s">
        <v>678</v>
      </c>
      <c r="F3597" s="23">
        <v>19.425636</v>
      </c>
      <c r="G3597" s="24" t="s">
        <v>7856</v>
      </c>
      <c r="H3597" s="1">
        <v>790</v>
      </c>
      <c r="I3597" s="2" t="s">
        <v>7857</v>
      </c>
      <c r="J3597" s="2" t="s">
        <v>15</v>
      </c>
      <c r="K3597" s="2" t="s">
        <v>15</v>
      </c>
    </row>
    <row x14ac:dyDescent="0.25" r="3598" customHeight="1" ht="18.75">
      <c r="A3598" s="2" t="s">
        <v>567</v>
      </c>
      <c r="B3598" s="2" t="s">
        <v>572</v>
      </c>
      <c r="C3598" s="2" t="s">
        <v>7858</v>
      </c>
      <c r="D3598" s="2" t="s">
        <v>673</v>
      </c>
      <c r="E3598" s="2" t="s">
        <v>678</v>
      </c>
      <c r="F3598" s="23">
        <v>19.443851</v>
      </c>
      <c r="G3598" s="22">
        <v>-70.708049</v>
      </c>
      <c r="H3598" s="1">
        <v>508</v>
      </c>
      <c r="I3598" s="2" t="s">
        <v>7859</v>
      </c>
      <c r="J3598" s="2" t="s">
        <v>15</v>
      </c>
      <c r="K3598" s="2" t="s">
        <v>15</v>
      </c>
    </row>
    <row x14ac:dyDescent="0.25" r="3599" customHeight="1" ht="18.75">
      <c r="A3599" s="2" t="s">
        <v>567</v>
      </c>
      <c r="B3599" s="2" t="s">
        <v>572</v>
      </c>
      <c r="C3599" s="2" t="s">
        <v>7860</v>
      </c>
      <c r="D3599" s="2" t="s">
        <v>673</v>
      </c>
      <c r="E3599" s="2" t="s">
        <v>678</v>
      </c>
      <c r="F3599" s="23">
        <v>19.463538</v>
      </c>
      <c r="G3599" s="22">
        <v>-70.707844</v>
      </c>
      <c r="H3599" s="1">
        <v>153</v>
      </c>
      <c r="I3599" s="2" t="s">
        <v>7861</v>
      </c>
      <c r="J3599" s="2" t="s">
        <v>15</v>
      </c>
      <c r="K3599" s="2" t="s">
        <v>15</v>
      </c>
    </row>
    <row x14ac:dyDescent="0.25" r="3600" customHeight="1" ht="18.75">
      <c r="A3600" s="2" t="s">
        <v>567</v>
      </c>
      <c r="B3600" s="2" t="s">
        <v>572</v>
      </c>
      <c r="C3600" s="2" t="s">
        <v>7862</v>
      </c>
      <c r="D3600" s="2" t="s">
        <v>673</v>
      </c>
      <c r="E3600" s="2" t="s">
        <v>678</v>
      </c>
      <c r="F3600" s="23">
        <v>19.4726</v>
      </c>
      <c r="G3600" s="22">
        <v>-70.7004</v>
      </c>
      <c r="H3600" s="1">
        <v>545</v>
      </c>
      <c r="I3600" s="2" t="s">
        <v>7863</v>
      </c>
      <c r="J3600" s="2" t="s">
        <v>15</v>
      </c>
      <c r="K3600" s="2" t="s">
        <v>15</v>
      </c>
    </row>
    <row x14ac:dyDescent="0.25" r="3601" customHeight="1" ht="18.75">
      <c r="A3601" s="2" t="s">
        <v>567</v>
      </c>
      <c r="B3601" s="2" t="s">
        <v>572</v>
      </c>
      <c r="C3601" s="2" t="s">
        <v>7864</v>
      </c>
      <c r="D3601" s="2" t="s">
        <v>673</v>
      </c>
      <c r="E3601" s="2" t="s">
        <v>678</v>
      </c>
      <c r="F3601" s="23">
        <v>19.5152</v>
      </c>
      <c r="G3601" s="22">
        <v>-70.8894</v>
      </c>
      <c r="H3601" s="1">
        <v>85</v>
      </c>
      <c r="I3601" s="2" t="s">
        <v>7865</v>
      </c>
      <c r="J3601" s="2" t="s">
        <v>15</v>
      </c>
      <c r="K3601" s="2" t="s">
        <v>15</v>
      </c>
    </row>
    <row x14ac:dyDescent="0.25" r="3602" customHeight="1" ht="18.75">
      <c r="A3602" s="2" t="s">
        <v>567</v>
      </c>
      <c r="B3602" s="2" t="s">
        <v>572</v>
      </c>
      <c r="C3602" s="2" t="s">
        <v>7866</v>
      </c>
      <c r="D3602" s="2" t="s">
        <v>673</v>
      </c>
      <c r="E3602" s="2" t="s">
        <v>678</v>
      </c>
      <c r="F3602" s="23">
        <v>19.488</v>
      </c>
      <c r="G3602" s="22">
        <v>70.8529</v>
      </c>
      <c r="H3602" s="1">
        <v>138</v>
      </c>
      <c r="I3602" s="2" t="s">
        <v>7867</v>
      </c>
      <c r="J3602" s="2" t="s">
        <v>15</v>
      </c>
      <c r="K3602" s="2" t="s">
        <v>15</v>
      </c>
    </row>
    <row x14ac:dyDescent="0.25" r="3603" customHeight="1" ht="18.75">
      <c r="A3603" s="2" t="s">
        <v>567</v>
      </c>
      <c r="B3603" s="2" t="s">
        <v>572</v>
      </c>
      <c r="C3603" s="2" t="s">
        <v>7868</v>
      </c>
      <c r="D3603" s="2" t="s">
        <v>673</v>
      </c>
      <c r="E3603" s="2" t="s">
        <v>678</v>
      </c>
      <c r="F3603" s="23">
        <v>19.5038</v>
      </c>
      <c r="G3603" s="22">
        <v>-70.8647</v>
      </c>
      <c r="H3603" s="1">
        <v>93</v>
      </c>
      <c r="I3603" s="2" t="s">
        <v>7869</v>
      </c>
      <c r="J3603" s="2" t="s">
        <v>15</v>
      </c>
      <c r="K3603" s="2" t="s">
        <v>15</v>
      </c>
    </row>
    <row x14ac:dyDescent="0.25" r="3604" customHeight="1" ht="18.75">
      <c r="A3604" s="2" t="s">
        <v>567</v>
      </c>
      <c r="B3604" s="2" t="s">
        <v>572</v>
      </c>
      <c r="C3604" s="2" t="s">
        <v>7870</v>
      </c>
      <c r="D3604" s="2" t="s">
        <v>673</v>
      </c>
      <c r="E3604" s="2" t="s">
        <v>678</v>
      </c>
      <c r="F3604" s="23">
        <v>19.49398</v>
      </c>
      <c r="G3604" s="22">
        <v>70.876086</v>
      </c>
      <c r="H3604" s="1">
        <v>146</v>
      </c>
      <c r="I3604" s="2" t="s">
        <v>7871</v>
      </c>
      <c r="J3604" s="2" t="s">
        <v>15</v>
      </c>
      <c r="K3604" s="2" t="s">
        <v>15</v>
      </c>
    </row>
    <row x14ac:dyDescent="0.25" r="3605" customHeight="1" ht="18.75">
      <c r="A3605" s="2" t="s">
        <v>567</v>
      </c>
      <c r="B3605" s="2" t="s">
        <v>572</v>
      </c>
      <c r="C3605" s="2" t="s">
        <v>7872</v>
      </c>
      <c r="D3605" s="2" t="s">
        <v>673</v>
      </c>
      <c r="E3605" s="2" t="s">
        <v>678</v>
      </c>
      <c r="F3605" s="23">
        <v>19.4792</v>
      </c>
      <c r="G3605" s="22">
        <v>-70.8384</v>
      </c>
      <c r="H3605" s="1">
        <v>115</v>
      </c>
      <c r="I3605" s="2" t="s">
        <v>7873</v>
      </c>
      <c r="J3605" s="2" t="s">
        <v>15</v>
      </c>
      <c r="K3605" s="2" t="s">
        <v>15</v>
      </c>
    </row>
    <row x14ac:dyDescent="0.25" r="3606" customHeight="1" ht="18.75">
      <c r="A3606" s="2" t="s">
        <v>567</v>
      </c>
      <c r="B3606" s="2" t="s">
        <v>572</v>
      </c>
      <c r="C3606" s="2" t="s">
        <v>7874</v>
      </c>
      <c r="D3606" s="2" t="s">
        <v>673</v>
      </c>
      <c r="E3606" s="2" t="s">
        <v>678</v>
      </c>
      <c r="F3606" s="23">
        <v>19.4222</v>
      </c>
      <c r="G3606" s="22">
        <v>-70.7977</v>
      </c>
      <c r="H3606" s="1">
        <v>146</v>
      </c>
      <c r="I3606" s="2" t="s">
        <v>7875</v>
      </c>
      <c r="J3606" s="2" t="s">
        <v>15</v>
      </c>
      <c r="K3606" s="2" t="s">
        <v>15</v>
      </c>
    </row>
    <row x14ac:dyDescent="0.25" r="3607" customHeight="1" ht="18.75">
      <c r="A3607" s="2" t="s">
        <v>567</v>
      </c>
      <c r="B3607" s="2" t="s">
        <v>572</v>
      </c>
      <c r="C3607" s="2" t="s">
        <v>7876</v>
      </c>
      <c r="D3607" s="2" t="s">
        <v>673</v>
      </c>
      <c r="E3607" s="2" t="s">
        <v>678</v>
      </c>
      <c r="F3607" s="23">
        <v>19.4193</v>
      </c>
      <c r="G3607" s="22">
        <v>-70.7743</v>
      </c>
      <c r="H3607" s="1">
        <v>167</v>
      </c>
      <c r="I3607" s="2" t="s">
        <v>7877</v>
      </c>
      <c r="J3607" s="2" t="s">
        <v>15</v>
      </c>
      <c r="K3607" s="2" t="s">
        <v>15</v>
      </c>
    </row>
    <row x14ac:dyDescent="0.25" r="3608" customHeight="1" ht="18.75">
      <c r="A3608" s="2" t="s">
        <v>567</v>
      </c>
      <c r="B3608" s="2" t="s">
        <v>572</v>
      </c>
      <c r="C3608" s="2" t="s">
        <v>7878</v>
      </c>
      <c r="D3608" s="2" t="s">
        <v>673</v>
      </c>
      <c r="E3608" s="2" t="s">
        <v>678</v>
      </c>
      <c r="F3608" s="23">
        <v>19.4616</v>
      </c>
      <c r="G3608" s="22">
        <v>-70.7623</v>
      </c>
      <c r="H3608" s="1">
        <v>201</v>
      </c>
      <c r="I3608" s="2" t="s">
        <v>7879</v>
      </c>
      <c r="J3608" s="2" t="s">
        <v>15</v>
      </c>
      <c r="K3608" s="2" t="s">
        <v>15</v>
      </c>
    </row>
    <row x14ac:dyDescent="0.25" r="3609" customHeight="1" ht="18.75">
      <c r="A3609" s="2" t="s">
        <v>567</v>
      </c>
      <c r="B3609" s="2" t="s">
        <v>572</v>
      </c>
      <c r="C3609" s="2" t="s">
        <v>7880</v>
      </c>
      <c r="D3609" s="2" t="s">
        <v>673</v>
      </c>
      <c r="E3609" s="2" t="s">
        <v>678</v>
      </c>
      <c r="F3609" s="23">
        <v>19.479068</v>
      </c>
      <c r="G3609" s="22">
        <v>-70.787473</v>
      </c>
      <c r="H3609" s="1">
        <v>350</v>
      </c>
      <c r="I3609" s="2" t="s">
        <v>7881</v>
      </c>
      <c r="J3609" s="2" t="s">
        <v>15</v>
      </c>
      <c r="K3609" s="2" t="s">
        <v>15</v>
      </c>
    </row>
    <row x14ac:dyDescent="0.25" r="3610" customHeight="1" ht="18.75">
      <c r="A3610" s="2" t="s">
        <v>567</v>
      </c>
      <c r="B3610" s="2" t="s">
        <v>572</v>
      </c>
      <c r="C3610" s="2" t="s">
        <v>7882</v>
      </c>
      <c r="D3610" s="2" t="s">
        <v>673</v>
      </c>
      <c r="E3610" s="2" t="s">
        <v>678</v>
      </c>
      <c r="F3610" s="23">
        <v>19.474049</v>
      </c>
      <c r="G3610" s="22">
        <v>-70.812516</v>
      </c>
      <c r="H3610" s="1">
        <v>518</v>
      </c>
      <c r="I3610" s="2" t="s">
        <v>7883</v>
      </c>
      <c r="J3610" s="2" t="s">
        <v>15</v>
      </c>
      <c r="K3610" s="2" t="s">
        <v>15</v>
      </c>
    </row>
    <row x14ac:dyDescent="0.25" r="3611" customHeight="1" ht="18.75">
      <c r="A3611" s="2" t="s">
        <v>567</v>
      </c>
      <c r="B3611" s="2" t="s">
        <v>572</v>
      </c>
      <c r="C3611" s="2" t="s">
        <v>7884</v>
      </c>
      <c r="D3611" s="2" t="s">
        <v>673</v>
      </c>
      <c r="E3611" s="2" t="s">
        <v>678</v>
      </c>
      <c r="F3611" s="23">
        <v>19.492507</v>
      </c>
      <c r="G3611" s="22">
        <v>-70.807406</v>
      </c>
      <c r="H3611" s="1">
        <v>374</v>
      </c>
      <c r="I3611" s="2" t="s">
        <v>7885</v>
      </c>
      <c r="J3611" s="2" t="s">
        <v>15</v>
      </c>
      <c r="K3611" s="2" t="s">
        <v>15</v>
      </c>
    </row>
    <row x14ac:dyDescent="0.25" r="3612" customHeight="1" ht="18.75">
      <c r="A3612" s="2" t="s">
        <v>567</v>
      </c>
      <c r="B3612" s="2" t="s">
        <v>572</v>
      </c>
      <c r="C3612" s="2" t="s">
        <v>7886</v>
      </c>
      <c r="D3612" s="2" t="s">
        <v>673</v>
      </c>
      <c r="E3612" s="2" t="s">
        <v>678</v>
      </c>
      <c r="F3612" s="23">
        <v>19.4445</v>
      </c>
      <c r="G3612" s="22">
        <v>-70.7408</v>
      </c>
      <c r="H3612" s="1">
        <v>470</v>
      </c>
      <c r="I3612" s="2" t="s">
        <v>7887</v>
      </c>
      <c r="J3612" s="2" t="s">
        <v>15</v>
      </c>
      <c r="K3612" s="2" t="s">
        <v>15</v>
      </c>
    </row>
    <row x14ac:dyDescent="0.25" r="3613" customHeight="1" ht="18.75">
      <c r="A3613" s="2" t="s">
        <v>567</v>
      </c>
      <c r="B3613" s="2" t="s">
        <v>572</v>
      </c>
      <c r="C3613" s="2" t="s">
        <v>7888</v>
      </c>
      <c r="D3613" s="2" t="s">
        <v>673</v>
      </c>
      <c r="E3613" s="2" t="s">
        <v>678</v>
      </c>
      <c r="F3613" s="23">
        <v>19.3984</v>
      </c>
      <c r="G3613" s="22">
        <v>-70.7448</v>
      </c>
      <c r="H3613" s="1">
        <v>162</v>
      </c>
      <c r="I3613" s="2" t="s">
        <v>7889</v>
      </c>
      <c r="J3613" s="2" t="s">
        <v>15</v>
      </c>
      <c r="K3613" s="2" t="s">
        <v>15</v>
      </c>
    </row>
    <row x14ac:dyDescent="0.25" r="3614" customHeight="1" ht="18.75">
      <c r="A3614" s="2" t="s">
        <v>567</v>
      </c>
      <c r="B3614" s="2" t="s">
        <v>572</v>
      </c>
      <c r="C3614" s="2" t="s">
        <v>7890</v>
      </c>
      <c r="D3614" s="2" t="s">
        <v>673</v>
      </c>
      <c r="E3614" s="2" t="s">
        <v>678</v>
      </c>
      <c r="F3614" s="23">
        <v>19.3994</v>
      </c>
      <c r="G3614" s="22">
        <v>-70.7281</v>
      </c>
      <c r="H3614" s="1">
        <v>205</v>
      </c>
      <c r="I3614" s="2" t="s">
        <v>7891</v>
      </c>
      <c r="J3614" s="2" t="s">
        <v>15</v>
      </c>
      <c r="K3614" s="2" t="s">
        <v>15</v>
      </c>
    </row>
    <row x14ac:dyDescent="0.25" r="3615" customHeight="1" ht="18.75">
      <c r="A3615" s="2" t="s">
        <v>567</v>
      </c>
      <c r="B3615" s="2" t="s">
        <v>572</v>
      </c>
      <c r="C3615" s="2" t="s">
        <v>7892</v>
      </c>
      <c r="D3615" s="2" t="s">
        <v>673</v>
      </c>
      <c r="E3615" s="2" t="s">
        <v>674</v>
      </c>
      <c r="F3615" s="23">
        <v>19.4393</v>
      </c>
      <c r="G3615" s="22">
        <v>-70.8153</v>
      </c>
      <c r="H3615" s="1">
        <v>396</v>
      </c>
      <c r="I3615" s="2" t="s">
        <v>7893</v>
      </c>
      <c r="J3615" s="2" t="s">
        <v>15</v>
      </c>
      <c r="K3615" s="2" t="s">
        <v>15</v>
      </c>
    </row>
    <row x14ac:dyDescent="0.25" r="3616" customHeight="1" ht="18.75">
      <c r="A3616" s="2" t="s">
        <v>567</v>
      </c>
      <c r="B3616" s="2" t="s">
        <v>572</v>
      </c>
      <c r="C3616" s="2" t="s">
        <v>7894</v>
      </c>
      <c r="D3616" s="2" t="s">
        <v>673</v>
      </c>
      <c r="E3616" s="2" t="s">
        <v>674</v>
      </c>
      <c r="F3616" s="23">
        <v>19.451227</v>
      </c>
      <c r="G3616" s="22">
        <v>-70.760732</v>
      </c>
      <c r="H3616" s="1">
        <v>384</v>
      </c>
      <c r="I3616" s="2" t="s">
        <v>7895</v>
      </c>
      <c r="J3616" s="2" t="s">
        <v>15</v>
      </c>
      <c r="K3616" s="2" t="s">
        <v>15</v>
      </c>
    </row>
    <row x14ac:dyDescent="0.25" r="3617" customHeight="1" ht="18.75">
      <c r="A3617" s="2" t="s">
        <v>567</v>
      </c>
      <c r="B3617" s="2" t="s">
        <v>572</v>
      </c>
      <c r="C3617" s="2" t="s">
        <v>7896</v>
      </c>
      <c r="D3617" s="2" t="s">
        <v>673</v>
      </c>
      <c r="E3617" s="2" t="s">
        <v>674</v>
      </c>
      <c r="F3617" s="25" t="s">
        <v>7897</v>
      </c>
      <c r="G3617" s="22">
        <v>-70.789259</v>
      </c>
      <c r="H3617" s="1">
        <v>223</v>
      </c>
      <c r="I3617" s="2" t="s">
        <v>7898</v>
      </c>
      <c r="J3617" s="2" t="s">
        <v>15</v>
      </c>
      <c r="K3617" s="2" t="s">
        <v>15</v>
      </c>
    </row>
    <row x14ac:dyDescent="0.25" r="3618" customHeight="1" ht="18.75">
      <c r="A3618" s="2" t="s">
        <v>567</v>
      </c>
      <c r="B3618" s="2" t="s">
        <v>572</v>
      </c>
      <c r="C3618" s="2" t="s">
        <v>7899</v>
      </c>
      <c r="D3618" s="2" t="s">
        <v>673</v>
      </c>
      <c r="E3618" s="2" t="s">
        <v>690</v>
      </c>
      <c r="F3618" s="23">
        <v>19.5102</v>
      </c>
      <c r="G3618" s="22">
        <v>-70.8274</v>
      </c>
      <c r="H3618" s="1">
        <v>17</v>
      </c>
      <c r="I3618" s="2" t="s">
        <v>7900</v>
      </c>
      <c r="J3618" s="2" t="s">
        <v>15</v>
      </c>
      <c r="K3618" s="2" t="s">
        <v>15</v>
      </c>
    </row>
    <row x14ac:dyDescent="0.25" r="3619" customHeight="1" ht="18.75">
      <c r="A3619" s="2" t="s">
        <v>567</v>
      </c>
      <c r="B3619" s="2" t="s">
        <v>572</v>
      </c>
      <c r="C3619" s="2" t="s">
        <v>7901</v>
      </c>
      <c r="D3619" s="2" t="s">
        <v>673</v>
      </c>
      <c r="E3619" s="2" t="s">
        <v>678</v>
      </c>
      <c r="F3619" s="23">
        <v>19.450856</v>
      </c>
      <c r="G3619" s="22">
        <v>-70.789172</v>
      </c>
      <c r="H3619" s="1">
        <v>811</v>
      </c>
      <c r="I3619" s="2" t="s">
        <v>7902</v>
      </c>
      <c r="J3619" s="2" t="s">
        <v>15</v>
      </c>
      <c r="K3619" s="2" t="s">
        <v>15</v>
      </c>
    </row>
    <row x14ac:dyDescent="0.25" r="3620" customHeight="1" ht="18.75">
      <c r="A3620" s="2" t="s">
        <v>567</v>
      </c>
      <c r="B3620" s="2" t="s">
        <v>572</v>
      </c>
      <c r="C3620" s="2" t="s">
        <v>7903</v>
      </c>
      <c r="D3620" s="2" t="s">
        <v>673</v>
      </c>
      <c r="E3620" s="2" t="s">
        <v>678</v>
      </c>
      <c r="F3620" s="23">
        <v>19.448396</v>
      </c>
      <c r="G3620" s="22">
        <v>-70.794747</v>
      </c>
      <c r="H3620" s="1">
        <v>526</v>
      </c>
      <c r="I3620" s="2" t="s">
        <v>7904</v>
      </c>
      <c r="J3620" s="2" t="s">
        <v>15</v>
      </c>
      <c r="K3620" s="2" t="s">
        <v>15</v>
      </c>
    </row>
    <row x14ac:dyDescent="0.25" r="3621" customHeight="1" ht="18.75">
      <c r="A3621" s="2" t="s">
        <v>567</v>
      </c>
      <c r="B3621" s="2" t="s">
        <v>572</v>
      </c>
      <c r="C3621" s="2" t="s">
        <v>7905</v>
      </c>
      <c r="D3621" s="2" t="s">
        <v>673</v>
      </c>
      <c r="E3621" s="2" t="s">
        <v>678</v>
      </c>
      <c r="F3621" s="25" t="s">
        <v>7906</v>
      </c>
      <c r="G3621" s="22">
        <v>-70.775846</v>
      </c>
      <c r="H3621" s="1">
        <v>365</v>
      </c>
      <c r="I3621" s="2" t="s">
        <v>7907</v>
      </c>
      <c r="J3621" s="2" t="s">
        <v>15</v>
      </c>
      <c r="K3621" s="2" t="s">
        <v>15</v>
      </c>
    </row>
    <row x14ac:dyDescent="0.25" r="3622" customHeight="1" ht="18.75">
      <c r="A3622" s="2" t="s">
        <v>567</v>
      </c>
      <c r="B3622" s="2" t="s">
        <v>572</v>
      </c>
      <c r="C3622" s="2" t="s">
        <v>7908</v>
      </c>
      <c r="D3622" s="2" t="s">
        <v>673</v>
      </c>
      <c r="E3622" s="2" t="s">
        <v>674</v>
      </c>
      <c r="F3622" s="23">
        <v>19.447169</v>
      </c>
      <c r="G3622" s="22">
        <v>-70.755407</v>
      </c>
      <c r="H3622" s="1">
        <v>317</v>
      </c>
      <c r="I3622" s="2" t="s">
        <v>7909</v>
      </c>
      <c r="J3622" s="2" t="s">
        <v>15</v>
      </c>
      <c r="K3622" s="2" t="s">
        <v>15</v>
      </c>
    </row>
    <row x14ac:dyDescent="0.25" r="3623" customHeight="1" ht="18.75">
      <c r="A3623" s="2" t="s">
        <v>567</v>
      </c>
      <c r="B3623" s="2" t="s">
        <v>572</v>
      </c>
      <c r="C3623" s="2" t="s">
        <v>7910</v>
      </c>
      <c r="D3623" s="2" t="s">
        <v>673</v>
      </c>
      <c r="E3623" s="2" t="s">
        <v>674</v>
      </c>
      <c r="F3623" s="23">
        <v>19.449145</v>
      </c>
      <c r="G3623" s="22">
        <v>-70.784762</v>
      </c>
      <c r="H3623" s="1">
        <v>731</v>
      </c>
      <c r="I3623" s="2" t="s">
        <v>7911</v>
      </c>
      <c r="J3623" s="2" t="s">
        <v>15</v>
      </c>
      <c r="K3623" s="2" t="s">
        <v>15</v>
      </c>
    </row>
    <row x14ac:dyDescent="0.25" r="3624" customHeight="1" ht="18.75">
      <c r="A3624" s="2" t="s">
        <v>567</v>
      </c>
      <c r="B3624" s="2" t="s">
        <v>572</v>
      </c>
      <c r="C3624" s="2" t="s">
        <v>7912</v>
      </c>
      <c r="D3624" s="2" t="s">
        <v>673</v>
      </c>
      <c r="E3624" s="2" t="s">
        <v>678</v>
      </c>
      <c r="F3624" s="23">
        <v>19.438727</v>
      </c>
      <c r="G3624" s="22">
        <v>-70.741015</v>
      </c>
      <c r="H3624" s="1">
        <v>443</v>
      </c>
      <c r="I3624" s="2" t="s">
        <v>7913</v>
      </c>
      <c r="J3624" s="2" t="s">
        <v>15</v>
      </c>
      <c r="K3624" s="2" t="s">
        <v>15</v>
      </c>
    </row>
    <row x14ac:dyDescent="0.25" r="3625" customHeight="1" ht="18.75">
      <c r="A3625" s="2" t="s">
        <v>567</v>
      </c>
      <c r="B3625" s="2" t="s">
        <v>572</v>
      </c>
      <c r="C3625" s="2" t="s">
        <v>7914</v>
      </c>
      <c r="D3625" s="2" t="s">
        <v>673</v>
      </c>
      <c r="E3625" s="2" t="s">
        <v>678</v>
      </c>
      <c r="F3625" s="23">
        <v>19.4505</v>
      </c>
      <c r="G3625" s="22">
        <v>-70.7814</v>
      </c>
      <c r="H3625" s="1">
        <v>204</v>
      </c>
      <c r="I3625" s="2" t="s">
        <v>7915</v>
      </c>
      <c r="J3625" s="2" t="s">
        <v>15</v>
      </c>
      <c r="K3625" s="2" t="s">
        <v>15</v>
      </c>
    </row>
    <row x14ac:dyDescent="0.25" r="3626" customHeight="1" ht="18.75">
      <c r="A3626" s="2" t="s">
        <v>567</v>
      </c>
      <c r="B3626" s="2" t="s">
        <v>572</v>
      </c>
      <c r="C3626" s="2" t="s">
        <v>7916</v>
      </c>
      <c r="D3626" s="2" t="s">
        <v>673</v>
      </c>
      <c r="E3626" s="2" t="s">
        <v>718</v>
      </c>
      <c r="F3626" s="25" t="s">
        <v>7917</v>
      </c>
      <c r="G3626" s="24" t="s">
        <v>7918</v>
      </c>
      <c r="H3626" s="1">
        <v>359</v>
      </c>
      <c r="I3626" s="2" t="s">
        <v>7919</v>
      </c>
      <c r="J3626" s="2" t="s">
        <v>15</v>
      </c>
      <c r="K3626" s="2" t="s">
        <v>15</v>
      </c>
    </row>
    <row x14ac:dyDescent="0.25" r="3627" customHeight="1" ht="18.75">
      <c r="A3627" s="2" t="s">
        <v>567</v>
      </c>
      <c r="B3627" s="2" t="s">
        <v>572</v>
      </c>
      <c r="C3627" s="2" t="s">
        <v>7920</v>
      </c>
      <c r="D3627" s="2" t="s">
        <v>673</v>
      </c>
      <c r="E3627" s="2" t="s">
        <v>678</v>
      </c>
      <c r="F3627" s="23">
        <v>19.440705</v>
      </c>
      <c r="G3627" s="22">
        <v>-70.743524</v>
      </c>
      <c r="H3627" s="1">
        <v>756</v>
      </c>
      <c r="I3627" s="2" t="s">
        <v>7921</v>
      </c>
      <c r="J3627" s="2" t="s">
        <v>15</v>
      </c>
      <c r="K3627" s="2" t="s">
        <v>15</v>
      </c>
    </row>
    <row x14ac:dyDescent="0.25" r="3628" customHeight="1" ht="18.75">
      <c r="A3628" s="2" t="s">
        <v>567</v>
      </c>
      <c r="B3628" s="2" t="s">
        <v>572</v>
      </c>
      <c r="C3628" s="2" t="s">
        <v>7922</v>
      </c>
      <c r="D3628" s="2" t="s">
        <v>673</v>
      </c>
      <c r="E3628" s="2" t="s">
        <v>718</v>
      </c>
      <c r="F3628" s="25" t="s">
        <v>7831</v>
      </c>
      <c r="G3628" s="22">
        <v>-70.687496</v>
      </c>
      <c r="H3628" s="1">
        <v>549</v>
      </c>
      <c r="I3628" s="2" t="s">
        <v>7832</v>
      </c>
      <c r="J3628" s="2" t="s">
        <v>15</v>
      </c>
      <c r="K3628" s="2" t="s">
        <v>15</v>
      </c>
    </row>
    <row x14ac:dyDescent="0.25" r="3629" customHeight="1" ht="18.75">
      <c r="A3629" s="2" t="s">
        <v>567</v>
      </c>
      <c r="B3629" s="2" t="s">
        <v>572</v>
      </c>
      <c r="C3629" s="2" t="s">
        <v>7923</v>
      </c>
      <c r="D3629" s="2" t="s">
        <v>673</v>
      </c>
      <c r="E3629" s="2" t="s">
        <v>716</v>
      </c>
      <c r="F3629" s="23">
        <v>19.454375</v>
      </c>
      <c r="G3629" s="22">
        <v>-70.722533</v>
      </c>
      <c r="H3629" s="1">
        <v>27</v>
      </c>
      <c r="I3629" s="2" t="s">
        <v>7834</v>
      </c>
      <c r="J3629" s="2" t="s">
        <v>15</v>
      </c>
      <c r="K3629" s="2" t="s">
        <v>15</v>
      </c>
    </row>
    <row x14ac:dyDescent="0.25" r="3630" customHeight="1" ht="18.75">
      <c r="A3630" s="2" t="s">
        <v>567</v>
      </c>
      <c r="B3630" s="2" t="s">
        <v>572</v>
      </c>
      <c r="C3630" s="2" t="s">
        <v>7924</v>
      </c>
      <c r="D3630" s="2" t="s">
        <v>673</v>
      </c>
      <c r="E3630" s="2" t="s">
        <v>718</v>
      </c>
      <c r="F3630" s="23">
        <v>19.454368</v>
      </c>
      <c r="G3630" s="22">
        <v>-70.713506</v>
      </c>
      <c r="H3630" s="1">
        <v>166</v>
      </c>
      <c r="I3630" s="2" t="s">
        <v>7836</v>
      </c>
      <c r="J3630" s="2" t="s">
        <v>15</v>
      </c>
      <c r="K3630" s="2" t="s">
        <v>15</v>
      </c>
    </row>
    <row x14ac:dyDescent="0.25" r="3631" customHeight="1" ht="18.75">
      <c r="A3631" s="2" t="s">
        <v>567</v>
      </c>
      <c r="B3631" s="2" t="s">
        <v>572</v>
      </c>
      <c r="C3631" s="2" t="s">
        <v>7925</v>
      </c>
      <c r="D3631" s="2" t="s">
        <v>673</v>
      </c>
      <c r="E3631" s="2" t="s">
        <v>716</v>
      </c>
      <c r="F3631" s="23">
        <v>19.454368</v>
      </c>
      <c r="G3631" s="22">
        <v>-70.713506</v>
      </c>
      <c r="H3631" s="1">
        <v>170</v>
      </c>
      <c r="I3631" s="2" t="s">
        <v>7836</v>
      </c>
      <c r="J3631" s="2" t="s">
        <v>15</v>
      </c>
      <c r="K3631" s="2" t="s">
        <v>15</v>
      </c>
    </row>
    <row x14ac:dyDescent="0.25" r="3632" customHeight="1" ht="18.75">
      <c r="A3632" s="2" t="s">
        <v>567</v>
      </c>
      <c r="B3632" s="2" t="s">
        <v>572</v>
      </c>
      <c r="C3632" s="2" t="s">
        <v>7926</v>
      </c>
      <c r="D3632" s="2" t="s">
        <v>673</v>
      </c>
      <c r="E3632" s="2" t="s">
        <v>718</v>
      </c>
      <c r="F3632" s="23">
        <v>19.461251</v>
      </c>
      <c r="G3632" s="22">
        <v>-70.709579</v>
      </c>
      <c r="H3632" s="1">
        <v>420</v>
      </c>
      <c r="I3632" s="2" t="s">
        <v>7844</v>
      </c>
      <c r="J3632" s="2" t="s">
        <v>15</v>
      </c>
      <c r="K3632" s="2" t="s">
        <v>15</v>
      </c>
    </row>
    <row x14ac:dyDescent="0.25" r="3633" customHeight="1" ht="18.75">
      <c r="A3633" s="2" t="s">
        <v>567</v>
      </c>
      <c r="B3633" s="2" t="s">
        <v>572</v>
      </c>
      <c r="C3633" s="2" t="s">
        <v>7927</v>
      </c>
      <c r="D3633" s="2" t="s">
        <v>673</v>
      </c>
      <c r="E3633" s="2" t="s">
        <v>716</v>
      </c>
      <c r="F3633" s="23">
        <v>19.473142</v>
      </c>
      <c r="G3633" s="22">
        <v>-70.699169</v>
      </c>
      <c r="H3633" s="1">
        <v>147</v>
      </c>
      <c r="I3633" s="2" t="s">
        <v>7928</v>
      </c>
      <c r="J3633" s="2" t="s">
        <v>15</v>
      </c>
      <c r="K3633" s="2" t="s">
        <v>15</v>
      </c>
    </row>
    <row x14ac:dyDescent="0.25" r="3634" customHeight="1" ht="18.75">
      <c r="A3634" s="2" t="s">
        <v>567</v>
      </c>
      <c r="B3634" s="2" t="s">
        <v>572</v>
      </c>
      <c r="C3634" s="2" t="s">
        <v>7929</v>
      </c>
      <c r="D3634" s="2" t="s">
        <v>673</v>
      </c>
      <c r="E3634" s="2" t="s">
        <v>718</v>
      </c>
      <c r="F3634" s="23">
        <v>19.4661</v>
      </c>
      <c r="G3634" s="22">
        <v>-70.6986</v>
      </c>
      <c r="H3634" s="1">
        <v>368</v>
      </c>
      <c r="I3634" s="2" t="s">
        <v>7854</v>
      </c>
      <c r="J3634" s="2" t="s">
        <v>15</v>
      </c>
      <c r="K3634" s="2" t="s">
        <v>15</v>
      </c>
    </row>
    <row x14ac:dyDescent="0.25" r="3635" customHeight="1" ht="18.75">
      <c r="A3635" s="2" t="s">
        <v>567</v>
      </c>
      <c r="B3635" s="2" t="s">
        <v>572</v>
      </c>
      <c r="C3635" s="2" t="s">
        <v>7930</v>
      </c>
      <c r="D3635" s="2" t="s">
        <v>1000</v>
      </c>
      <c r="E3635" s="2" t="s">
        <v>674</v>
      </c>
      <c r="F3635" s="23">
        <v>19.455544</v>
      </c>
      <c r="G3635" s="22">
        <v>-70.693574</v>
      </c>
      <c r="H3635" s="1">
        <v>70</v>
      </c>
      <c r="I3635" s="2" t="s">
        <v>7931</v>
      </c>
      <c r="J3635" s="2" t="s">
        <v>15</v>
      </c>
      <c r="K3635" s="2" t="s">
        <v>15</v>
      </c>
    </row>
    <row x14ac:dyDescent="0.25" r="3636" customHeight="1" ht="18.75">
      <c r="A3636" s="2" t="s">
        <v>567</v>
      </c>
      <c r="B3636" s="2" t="s">
        <v>572</v>
      </c>
      <c r="C3636" s="2" t="s">
        <v>7932</v>
      </c>
      <c r="D3636" s="2" t="s">
        <v>673</v>
      </c>
      <c r="E3636" s="2" t="s">
        <v>730</v>
      </c>
      <c r="F3636" s="23">
        <v>19.4492</v>
      </c>
      <c r="G3636" s="22">
        <v>-70.6975</v>
      </c>
      <c r="H3636" s="1">
        <v>243</v>
      </c>
      <c r="I3636" s="2" t="s">
        <v>7933</v>
      </c>
      <c r="J3636" s="2" t="s">
        <v>15</v>
      </c>
      <c r="K3636" s="2" t="s">
        <v>15</v>
      </c>
    </row>
    <row x14ac:dyDescent="0.25" r="3637" customHeight="1" ht="18.75">
      <c r="A3637" s="2" t="s">
        <v>567</v>
      </c>
      <c r="B3637" s="2" t="s">
        <v>572</v>
      </c>
      <c r="C3637" s="2" t="s">
        <v>7934</v>
      </c>
      <c r="D3637" s="2" t="s">
        <v>673</v>
      </c>
      <c r="E3637" s="2" t="s">
        <v>718</v>
      </c>
      <c r="F3637" s="23">
        <v>19.4492</v>
      </c>
      <c r="G3637" s="22">
        <v>-70.6975</v>
      </c>
      <c r="H3637" s="1">
        <v>655</v>
      </c>
      <c r="I3637" s="2" t="s">
        <v>7933</v>
      </c>
      <c r="J3637" s="2" t="s">
        <v>15</v>
      </c>
      <c r="K3637" s="2" t="s">
        <v>15</v>
      </c>
    </row>
    <row x14ac:dyDescent="0.25" r="3638" customHeight="1" ht="18.75">
      <c r="A3638" s="2" t="s">
        <v>567</v>
      </c>
      <c r="B3638" s="2" t="s">
        <v>572</v>
      </c>
      <c r="C3638" s="2" t="s">
        <v>7935</v>
      </c>
      <c r="D3638" s="2" t="s">
        <v>673</v>
      </c>
      <c r="E3638" s="2" t="s">
        <v>716</v>
      </c>
      <c r="F3638" s="23">
        <v>19.4661</v>
      </c>
      <c r="G3638" s="22">
        <v>-70.6986</v>
      </c>
      <c r="H3638" s="1">
        <v>55</v>
      </c>
      <c r="I3638" s="2" t="s">
        <v>7854</v>
      </c>
      <c r="J3638" s="2" t="s">
        <v>15</v>
      </c>
      <c r="K3638" s="2" t="s">
        <v>15</v>
      </c>
    </row>
    <row x14ac:dyDescent="0.25" r="3639" customHeight="1" ht="18.75">
      <c r="A3639" s="2" t="s">
        <v>567</v>
      </c>
      <c r="B3639" s="2" t="s">
        <v>572</v>
      </c>
      <c r="C3639" s="2" t="s">
        <v>7936</v>
      </c>
      <c r="D3639" s="2" t="s">
        <v>673</v>
      </c>
      <c r="E3639" s="2" t="s">
        <v>716</v>
      </c>
      <c r="F3639" s="23">
        <v>19.449145</v>
      </c>
      <c r="G3639" s="22">
        <v>-70.784762</v>
      </c>
      <c r="H3639" s="1">
        <v>215</v>
      </c>
      <c r="I3639" s="2" t="s">
        <v>7911</v>
      </c>
      <c r="J3639" s="2" t="s">
        <v>15</v>
      </c>
      <c r="K3639" s="2" t="s">
        <v>15</v>
      </c>
    </row>
    <row x14ac:dyDescent="0.25" r="3640" customHeight="1" ht="18.75">
      <c r="A3640" s="2" t="s">
        <v>567</v>
      </c>
      <c r="B3640" s="2" t="s">
        <v>572</v>
      </c>
      <c r="C3640" s="2" t="s">
        <v>7937</v>
      </c>
      <c r="D3640" s="2" t="s">
        <v>673</v>
      </c>
      <c r="E3640" s="2" t="s">
        <v>718</v>
      </c>
      <c r="F3640" s="23">
        <v>19.460427</v>
      </c>
      <c r="G3640" s="24" t="s">
        <v>7938</v>
      </c>
      <c r="H3640" s="1">
        <v>731</v>
      </c>
      <c r="I3640" s="2" t="s">
        <v>7939</v>
      </c>
      <c r="J3640" s="2" t="s">
        <v>15</v>
      </c>
      <c r="K3640" s="2" t="s">
        <v>15</v>
      </c>
    </row>
    <row x14ac:dyDescent="0.25" r="3641" customHeight="1" ht="18.75">
      <c r="A3641" s="2" t="s">
        <v>567</v>
      </c>
      <c r="B3641" s="2" t="s">
        <v>572</v>
      </c>
      <c r="C3641" s="2" t="s">
        <v>7940</v>
      </c>
      <c r="D3641" s="2" t="s">
        <v>673</v>
      </c>
      <c r="E3641" s="2" t="s">
        <v>718</v>
      </c>
      <c r="F3641" s="23">
        <v>19.425636</v>
      </c>
      <c r="G3641" s="24" t="s">
        <v>7856</v>
      </c>
      <c r="H3641" s="1">
        <v>123</v>
      </c>
      <c r="I3641" s="2" t="s">
        <v>7857</v>
      </c>
      <c r="J3641" s="2" t="s">
        <v>15</v>
      </c>
      <c r="K3641" s="2" t="s">
        <v>15</v>
      </c>
    </row>
    <row x14ac:dyDescent="0.25" r="3642" customHeight="1" ht="18.75">
      <c r="A3642" s="2" t="s">
        <v>567</v>
      </c>
      <c r="B3642" s="2" t="s">
        <v>572</v>
      </c>
      <c r="C3642" s="2" t="s">
        <v>7941</v>
      </c>
      <c r="D3642" s="2" t="s">
        <v>673</v>
      </c>
      <c r="E3642" s="2" t="s">
        <v>674</v>
      </c>
      <c r="F3642" s="23">
        <v>19.457864</v>
      </c>
      <c r="G3642" s="22">
        <v>-70.712488</v>
      </c>
      <c r="H3642" s="1">
        <v>781</v>
      </c>
      <c r="I3642" s="2" t="s">
        <v>7942</v>
      </c>
      <c r="J3642" s="2" t="s">
        <v>15</v>
      </c>
      <c r="K3642" s="2" t="s">
        <v>15</v>
      </c>
    </row>
    <row x14ac:dyDescent="0.25" r="3643" customHeight="1" ht="18.75">
      <c r="A3643" s="2" t="s">
        <v>567</v>
      </c>
      <c r="B3643" s="2" t="s">
        <v>572</v>
      </c>
      <c r="C3643" s="2" t="s">
        <v>7943</v>
      </c>
      <c r="D3643" s="2" t="s">
        <v>673</v>
      </c>
      <c r="E3643" s="2" t="s">
        <v>674</v>
      </c>
      <c r="F3643" s="23">
        <v>19.451</v>
      </c>
      <c r="G3643" s="22">
        <v>70.7829</v>
      </c>
      <c r="H3643" s="1">
        <v>933</v>
      </c>
      <c r="I3643" s="2" t="s">
        <v>7944</v>
      </c>
      <c r="J3643" s="2" t="s">
        <v>15</v>
      </c>
      <c r="K3643" s="2" t="s">
        <v>15</v>
      </c>
    </row>
    <row x14ac:dyDescent="0.25" r="3644" customHeight="1" ht="18.75">
      <c r="A3644" s="2" t="s">
        <v>567</v>
      </c>
      <c r="B3644" s="2" t="s">
        <v>572</v>
      </c>
      <c r="C3644" s="2" t="s">
        <v>7945</v>
      </c>
      <c r="D3644" s="2" t="s">
        <v>673</v>
      </c>
      <c r="E3644" s="2" t="s">
        <v>718</v>
      </c>
      <c r="F3644" s="23">
        <v>19.451</v>
      </c>
      <c r="G3644" s="22">
        <v>70.7829</v>
      </c>
      <c r="H3644" s="1">
        <v>169</v>
      </c>
      <c r="I3644" s="2" t="s">
        <v>7944</v>
      </c>
      <c r="J3644" s="2" t="s">
        <v>15</v>
      </c>
      <c r="K3644" s="2" t="s">
        <v>15</v>
      </c>
    </row>
    <row x14ac:dyDescent="0.25" r="3645" customHeight="1" ht="18.75">
      <c r="A3645" s="2" t="s">
        <v>567</v>
      </c>
      <c r="B3645" s="2" t="s">
        <v>572</v>
      </c>
      <c r="C3645" s="2" t="s">
        <v>7946</v>
      </c>
      <c r="D3645" s="2" t="s">
        <v>673</v>
      </c>
      <c r="E3645" s="2" t="s">
        <v>718</v>
      </c>
      <c r="F3645" s="23">
        <v>19.477039</v>
      </c>
      <c r="G3645" s="22">
        <v>-70.814416</v>
      </c>
      <c r="H3645" s="1">
        <v>847</v>
      </c>
      <c r="I3645" s="2" t="s">
        <v>7947</v>
      </c>
      <c r="J3645" s="2" t="s">
        <v>15</v>
      </c>
      <c r="K3645" s="2" t="s">
        <v>15</v>
      </c>
    </row>
    <row x14ac:dyDescent="0.25" r="3646" customHeight="1" ht="18.75">
      <c r="A3646" s="2" t="s">
        <v>567</v>
      </c>
      <c r="B3646" s="2" t="s">
        <v>572</v>
      </c>
      <c r="C3646" s="2" t="s">
        <v>7948</v>
      </c>
      <c r="D3646" s="2" t="s">
        <v>673</v>
      </c>
      <c r="E3646" s="2" t="s">
        <v>730</v>
      </c>
      <c r="F3646" s="23">
        <v>19.4445</v>
      </c>
      <c r="G3646" s="22">
        <v>-70.7408</v>
      </c>
      <c r="H3646" s="1">
        <v>163</v>
      </c>
      <c r="I3646" s="2" t="s">
        <v>7887</v>
      </c>
      <c r="J3646" s="2" t="s">
        <v>15</v>
      </c>
      <c r="K3646" s="2" t="s">
        <v>15</v>
      </c>
    </row>
    <row x14ac:dyDescent="0.25" r="3647" customHeight="1" ht="18.75">
      <c r="A3647" s="2" t="s">
        <v>567</v>
      </c>
      <c r="B3647" s="2" t="s">
        <v>572</v>
      </c>
      <c r="C3647" s="2" t="s">
        <v>7949</v>
      </c>
      <c r="D3647" s="2" t="s">
        <v>673</v>
      </c>
      <c r="E3647" s="2" t="s">
        <v>718</v>
      </c>
      <c r="F3647" s="23">
        <v>19.3984</v>
      </c>
      <c r="G3647" s="22">
        <v>-70.7448</v>
      </c>
      <c r="H3647" s="1">
        <v>396</v>
      </c>
      <c r="I3647" s="2" t="s">
        <v>7889</v>
      </c>
      <c r="J3647" s="2" t="s">
        <v>15</v>
      </c>
      <c r="K3647" s="2" t="s">
        <v>15</v>
      </c>
    </row>
    <row x14ac:dyDescent="0.25" r="3648" customHeight="1" ht="18.75">
      <c r="A3648" s="2" t="s">
        <v>567</v>
      </c>
      <c r="B3648" s="2" t="s">
        <v>572</v>
      </c>
      <c r="C3648" s="2" t="s">
        <v>7950</v>
      </c>
      <c r="D3648" s="2" t="s">
        <v>673</v>
      </c>
      <c r="E3648" s="2" t="s">
        <v>718</v>
      </c>
      <c r="F3648" s="23">
        <v>19.450856</v>
      </c>
      <c r="G3648" s="22">
        <v>-70.789172</v>
      </c>
      <c r="H3648" s="1">
        <v>520</v>
      </c>
      <c r="I3648" s="2" t="s">
        <v>7902</v>
      </c>
      <c r="J3648" s="2" t="s">
        <v>15</v>
      </c>
      <c r="K3648" s="2" t="s">
        <v>15</v>
      </c>
    </row>
    <row x14ac:dyDescent="0.25" r="3649" customHeight="1" ht="18.75">
      <c r="A3649" s="2" t="s">
        <v>567</v>
      </c>
      <c r="B3649" s="2" t="s">
        <v>572</v>
      </c>
      <c r="C3649" s="2" t="s">
        <v>7951</v>
      </c>
      <c r="D3649" s="2" t="s">
        <v>673</v>
      </c>
      <c r="E3649" s="2" t="s">
        <v>718</v>
      </c>
      <c r="F3649" s="23">
        <v>19.443859</v>
      </c>
      <c r="G3649" s="22">
        <v>-70.708291</v>
      </c>
      <c r="H3649" s="1">
        <v>628</v>
      </c>
      <c r="I3649" s="2" t="s">
        <v>7952</v>
      </c>
      <c r="J3649" s="2" t="s">
        <v>15</v>
      </c>
      <c r="K3649" s="2" t="s">
        <v>15</v>
      </c>
    </row>
    <row x14ac:dyDescent="0.25" r="3650" customHeight="1" ht="18.75">
      <c r="A3650" s="2" t="s">
        <v>567</v>
      </c>
      <c r="B3650" s="2" t="s">
        <v>572</v>
      </c>
      <c r="C3650" s="2" t="s">
        <v>7953</v>
      </c>
      <c r="D3650" s="2" t="s">
        <v>673</v>
      </c>
      <c r="E3650" s="2" t="s">
        <v>718</v>
      </c>
      <c r="F3650" s="23">
        <v>19.4675</v>
      </c>
      <c r="G3650" s="22">
        <v>-70.7064</v>
      </c>
      <c r="H3650" s="1">
        <v>652</v>
      </c>
      <c r="I3650" s="2" t="s">
        <v>7954</v>
      </c>
      <c r="J3650" s="2" t="s">
        <v>15</v>
      </c>
      <c r="K3650" s="2" t="s">
        <v>15</v>
      </c>
    </row>
    <row x14ac:dyDescent="0.25" r="3651" customHeight="1" ht="18.75">
      <c r="A3651" s="2" t="s">
        <v>567</v>
      </c>
      <c r="B3651" s="2" t="s">
        <v>572</v>
      </c>
      <c r="C3651" s="2" t="s">
        <v>7955</v>
      </c>
      <c r="D3651" s="2" t="s">
        <v>673</v>
      </c>
      <c r="E3651" s="2" t="s">
        <v>730</v>
      </c>
      <c r="F3651" s="23">
        <v>19.440048</v>
      </c>
      <c r="G3651" s="22">
        <v>-70.710924</v>
      </c>
      <c r="H3651" s="1">
        <v>408</v>
      </c>
      <c r="I3651" s="2" t="s">
        <v>7838</v>
      </c>
      <c r="J3651" s="2" t="s">
        <v>15</v>
      </c>
      <c r="K3651" s="2" t="s">
        <v>15</v>
      </c>
    </row>
    <row x14ac:dyDescent="0.25" r="3652" customHeight="1" ht="18.75">
      <c r="A3652" s="2" t="s">
        <v>567</v>
      </c>
      <c r="B3652" s="2" t="s">
        <v>572</v>
      </c>
      <c r="C3652" s="2" t="s">
        <v>7956</v>
      </c>
      <c r="D3652" s="2" t="s">
        <v>673</v>
      </c>
      <c r="E3652" s="2" t="s">
        <v>716</v>
      </c>
      <c r="F3652" s="23">
        <v>19.440048</v>
      </c>
      <c r="G3652" s="22">
        <v>-70.710924</v>
      </c>
      <c r="H3652" s="1">
        <v>203</v>
      </c>
      <c r="I3652" s="2" t="s">
        <v>7838</v>
      </c>
      <c r="J3652" s="2" t="s">
        <v>15</v>
      </c>
      <c r="K3652" s="2" t="s">
        <v>15</v>
      </c>
    </row>
    <row x14ac:dyDescent="0.25" r="3653" customHeight="1" ht="18.75">
      <c r="A3653" s="2" t="s">
        <v>567</v>
      </c>
      <c r="B3653" s="2" t="s">
        <v>572</v>
      </c>
      <c r="C3653" s="2" t="s">
        <v>7957</v>
      </c>
      <c r="D3653" s="2" t="s">
        <v>673</v>
      </c>
      <c r="E3653" s="2" t="s">
        <v>730</v>
      </c>
      <c r="F3653" s="23">
        <v>19.451</v>
      </c>
      <c r="G3653" s="22">
        <v>70.7829</v>
      </c>
      <c r="H3653" s="1">
        <v>169</v>
      </c>
      <c r="I3653" s="2" t="s">
        <v>7944</v>
      </c>
      <c r="J3653" s="2" t="s">
        <v>15</v>
      </c>
      <c r="K3653" s="2" t="s">
        <v>15</v>
      </c>
    </row>
    <row x14ac:dyDescent="0.25" r="3654" customHeight="1" ht="18.75">
      <c r="A3654" s="2" t="s">
        <v>567</v>
      </c>
      <c r="B3654" s="2" t="s">
        <v>572</v>
      </c>
      <c r="C3654" s="2" t="s">
        <v>7958</v>
      </c>
      <c r="D3654" s="2" t="s">
        <v>673</v>
      </c>
      <c r="E3654" s="2" t="s">
        <v>1012</v>
      </c>
      <c r="F3654" s="23">
        <v>19.442895</v>
      </c>
      <c r="G3654" s="22">
        <v>-70.711174</v>
      </c>
      <c r="H3654" s="1">
        <v>93</v>
      </c>
      <c r="I3654" s="2" t="s">
        <v>7959</v>
      </c>
      <c r="J3654" s="2" t="s">
        <v>15</v>
      </c>
      <c r="K3654" s="2" t="s">
        <v>15</v>
      </c>
    </row>
    <row x14ac:dyDescent="0.25" r="3655" customHeight="1" ht="18.75">
      <c r="A3655" s="2" t="s">
        <v>567</v>
      </c>
      <c r="B3655" s="2" t="s">
        <v>572</v>
      </c>
      <c r="C3655" s="2" t="s">
        <v>7960</v>
      </c>
      <c r="D3655" s="2" t="s">
        <v>673</v>
      </c>
      <c r="E3655" s="2" t="s">
        <v>718</v>
      </c>
      <c r="F3655" s="25" t="s">
        <v>7961</v>
      </c>
      <c r="G3655" s="22">
        <v>-70.704852</v>
      </c>
      <c r="H3655" s="1">
        <v>670</v>
      </c>
      <c r="I3655" s="2" t="s">
        <v>7962</v>
      </c>
      <c r="J3655" s="2" t="s">
        <v>15</v>
      </c>
      <c r="K3655" s="2" t="s">
        <v>15</v>
      </c>
    </row>
    <row x14ac:dyDescent="0.25" r="3656" customHeight="1" ht="18.75">
      <c r="A3656" s="2" t="s">
        <v>567</v>
      </c>
      <c r="B3656" s="2" t="s">
        <v>572</v>
      </c>
      <c r="C3656" s="2" t="s">
        <v>7963</v>
      </c>
      <c r="D3656" s="2" t="s">
        <v>673</v>
      </c>
      <c r="E3656" s="2" t="s">
        <v>718</v>
      </c>
      <c r="F3656" s="23">
        <v>19.454535</v>
      </c>
      <c r="G3656" s="22">
        <v>-70.723208</v>
      </c>
      <c r="H3656" s="1">
        <v>576</v>
      </c>
      <c r="I3656" s="2" t="s">
        <v>7964</v>
      </c>
      <c r="J3656" s="2" t="s">
        <v>15</v>
      </c>
      <c r="K3656" s="2" t="s">
        <v>15</v>
      </c>
    </row>
    <row x14ac:dyDescent="0.25" r="3657" customHeight="1" ht="18.75">
      <c r="A3657" s="2" t="s">
        <v>567</v>
      </c>
      <c r="B3657" s="2" t="s">
        <v>572</v>
      </c>
      <c r="C3657" s="2" t="s">
        <v>7965</v>
      </c>
      <c r="D3657" s="2" t="s">
        <v>673</v>
      </c>
      <c r="E3657" s="2" t="s">
        <v>1012</v>
      </c>
      <c r="F3657" s="23">
        <v>19.456419</v>
      </c>
      <c r="G3657" s="22">
        <v>-70.709882</v>
      </c>
      <c r="H3657" s="1">
        <v>170</v>
      </c>
      <c r="I3657" s="2" t="s">
        <v>7966</v>
      </c>
      <c r="J3657" s="2" t="s">
        <v>15</v>
      </c>
      <c r="K3657" s="2" t="s">
        <v>15</v>
      </c>
    </row>
    <row x14ac:dyDescent="0.25" r="3658" customHeight="1" ht="18.75">
      <c r="A3658" s="2" t="s">
        <v>567</v>
      </c>
      <c r="B3658" s="2" t="s">
        <v>572</v>
      </c>
      <c r="C3658" s="2" t="s">
        <v>7967</v>
      </c>
      <c r="D3658" s="2" t="s">
        <v>673</v>
      </c>
      <c r="E3658" s="2" t="s">
        <v>730</v>
      </c>
      <c r="F3658" s="23">
        <v>19.461251</v>
      </c>
      <c r="G3658" s="22">
        <v>-70.709579</v>
      </c>
      <c r="H3658" s="1">
        <v>192</v>
      </c>
      <c r="I3658" s="2" t="s">
        <v>7844</v>
      </c>
      <c r="J3658" s="2" t="s">
        <v>15</v>
      </c>
      <c r="K3658" s="2" t="s">
        <v>15</v>
      </c>
    </row>
    <row x14ac:dyDescent="0.25" r="3659" customHeight="1" ht="18.75">
      <c r="A3659" s="2" t="s">
        <v>567</v>
      </c>
      <c r="B3659" s="2" t="s">
        <v>572</v>
      </c>
      <c r="C3659" s="2" t="s">
        <v>7968</v>
      </c>
      <c r="D3659" s="2" t="s">
        <v>673</v>
      </c>
      <c r="E3659" s="2" t="s">
        <v>1012</v>
      </c>
      <c r="F3659" s="23">
        <v>19.454728</v>
      </c>
      <c r="G3659" s="22">
        <v>-70.722083</v>
      </c>
      <c r="H3659" s="1">
        <v>166</v>
      </c>
      <c r="I3659" s="2" t="s">
        <v>7969</v>
      </c>
      <c r="J3659" s="2" t="s">
        <v>15</v>
      </c>
      <c r="K3659" s="2" t="s">
        <v>15</v>
      </c>
    </row>
    <row x14ac:dyDescent="0.25" r="3660" customHeight="1" ht="18.75">
      <c r="A3660" s="2" t="s">
        <v>567</v>
      </c>
      <c r="B3660" s="2" t="s">
        <v>572</v>
      </c>
      <c r="C3660" s="2" t="s">
        <v>7970</v>
      </c>
      <c r="D3660" s="2" t="s">
        <v>673</v>
      </c>
      <c r="E3660" s="2" t="s">
        <v>716</v>
      </c>
      <c r="F3660" s="23">
        <v>19.425636</v>
      </c>
      <c r="G3660" s="24" t="s">
        <v>7856</v>
      </c>
      <c r="H3660" s="1">
        <v>99</v>
      </c>
      <c r="I3660" s="2" t="s">
        <v>7857</v>
      </c>
      <c r="J3660" s="2" t="s">
        <v>15</v>
      </c>
      <c r="K3660" s="2" t="s">
        <v>15</v>
      </c>
    </row>
    <row x14ac:dyDescent="0.25" r="3661" customHeight="1" ht="18.75">
      <c r="A3661" s="2" t="s">
        <v>567</v>
      </c>
      <c r="B3661" s="2" t="s">
        <v>572</v>
      </c>
      <c r="C3661" s="2" t="s">
        <v>7971</v>
      </c>
      <c r="D3661" s="2" t="s">
        <v>673</v>
      </c>
      <c r="E3661" s="2" t="s">
        <v>730</v>
      </c>
      <c r="F3661" s="23">
        <v>19.477039</v>
      </c>
      <c r="G3661" s="22">
        <v>-70.814416</v>
      </c>
      <c r="H3661" s="1">
        <v>180</v>
      </c>
      <c r="I3661" s="2" t="s">
        <v>7947</v>
      </c>
      <c r="J3661" s="2" t="s">
        <v>15</v>
      </c>
      <c r="K3661" s="2" t="s">
        <v>15</v>
      </c>
    </row>
    <row x14ac:dyDescent="0.25" r="3662" customHeight="1" ht="18.75">
      <c r="A3662" s="2" t="s">
        <v>567</v>
      </c>
      <c r="B3662" s="2" t="s">
        <v>572</v>
      </c>
      <c r="C3662" s="2" t="s">
        <v>7972</v>
      </c>
      <c r="D3662" s="2" t="s">
        <v>673</v>
      </c>
      <c r="E3662" s="2" t="s">
        <v>716</v>
      </c>
      <c r="F3662" s="23">
        <v>19.474049</v>
      </c>
      <c r="G3662" s="22">
        <v>-70.812516</v>
      </c>
      <c r="H3662" s="1">
        <v>51</v>
      </c>
      <c r="I3662" s="2" t="s">
        <v>7883</v>
      </c>
      <c r="J3662" s="2" t="s">
        <v>15</v>
      </c>
      <c r="K3662" s="2" t="s">
        <v>15</v>
      </c>
    </row>
    <row x14ac:dyDescent="0.25" r="3663" customHeight="1" ht="18.75">
      <c r="A3663" s="2" t="s">
        <v>567</v>
      </c>
      <c r="B3663" s="2" t="s">
        <v>572</v>
      </c>
      <c r="C3663" s="2" t="s">
        <v>7973</v>
      </c>
      <c r="D3663" s="2" t="s">
        <v>673</v>
      </c>
      <c r="E3663" s="2" t="s">
        <v>718</v>
      </c>
      <c r="F3663" s="23">
        <v>19.454968</v>
      </c>
      <c r="G3663" s="22">
        <v>-70.771158</v>
      </c>
      <c r="H3663" s="1">
        <v>758</v>
      </c>
      <c r="I3663" s="2" t="s">
        <v>7974</v>
      </c>
      <c r="J3663" s="2" t="s">
        <v>15</v>
      </c>
      <c r="K3663" s="2" t="s">
        <v>15</v>
      </c>
    </row>
    <row x14ac:dyDescent="0.25" r="3664" customHeight="1" ht="18.75">
      <c r="A3664" s="2" t="s">
        <v>567</v>
      </c>
      <c r="B3664" s="2" t="s">
        <v>572</v>
      </c>
      <c r="C3664" s="2" t="s">
        <v>7975</v>
      </c>
      <c r="D3664" s="2" t="s">
        <v>673</v>
      </c>
      <c r="E3664" s="2" t="s">
        <v>716</v>
      </c>
      <c r="F3664" s="23">
        <v>19.438727</v>
      </c>
      <c r="G3664" s="22">
        <v>-70.741015</v>
      </c>
      <c r="H3664" s="1">
        <v>123</v>
      </c>
      <c r="I3664" s="2" t="s">
        <v>7913</v>
      </c>
      <c r="J3664" s="2" t="s">
        <v>15</v>
      </c>
      <c r="K3664" s="2" t="s">
        <v>15</v>
      </c>
    </row>
    <row x14ac:dyDescent="0.25" r="3665" customHeight="1" ht="18.75">
      <c r="A3665" s="2" t="s">
        <v>567</v>
      </c>
      <c r="B3665" s="2" t="s">
        <v>572</v>
      </c>
      <c r="C3665" s="2" t="s">
        <v>7976</v>
      </c>
      <c r="D3665" s="2" t="s">
        <v>673</v>
      </c>
      <c r="E3665" s="2" t="s">
        <v>730</v>
      </c>
      <c r="F3665" s="23">
        <v>19.438727</v>
      </c>
      <c r="G3665" s="22">
        <v>-70.741015</v>
      </c>
      <c r="H3665" s="1">
        <v>180</v>
      </c>
      <c r="I3665" s="2" t="s">
        <v>7913</v>
      </c>
      <c r="J3665" s="2" t="s">
        <v>15</v>
      </c>
      <c r="K3665" s="2" t="s">
        <v>15</v>
      </c>
    </row>
    <row x14ac:dyDescent="0.25" r="3666" customHeight="1" ht="18.75">
      <c r="A3666" s="2" t="s">
        <v>567</v>
      </c>
      <c r="B3666" s="2" t="s">
        <v>572</v>
      </c>
      <c r="C3666" s="2" t="s">
        <v>7977</v>
      </c>
      <c r="D3666" s="2" t="s">
        <v>673</v>
      </c>
      <c r="E3666" s="2" t="s">
        <v>718</v>
      </c>
      <c r="F3666" s="23">
        <v>19.423282</v>
      </c>
      <c r="G3666" s="22">
        <v>-70.723098</v>
      </c>
      <c r="H3666" s="1">
        <v>703</v>
      </c>
      <c r="I3666" s="2" t="s">
        <v>7978</v>
      </c>
      <c r="J3666" s="2" t="s">
        <v>15</v>
      </c>
      <c r="K3666" s="2" t="s">
        <v>15</v>
      </c>
    </row>
    <row x14ac:dyDescent="0.25" r="3667" customHeight="1" ht="18.75">
      <c r="A3667" s="2" t="s">
        <v>567</v>
      </c>
      <c r="B3667" s="2" t="s">
        <v>572</v>
      </c>
      <c r="C3667" s="2" t="s">
        <v>7979</v>
      </c>
      <c r="D3667" s="2" t="s">
        <v>673</v>
      </c>
      <c r="E3667" s="2" t="s">
        <v>718</v>
      </c>
      <c r="F3667" s="25" t="s">
        <v>7980</v>
      </c>
      <c r="G3667" s="22">
        <v>-70.794867</v>
      </c>
      <c r="H3667" s="1">
        <v>549</v>
      </c>
      <c r="I3667" s="2" t="s">
        <v>7981</v>
      </c>
      <c r="J3667" s="2" t="s">
        <v>15</v>
      </c>
      <c r="K3667" s="2" t="s">
        <v>15</v>
      </c>
    </row>
    <row x14ac:dyDescent="0.25" r="3668" customHeight="1" ht="18.75">
      <c r="A3668" s="2" t="s">
        <v>567</v>
      </c>
      <c r="B3668" s="2" t="s">
        <v>572</v>
      </c>
      <c r="C3668" s="2" t="s">
        <v>7982</v>
      </c>
      <c r="D3668" s="2" t="s">
        <v>673</v>
      </c>
      <c r="E3668" s="2" t="s">
        <v>718</v>
      </c>
      <c r="F3668" s="23">
        <v>19.454535</v>
      </c>
      <c r="G3668" s="22">
        <v>-70.723208</v>
      </c>
      <c r="H3668" s="1">
        <v>32</v>
      </c>
      <c r="I3668" s="2" t="s">
        <v>7964</v>
      </c>
      <c r="J3668" s="2" t="s">
        <v>15</v>
      </c>
      <c r="K3668" s="2" t="s">
        <v>15</v>
      </c>
    </row>
    <row x14ac:dyDescent="0.25" r="3669" customHeight="1" ht="18.75">
      <c r="A3669" s="2" t="s">
        <v>567</v>
      </c>
      <c r="B3669" s="2" t="s">
        <v>572</v>
      </c>
      <c r="C3669" s="2" t="s">
        <v>7983</v>
      </c>
      <c r="D3669" s="2" t="s">
        <v>673</v>
      </c>
      <c r="E3669" s="2" t="s">
        <v>678</v>
      </c>
      <c r="F3669" s="23">
        <v>19.450974</v>
      </c>
      <c r="G3669" s="22">
        <v>-70.708865</v>
      </c>
      <c r="H3669" s="1">
        <v>191</v>
      </c>
      <c r="I3669" s="2" t="s">
        <v>7984</v>
      </c>
      <c r="J3669" s="2" t="s">
        <v>15</v>
      </c>
      <c r="K3669" s="2" t="s">
        <v>15</v>
      </c>
    </row>
    <row x14ac:dyDescent="0.25" r="3670" customHeight="1" ht="18.75">
      <c r="A3670" s="2" t="s">
        <v>567</v>
      </c>
      <c r="B3670" s="2" t="s">
        <v>572</v>
      </c>
      <c r="C3670" s="2" t="s">
        <v>7985</v>
      </c>
      <c r="D3670" s="2" t="s">
        <v>673</v>
      </c>
      <c r="E3670" s="2" t="s">
        <v>678</v>
      </c>
      <c r="F3670" s="23">
        <v>19.448255</v>
      </c>
      <c r="G3670" s="22">
        <v>-70.729795</v>
      </c>
      <c r="H3670" s="1">
        <v>733</v>
      </c>
      <c r="I3670" s="2" t="s">
        <v>7986</v>
      </c>
      <c r="J3670" s="2" t="s">
        <v>15</v>
      </c>
      <c r="K3670" s="2" t="s">
        <v>15</v>
      </c>
    </row>
    <row x14ac:dyDescent="0.25" r="3671" customHeight="1" ht="18.75">
      <c r="A3671" s="2" t="s">
        <v>567</v>
      </c>
      <c r="B3671" s="2" t="s">
        <v>572</v>
      </c>
      <c r="C3671" s="2" t="s">
        <v>7987</v>
      </c>
      <c r="D3671" s="2" t="s">
        <v>673</v>
      </c>
      <c r="E3671" s="2" t="s">
        <v>678</v>
      </c>
      <c r="F3671" s="23">
        <v>19.421924</v>
      </c>
      <c r="G3671" s="22">
        <v>-70.715794</v>
      </c>
      <c r="H3671" s="1">
        <v>728</v>
      </c>
      <c r="I3671" s="2" t="s">
        <v>7988</v>
      </c>
      <c r="J3671" s="2" t="s">
        <v>15</v>
      </c>
      <c r="K3671" s="2" t="s">
        <v>15</v>
      </c>
    </row>
    <row x14ac:dyDescent="0.25" r="3672" customHeight="1" ht="18.75">
      <c r="A3672" s="2" t="s">
        <v>567</v>
      </c>
      <c r="B3672" s="2" t="s">
        <v>572</v>
      </c>
      <c r="C3672" s="2" t="s">
        <v>7989</v>
      </c>
      <c r="D3672" s="2" t="s">
        <v>673</v>
      </c>
      <c r="E3672" s="2" t="s">
        <v>718</v>
      </c>
      <c r="F3672" s="23">
        <v>19.447416</v>
      </c>
      <c r="G3672" s="22">
        <v>-70.741949</v>
      </c>
      <c r="H3672" s="1">
        <v>999</v>
      </c>
      <c r="I3672" s="2" t="s">
        <v>7990</v>
      </c>
      <c r="J3672" s="2" t="s">
        <v>15</v>
      </c>
      <c r="K3672" s="2" t="s">
        <v>15</v>
      </c>
    </row>
    <row x14ac:dyDescent="0.25" r="3673" customHeight="1" ht="18.75">
      <c r="A3673" s="2" t="s">
        <v>567</v>
      </c>
      <c r="B3673" s="2" t="s">
        <v>572</v>
      </c>
      <c r="C3673" s="2" t="s">
        <v>7991</v>
      </c>
      <c r="D3673" s="2" t="s">
        <v>673</v>
      </c>
      <c r="E3673" s="2" t="s">
        <v>716</v>
      </c>
      <c r="F3673" s="23">
        <v>19.433365</v>
      </c>
      <c r="G3673" s="22">
        <v>-70.704402</v>
      </c>
      <c r="H3673" s="1">
        <v>36</v>
      </c>
      <c r="I3673" s="2" t="s">
        <v>7992</v>
      </c>
      <c r="J3673" s="2" t="s">
        <v>15</v>
      </c>
      <c r="K3673" s="2" t="s">
        <v>15</v>
      </c>
    </row>
    <row x14ac:dyDescent="0.25" r="3674" customHeight="1" ht="18.75">
      <c r="A3674" s="2" t="s">
        <v>567</v>
      </c>
      <c r="B3674" s="2" t="s">
        <v>572</v>
      </c>
      <c r="C3674" s="2" t="s">
        <v>7993</v>
      </c>
      <c r="D3674" s="2" t="s">
        <v>673</v>
      </c>
      <c r="E3674" s="2" t="s">
        <v>674</v>
      </c>
      <c r="F3674" s="23">
        <v>19.460045</v>
      </c>
      <c r="G3674" s="22">
        <v>-70.724319</v>
      </c>
      <c r="H3674" s="1">
        <v>176</v>
      </c>
      <c r="I3674" s="2" t="s">
        <v>7994</v>
      </c>
      <c r="J3674" s="2" t="s">
        <v>15</v>
      </c>
      <c r="K3674" s="2" t="s">
        <v>15</v>
      </c>
    </row>
    <row x14ac:dyDescent="0.25" r="3675" customHeight="1" ht="18.75">
      <c r="A3675" s="2" t="s">
        <v>567</v>
      </c>
      <c r="B3675" s="2" t="s">
        <v>572</v>
      </c>
      <c r="C3675" s="2" t="s">
        <v>7995</v>
      </c>
      <c r="D3675" s="2" t="s">
        <v>673</v>
      </c>
      <c r="E3675" s="2" t="s">
        <v>730</v>
      </c>
      <c r="F3675" s="23">
        <v>19.433365</v>
      </c>
      <c r="G3675" s="22">
        <v>-70.704402</v>
      </c>
      <c r="H3675" s="1">
        <v>15</v>
      </c>
      <c r="I3675" s="2" t="s">
        <v>7992</v>
      </c>
      <c r="J3675" s="2" t="s">
        <v>15</v>
      </c>
      <c r="K3675" s="2" t="s">
        <v>15</v>
      </c>
    </row>
    <row x14ac:dyDescent="0.25" r="3676" customHeight="1" ht="18.75">
      <c r="A3676" s="2" t="s">
        <v>567</v>
      </c>
      <c r="B3676" s="2" t="s">
        <v>572</v>
      </c>
      <c r="C3676" s="2" t="s">
        <v>7996</v>
      </c>
      <c r="D3676" s="2" t="s">
        <v>673</v>
      </c>
      <c r="E3676" s="2" t="s">
        <v>730</v>
      </c>
      <c r="F3676" s="23">
        <v>19.451227</v>
      </c>
      <c r="G3676" s="22">
        <v>-70.760732</v>
      </c>
      <c r="H3676" s="1">
        <v>83</v>
      </c>
      <c r="I3676" s="2" t="s">
        <v>7895</v>
      </c>
      <c r="J3676" s="2" t="s">
        <v>15</v>
      </c>
      <c r="K3676" s="2" t="s">
        <v>15</v>
      </c>
    </row>
    <row x14ac:dyDescent="0.25" r="3677" customHeight="1" ht="18.75">
      <c r="A3677" s="2" t="s">
        <v>567</v>
      </c>
      <c r="B3677" s="2" t="s">
        <v>572</v>
      </c>
      <c r="C3677" s="2" t="s">
        <v>7997</v>
      </c>
      <c r="D3677" s="2" t="s">
        <v>673</v>
      </c>
      <c r="E3677" s="2" t="s">
        <v>718</v>
      </c>
      <c r="F3677" s="23">
        <v>19.432133</v>
      </c>
      <c r="G3677" s="22">
        <v>-70.705187</v>
      </c>
      <c r="H3677" s="1">
        <v>592</v>
      </c>
      <c r="I3677" s="2" t="s">
        <v>7998</v>
      </c>
      <c r="J3677" s="2" t="s">
        <v>15</v>
      </c>
      <c r="K3677" s="2" t="s">
        <v>15</v>
      </c>
    </row>
    <row x14ac:dyDescent="0.25" r="3678" customHeight="1" ht="18.75">
      <c r="A3678" s="2" t="s">
        <v>567</v>
      </c>
      <c r="B3678" s="2" t="s">
        <v>572</v>
      </c>
      <c r="C3678" s="2" t="s">
        <v>7999</v>
      </c>
      <c r="D3678" s="2" t="s">
        <v>673</v>
      </c>
      <c r="E3678" s="2" t="s">
        <v>718</v>
      </c>
      <c r="F3678" s="25" t="s">
        <v>7831</v>
      </c>
      <c r="G3678" s="22">
        <v>-70.687496</v>
      </c>
      <c r="H3678" s="1">
        <v>566</v>
      </c>
      <c r="I3678" s="2" t="s">
        <v>7832</v>
      </c>
      <c r="J3678" s="2" t="s">
        <v>15</v>
      </c>
      <c r="K3678" s="2" t="s">
        <v>15</v>
      </c>
    </row>
    <row x14ac:dyDescent="0.25" r="3679" customHeight="1" ht="18.75">
      <c r="A3679" s="2" t="s">
        <v>567</v>
      </c>
      <c r="B3679" s="2" t="s">
        <v>572</v>
      </c>
      <c r="C3679" s="2" t="s">
        <v>8000</v>
      </c>
      <c r="D3679" s="2" t="s">
        <v>1000</v>
      </c>
      <c r="E3679" s="2" t="s">
        <v>730</v>
      </c>
      <c r="F3679" s="23">
        <v>19.450856</v>
      </c>
      <c r="G3679" s="22">
        <v>-70.789172</v>
      </c>
      <c r="H3679" s="1">
        <v>150</v>
      </c>
      <c r="I3679" s="2" t="s">
        <v>7902</v>
      </c>
      <c r="J3679" s="2" t="s">
        <v>15</v>
      </c>
      <c r="K3679" s="2" t="s">
        <v>15</v>
      </c>
    </row>
    <row x14ac:dyDescent="0.25" r="3680" customHeight="1" ht="18.75">
      <c r="A3680" s="2" t="s">
        <v>567</v>
      </c>
      <c r="B3680" s="2" t="s">
        <v>573</v>
      </c>
      <c r="C3680" s="2" t="s">
        <v>8001</v>
      </c>
      <c r="D3680" s="2" t="s">
        <v>673</v>
      </c>
      <c r="E3680" s="2" t="s">
        <v>678</v>
      </c>
      <c r="F3680" s="23">
        <v>19.5758</v>
      </c>
      <c r="G3680" s="22">
        <v>-70.6244</v>
      </c>
      <c r="H3680" s="1">
        <v>19</v>
      </c>
      <c r="I3680" s="2" t="s">
        <v>8002</v>
      </c>
      <c r="J3680" s="2" t="s">
        <v>15</v>
      </c>
      <c r="K3680" s="2" t="s">
        <v>15</v>
      </c>
    </row>
    <row x14ac:dyDescent="0.25" r="3681" customHeight="1" ht="18.75">
      <c r="A3681" s="2" t="s">
        <v>567</v>
      </c>
      <c r="B3681" s="2" t="s">
        <v>573</v>
      </c>
      <c r="C3681" s="2" t="s">
        <v>8003</v>
      </c>
      <c r="D3681" s="2" t="s">
        <v>673</v>
      </c>
      <c r="E3681" s="2" t="s">
        <v>678</v>
      </c>
      <c r="F3681" s="23">
        <v>19.464771</v>
      </c>
      <c r="G3681" s="22">
        <v>-70.668709</v>
      </c>
      <c r="H3681" s="1">
        <v>525</v>
      </c>
      <c r="I3681" s="2" t="s">
        <v>8004</v>
      </c>
      <c r="J3681" s="2" t="s">
        <v>15</v>
      </c>
      <c r="K3681" s="2" t="s">
        <v>15</v>
      </c>
    </row>
    <row x14ac:dyDescent="0.25" r="3682" customHeight="1" ht="18.75">
      <c r="A3682" s="2" t="s">
        <v>567</v>
      </c>
      <c r="B3682" s="2" t="s">
        <v>573</v>
      </c>
      <c r="C3682" s="2" t="s">
        <v>8005</v>
      </c>
      <c r="D3682" s="2" t="s">
        <v>673</v>
      </c>
      <c r="E3682" s="2" t="s">
        <v>678</v>
      </c>
      <c r="F3682" s="23">
        <v>19.46298</v>
      </c>
      <c r="G3682" s="22">
        <v>70.677478</v>
      </c>
      <c r="H3682" s="1">
        <v>380</v>
      </c>
      <c r="I3682" s="2" t="s">
        <v>8006</v>
      </c>
      <c r="J3682" s="2" t="s">
        <v>15</v>
      </c>
      <c r="K3682" s="2" t="s">
        <v>15</v>
      </c>
    </row>
    <row x14ac:dyDescent="0.25" r="3683" customHeight="1" ht="18.75">
      <c r="A3683" s="2" t="s">
        <v>567</v>
      </c>
      <c r="B3683" s="2" t="s">
        <v>573</v>
      </c>
      <c r="C3683" s="2" t="s">
        <v>8007</v>
      </c>
      <c r="D3683" s="2" t="s">
        <v>673</v>
      </c>
      <c r="E3683" s="2" t="s">
        <v>678</v>
      </c>
      <c r="F3683" s="23">
        <v>19.5478</v>
      </c>
      <c r="G3683" s="22">
        <v>-70.6852</v>
      </c>
      <c r="H3683" s="1">
        <v>25</v>
      </c>
      <c r="I3683" s="2" t="s">
        <v>8008</v>
      </c>
      <c r="J3683" s="2" t="s">
        <v>15</v>
      </c>
      <c r="K3683" s="2" t="s">
        <v>15</v>
      </c>
    </row>
    <row x14ac:dyDescent="0.25" r="3684" customHeight="1" ht="18.75">
      <c r="A3684" s="2" t="s">
        <v>567</v>
      </c>
      <c r="B3684" s="2" t="s">
        <v>573</v>
      </c>
      <c r="C3684" s="2" t="s">
        <v>8009</v>
      </c>
      <c r="D3684" s="2" t="s">
        <v>673</v>
      </c>
      <c r="E3684" s="2" t="s">
        <v>674</v>
      </c>
      <c r="F3684" s="23">
        <v>19.4771</v>
      </c>
      <c r="G3684" s="22">
        <v>-70.6847</v>
      </c>
      <c r="H3684" s="1">
        <v>1100</v>
      </c>
      <c r="I3684" s="2" t="s">
        <v>8010</v>
      </c>
      <c r="J3684" s="2" t="s">
        <v>15</v>
      </c>
      <c r="K3684" s="2" t="s">
        <v>15</v>
      </c>
    </row>
    <row x14ac:dyDescent="0.25" r="3685" customHeight="1" ht="18.75">
      <c r="A3685" s="2" t="s">
        <v>567</v>
      </c>
      <c r="B3685" s="2" t="s">
        <v>573</v>
      </c>
      <c r="C3685" s="2" t="s">
        <v>8011</v>
      </c>
      <c r="D3685" s="2" t="s">
        <v>673</v>
      </c>
      <c r="E3685" s="2" t="s">
        <v>678</v>
      </c>
      <c r="F3685" s="25" t="s">
        <v>8012</v>
      </c>
      <c r="G3685" s="24" t="s">
        <v>8013</v>
      </c>
      <c r="H3685" s="1">
        <v>245</v>
      </c>
      <c r="I3685" s="2" t="s">
        <v>8014</v>
      </c>
      <c r="J3685" s="2" t="s">
        <v>15</v>
      </c>
      <c r="K3685" s="2" t="s">
        <v>15</v>
      </c>
    </row>
    <row x14ac:dyDescent="0.25" r="3686" customHeight="1" ht="18.75">
      <c r="A3686" s="2" t="s">
        <v>567</v>
      </c>
      <c r="B3686" s="2" t="s">
        <v>573</v>
      </c>
      <c r="C3686" s="2" t="s">
        <v>8015</v>
      </c>
      <c r="D3686" s="2" t="s">
        <v>673</v>
      </c>
      <c r="E3686" s="2" t="s">
        <v>678</v>
      </c>
      <c r="F3686" s="23">
        <v>19.488218</v>
      </c>
      <c r="G3686" s="22">
        <v>-70.652907</v>
      </c>
      <c r="H3686" s="1">
        <v>222</v>
      </c>
      <c r="I3686" s="2" t="s">
        <v>8016</v>
      </c>
      <c r="J3686" s="2" t="s">
        <v>15</v>
      </c>
      <c r="K3686" s="2" t="s">
        <v>15</v>
      </c>
    </row>
    <row x14ac:dyDescent="0.25" r="3687" customHeight="1" ht="18.75">
      <c r="A3687" s="2" t="s">
        <v>567</v>
      </c>
      <c r="B3687" s="2" t="s">
        <v>573</v>
      </c>
      <c r="C3687" s="2" t="s">
        <v>8017</v>
      </c>
      <c r="D3687" s="2" t="s">
        <v>673</v>
      </c>
      <c r="E3687" s="2" t="s">
        <v>674</v>
      </c>
      <c r="F3687" s="23">
        <v>19.4804</v>
      </c>
      <c r="G3687" s="22">
        <v>-70.6652</v>
      </c>
      <c r="H3687" s="1">
        <v>648</v>
      </c>
      <c r="I3687" s="2" t="s">
        <v>8018</v>
      </c>
      <c r="J3687" s="2" t="s">
        <v>15</v>
      </c>
      <c r="K3687" s="2" t="s">
        <v>15</v>
      </c>
    </row>
    <row x14ac:dyDescent="0.25" r="3688" customHeight="1" ht="18.75">
      <c r="A3688" s="2" t="s">
        <v>567</v>
      </c>
      <c r="B3688" s="2" t="s">
        <v>573</v>
      </c>
      <c r="C3688" s="2" t="s">
        <v>8019</v>
      </c>
      <c r="D3688" s="2" t="s">
        <v>673</v>
      </c>
      <c r="E3688" s="2" t="s">
        <v>674</v>
      </c>
      <c r="F3688" s="23">
        <v>19.48574</v>
      </c>
      <c r="G3688" s="22">
        <v>70.654455</v>
      </c>
      <c r="H3688" s="1">
        <v>336</v>
      </c>
      <c r="I3688" s="2" t="s">
        <v>8020</v>
      </c>
      <c r="J3688" s="2" t="s">
        <v>15</v>
      </c>
      <c r="K3688" s="2" t="s">
        <v>15</v>
      </c>
    </row>
    <row x14ac:dyDescent="0.25" r="3689" customHeight="1" ht="18.75">
      <c r="A3689" s="2" t="s">
        <v>567</v>
      </c>
      <c r="B3689" s="2" t="s">
        <v>573</v>
      </c>
      <c r="C3689" s="2" t="s">
        <v>8021</v>
      </c>
      <c r="D3689" s="2" t="s">
        <v>673</v>
      </c>
      <c r="E3689" s="2" t="s">
        <v>678</v>
      </c>
      <c r="F3689" s="23">
        <v>19.5412</v>
      </c>
      <c r="G3689" s="22">
        <v>-70.6711</v>
      </c>
      <c r="H3689" s="1">
        <v>59</v>
      </c>
      <c r="I3689" s="2" t="s">
        <v>8022</v>
      </c>
      <c r="J3689" s="2" t="s">
        <v>15</v>
      </c>
      <c r="K3689" s="2" t="s">
        <v>15</v>
      </c>
    </row>
    <row x14ac:dyDescent="0.25" r="3690" customHeight="1" ht="18.75">
      <c r="A3690" s="2" t="s">
        <v>567</v>
      </c>
      <c r="B3690" s="2" t="s">
        <v>573</v>
      </c>
      <c r="C3690" s="2" t="s">
        <v>8023</v>
      </c>
      <c r="D3690" s="2" t="s">
        <v>673</v>
      </c>
      <c r="E3690" s="2" t="s">
        <v>690</v>
      </c>
      <c r="F3690" s="23">
        <v>19.5334</v>
      </c>
      <c r="G3690" s="22">
        <v>-70.6601</v>
      </c>
      <c r="H3690" s="1">
        <v>7</v>
      </c>
      <c r="I3690" s="2" t="s">
        <v>8024</v>
      </c>
      <c r="J3690" s="2" t="s">
        <v>15</v>
      </c>
      <c r="K3690" s="2" t="s">
        <v>15</v>
      </c>
    </row>
    <row x14ac:dyDescent="0.25" r="3691" customHeight="1" ht="18.75">
      <c r="A3691" s="2" t="s">
        <v>567</v>
      </c>
      <c r="B3691" s="2" t="s">
        <v>573</v>
      </c>
      <c r="C3691" s="2" t="s">
        <v>8025</v>
      </c>
      <c r="D3691" s="2" t="s">
        <v>673</v>
      </c>
      <c r="E3691" s="2" t="s">
        <v>678</v>
      </c>
      <c r="F3691" s="23">
        <v>19.5516</v>
      </c>
      <c r="G3691" s="22">
        <v>-70.6398</v>
      </c>
      <c r="H3691" s="1">
        <v>29</v>
      </c>
      <c r="I3691" s="2" t="s">
        <v>8026</v>
      </c>
      <c r="J3691" s="2" t="s">
        <v>15</v>
      </c>
      <c r="K3691" s="2" t="s">
        <v>15</v>
      </c>
    </row>
    <row x14ac:dyDescent="0.25" r="3692" customHeight="1" ht="18.75">
      <c r="A3692" s="2" t="s">
        <v>567</v>
      </c>
      <c r="B3692" s="2" t="s">
        <v>573</v>
      </c>
      <c r="C3692" s="2" t="s">
        <v>8027</v>
      </c>
      <c r="D3692" s="2" t="s">
        <v>673</v>
      </c>
      <c r="E3692" s="2" t="s">
        <v>678</v>
      </c>
      <c r="F3692" s="23">
        <v>19.5508</v>
      </c>
      <c r="G3692" s="22">
        <v>-70.6556</v>
      </c>
      <c r="H3692" s="1">
        <v>11</v>
      </c>
      <c r="I3692" s="2" t="s">
        <v>8028</v>
      </c>
      <c r="J3692" s="2" t="s">
        <v>15</v>
      </c>
      <c r="K3692" s="2" t="s">
        <v>15</v>
      </c>
    </row>
    <row x14ac:dyDescent="0.25" r="3693" customHeight="1" ht="18.75">
      <c r="A3693" s="2" t="s">
        <v>567</v>
      </c>
      <c r="B3693" s="2" t="s">
        <v>573</v>
      </c>
      <c r="C3693" s="2" t="s">
        <v>8029</v>
      </c>
      <c r="D3693" s="2" t="s">
        <v>673</v>
      </c>
      <c r="E3693" s="2" t="s">
        <v>678</v>
      </c>
      <c r="F3693" s="23">
        <v>19.522</v>
      </c>
      <c r="G3693" s="22">
        <v>70.6644</v>
      </c>
      <c r="H3693" s="1">
        <v>15</v>
      </c>
      <c r="I3693" s="2" t="s">
        <v>8030</v>
      </c>
      <c r="J3693" s="2" t="s">
        <v>15</v>
      </c>
      <c r="K3693" s="2" t="s">
        <v>15</v>
      </c>
    </row>
    <row x14ac:dyDescent="0.25" r="3694" customHeight="1" ht="18.75">
      <c r="A3694" s="2" t="s">
        <v>567</v>
      </c>
      <c r="B3694" s="2" t="s">
        <v>573</v>
      </c>
      <c r="C3694" s="2" t="s">
        <v>8031</v>
      </c>
      <c r="D3694" s="2" t="s">
        <v>673</v>
      </c>
      <c r="E3694" s="2" t="s">
        <v>678</v>
      </c>
      <c r="F3694" s="23">
        <v>19.529833</v>
      </c>
      <c r="G3694" s="22">
        <v>-70.637679</v>
      </c>
      <c r="H3694" s="1">
        <v>133</v>
      </c>
      <c r="I3694" s="2" t="s">
        <v>8032</v>
      </c>
      <c r="J3694" s="2" t="s">
        <v>15</v>
      </c>
      <c r="K3694" s="2" t="s">
        <v>15</v>
      </c>
    </row>
    <row x14ac:dyDescent="0.25" r="3695" customHeight="1" ht="18.75">
      <c r="A3695" s="2" t="s">
        <v>567</v>
      </c>
      <c r="B3695" s="2" t="s">
        <v>573</v>
      </c>
      <c r="C3695" s="2" t="s">
        <v>8033</v>
      </c>
      <c r="D3695" s="2" t="s">
        <v>673</v>
      </c>
      <c r="E3695" s="2" t="s">
        <v>674</v>
      </c>
      <c r="F3695" s="23">
        <v>19.5069</v>
      </c>
      <c r="G3695" s="22">
        <v>-70.6507</v>
      </c>
      <c r="H3695" s="1">
        <v>172</v>
      </c>
      <c r="I3695" s="2" t="s">
        <v>8034</v>
      </c>
      <c r="J3695" s="2" t="s">
        <v>15</v>
      </c>
      <c r="K3695" s="2" t="s">
        <v>15</v>
      </c>
    </row>
    <row x14ac:dyDescent="0.25" r="3696" customHeight="1" ht="18.75">
      <c r="A3696" s="2" t="s">
        <v>567</v>
      </c>
      <c r="B3696" s="2" t="s">
        <v>573</v>
      </c>
      <c r="C3696" s="2" t="s">
        <v>8035</v>
      </c>
      <c r="D3696" s="2" t="s">
        <v>673</v>
      </c>
      <c r="E3696" s="2" t="s">
        <v>678</v>
      </c>
      <c r="F3696" s="23">
        <v>19.5391</v>
      </c>
      <c r="G3696" s="22">
        <v>-70.6198</v>
      </c>
      <c r="H3696" s="1">
        <v>61</v>
      </c>
      <c r="I3696" s="2" t="s">
        <v>8036</v>
      </c>
      <c r="J3696" s="2" t="s">
        <v>15</v>
      </c>
      <c r="K3696" s="2" t="s">
        <v>15</v>
      </c>
    </row>
    <row x14ac:dyDescent="0.25" r="3697" customHeight="1" ht="18.75">
      <c r="A3697" s="2" t="s">
        <v>567</v>
      </c>
      <c r="B3697" s="2" t="s">
        <v>573</v>
      </c>
      <c r="C3697" s="2" t="s">
        <v>8037</v>
      </c>
      <c r="D3697" s="2" t="s">
        <v>673</v>
      </c>
      <c r="E3697" s="2" t="s">
        <v>678</v>
      </c>
      <c r="F3697" s="23">
        <v>19.5126</v>
      </c>
      <c r="G3697" s="22">
        <v>-70.6531</v>
      </c>
      <c r="H3697" s="1">
        <v>24</v>
      </c>
      <c r="I3697" s="2" t="s">
        <v>8038</v>
      </c>
      <c r="J3697" s="2" t="s">
        <v>15</v>
      </c>
      <c r="K3697" s="2" t="s">
        <v>15</v>
      </c>
    </row>
    <row x14ac:dyDescent="0.25" r="3698" customHeight="1" ht="18.75">
      <c r="A3698" s="2" t="s">
        <v>567</v>
      </c>
      <c r="B3698" s="2" t="s">
        <v>573</v>
      </c>
      <c r="C3698" s="2" t="s">
        <v>8039</v>
      </c>
      <c r="D3698" s="2" t="s">
        <v>673</v>
      </c>
      <c r="E3698" s="2" t="s">
        <v>678</v>
      </c>
      <c r="F3698" s="23">
        <v>19.4978</v>
      </c>
      <c r="G3698" s="22">
        <v>-70.6666</v>
      </c>
      <c r="H3698" s="1">
        <v>194</v>
      </c>
      <c r="I3698" s="2" t="s">
        <v>8040</v>
      </c>
      <c r="J3698" s="2" t="s">
        <v>15</v>
      </c>
      <c r="K3698" s="2" t="s">
        <v>15</v>
      </c>
    </row>
    <row x14ac:dyDescent="0.25" r="3699" customHeight="1" ht="18.75">
      <c r="A3699" s="2" t="s">
        <v>567</v>
      </c>
      <c r="B3699" s="2" t="s">
        <v>573</v>
      </c>
      <c r="C3699" s="2" t="s">
        <v>8041</v>
      </c>
      <c r="D3699" s="2" t="s">
        <v>673</v>
      </c>
      <c r="E3699" s="2" t="s">
        <v>678</v>
      </c>
      <c r="F3699" s="23">
        <v>19.5949</v>
      </c>
      <c r="G3699" s="22">
        <v>-70.6549</v>
      </c>
      <c r="H3699" s="1">
        <v>174</v>
      </c>
      <c r="I3699" s="2" t="s">
        <v>8042</v>
      </c>
      <c r="J3699" s="2" t="s">
        <v>15</v>
      </c>
      <c r="K3699" s="2" t="s">
        <v>15</v>
      </c>
    </row>
    <row x14ac:dyDescent="0.25" r="3700" customHeight="1" ht="18.75">
      <c r="A3700" s="2" t="s">
        <v>567</v>
      </c>
      <c r="B3700" s="2" t="s">
        <v>573</v>
      </c>
      <c r="C3700" s="2" t="s">
        <v>8043</v>
      </c>
      <c r="D3700" s="2" t="s">
        <v>673</v>
      </c>
      <c r="E3700" s="2" t="s">
        <v>674</v>
      </c>
      <c r="F3700" s="23">
        <v>19.6331</v>
      </c>
      <c r="G3700" s="22">
        <v>-70.6951</v>
      </c>
      <c r="H3700" s="1">
        <v>46</v>
      </c>
      <c r="I3700" s="2" t="s">
        <v>8044</v>
      </c>
      <c r="J3700" s="2" t="s">
        <v>15</v>
      </c>
      <c r="K3700" s="2" t="s">
        <v>15</v>
      </c>
    </row>
    <row x14ac:dyDescent="0.25" r="3701" customHeight="1" ht="18.75">
      <c r="A3701" s="2" t="s">
        <v>567</v>
      </c>
      <c r="B3701" s="2" t="s">
        <v>573</v>
      </c>
      <c r="C3701" s="2" t="s">
        <v>8045</v>
      </c>
      <c r="D3701" s="2" t="s">
        <v>673</v>
      </c>
      <c r="E3701" s="2" t="s">
        <v>716</v>
      </c>
      <c r="F3701" s="23">
        <v>19.591319</v>
      </c>
      <c r="G3701" s="22">
        <v>-70.650909</v>
      </c>
      <c r="H3701" s="1">
        <v>14</v>
      </c>
      <c r="I3701" s="2" t="s">
        <v>8046</v>
      </c>
      <c r="J3701" s="2" t="s">
        <v>15</v>
      </c>
      <c r="K3701" s="2" t="s">
        <v>15</v>
      </c>
    </row>
    <row x14ac:dyDescent="0.25" r="3702" customHeight="1" ht="18.75">
      <c r="A3702" s="2" t="s">
        <v>567</v>
      </c>
      <c r="B3702" s="2" t="s">
        <v>573</v>
      </c>
      <c r="C3702" s="2" t="s">
        <v>8047</v>
      </c>
      <c r="D3702" s="2" t="s">
        <v>673</v>
      </c>
      <c r="E3702" s="2" t="s">
        <v>690</v>
      </c>
      <c r="F3702" s="23">
        <v>19.5737</v>
      </c>
      <c r="G3702" s="22">
        <v>-70.6538</v>
      </c>
      <c r="H3702" s="1">
        <v>21</v>
      </c>
      <c r="I3702" s="2" t="s">
        <v>8048</v>
      </c>
      <c r="J3702" s="2" t="s">
        <v>15</v>
      </c>
      <c r="K3702" s="2" t="s">
        <v>15</v>
      </c>
    </row>
    <row x14ac:dyDescent="0.25" r="3703" customHeight="1" ht="18.75">
      <c r="A3703" s="2" t="s">
        <v>567</v>
      </c>
      <c r="B3703" s="2" t="s">
        <v>573</v>
      </c>
      <c r="C3703" s="2" t="s">
        <v>8049</v>
      </c>
      <c r="D3703" s="2" t="s">
        <v>673</v>
      </c>
      <c r="E3703" s="2" t="s">
        <v>678</v>
      </c>
      <c r="F3703" s="23">
        <v>19.5645</v>
      </c>
      <c r="G3703" s="22">
        <v>-70.6293</v>
      </c>
      <c r="H3703" s="1">
        <v>108</v>
      </c>
      <c r="I3703" s="2" t="s">
        <v>8050</v>
      </c>
      <c r="J3703" s="2" t="s">
        <v>15</v>
      </c>
      <c r="K3703" s="2" t="s">
        <v>15</v>
      </c>
    </row>
    <row x14ac:dyDescent="0.25" r="3704" customHeight="1" ht="18.75">
      <c r="A3704" s="2" t="s">
        <v>567</v>
      </c>
      <c r="B3704" s="2" t="s">
        <v>573</v>
      </c>
      <c r="C3704" s="2" t="s">
        <v>8051</v>
      </c>
      <c r="D3704" s="2" t="s">
        <v>673</v>
      </c>
      <c r="E3704" s="2" t="s">
        <v>678</v>
      </c>
      <c r="F3704" s="23">
        <v>19.5951</v>
      </c>
      <c r="G3704" s="22">
        <v>-70.6676</v>
      </c>
      <c r="H3704" s="1">
        <v>15</v>
      </c>
      <c r="I3704" s="2" t="s">
        <v>8052</v>
      </c>
      <c r="J3704" s="2" t="s">
        <v>15</v>
      </c>
      <c r="K3704" s="2" t="s">
        <v>15</v>
      </c>
    </row>
    <row x14ac:dyDescent="0.25" r="3705" customHeight="1" ht="18.75">
      <c r="A3705" s="2" t="s">
        <v>567</v>
      </c>
      <c r="B3705" s="2" t="s">
        <v>573</v>
      </c>
      <c r="C3705" s="2" t="s">
        <v>8053</v>
      </c>
      <c r="D3705" s="2" t="s">
        <v>673</v>
      </c>
      <c r="E3705" s="2" t="s">
        <v>678</v>
      </c>
      <c r="F3705" s="23">
        <v>19.6093</v>
      </c>
      <c r="G3705" s="22">
        <v>-70.6779</v>
      </c>
      <c r="H3705" s="1">
        <v>10</v>
      </c>
      <c r="I3705" s="2" t="s">
        <v>8054</v>
      </c>
      <c r="J3705" s="2" t="s">
        <v>15</v>
      </c>
      <c r="K3705" s="2" t="s">
        <v>15</v>
      </c>
    </row>
    <row x14ac:dyDescent="0.25" r="3706" customHeight="1" ht="18.75">
      <c r="A3706" s="2" t="s">
        <v>567</v>
      </c>
      <c r="B3706" s="2" t="s">
        <v>573</v>
      </c>
      <c r="C3706" s="2" t="s">
        <v>8055</v>
      </c>
      <c r="D3706" s="2" t="s">
        <v>673</v>
      </c>
      <c r="E3706" s="2" t="s">
        <v>678</v>
      </c>
      <c r="F3706" s="23">
        <v>19.628703</v>
      </c>
      <c r="G3706" s="22">
        <v>-70.660168</v>
      </c>
      <c r="H3706" s="1">
        <v>9</v>
      </c>
      <c r="I3706" s="2" t="s">
        <v>8056</v>
      </c>
      <c r="J3706" s="2" t="s">
        <v>15</v>
      </c>
      <c r="K3706" s="2" t="s">
        <v>15</v>
      </c>
    </row>
    <row x14ac:dyDescent="0.25" r="3707" customHeight="1" ht="18.75">
      <c r="A3707" s="2" t="s">
        <v>567</v>
      </c>
      <c r="B3707" s="2" t="s">
        <v>573</v>
      </c>
      <c r="C3707" s="2" t="s">
        <v>8057</v>
      </c>
      <c r="D3707" s="2" t="s">
        <v>673</v>
      </c>
      <c r="E3707" s="2" t="s">
        <v>674</v>
      </c>
      <c r="F3707" s="23">
        <v>19.5466</v>
      </c>
      <c r="G3707" s="22">
        <v>-70.6231</v>
      </c>
      <c r="H3707" s="1">
        <v>173</v>
      </c>
      <c r="I3707" s="2" t="s">
        <v>8058</v>
      </c>
      <c r="J3707" s="2" t="s">
        <v>15</v>
      </c>
      <c r="K3707" s="2" t="s">
        <v>15</v>
      </c>
    </row>
    <row x14ac:dyDescent="0.25" r="3708" customHeight="1" ht="18.75">
      <c r="A3708" s="2" t="s">
        <v>567</v>
      </c>
      <c r="B3708" s="2" t="s">
        <v>573</v>
      </c>
      <c r="C3708" s="2" t="s">
        <v>8059</v>
      </c>
      <c r="D3708" s="2" t="s">
        <v>673</v>
      </c>
      <c r="E3708" s="2" t="s">
        <v>678</v>
      </c>
      <c r="F3708" s="25" t="s">
        <v>8060</v>
      </c>
      <c r="G3708" s="22">
        <v>-70.659596</v>
      </c>
      <c r="H3708" s="1">
        <v>243</v>
      </c>
      <c r="I3708" s="2" t="s">
        <v>8061</v>
      </c>
      <c r="J3708" s="2" t="s">
        <v>15</v>
      </c>
      <c r="K3708" s="2" t="s">
        <v>15</v>
      </c>
    </row>
    <row x14ac:dyDescent="0.25" r="3709" customHeight="1" ht="18.75">
      <c r="A3709" s="2" t="s">
        <v>567</v>
      </c>
      <c r="B3709" s="2" t="s">
        <v>573</v>
      </c>
      <c r="C3709" s="2" t="s">
        <v>8062</v>
      </c>
      <c r="D3709" s="2" t="s">
        <v>673</v>
      </c>
      <c r="E3709" s="2" t="s">
        <v>678</v>
      </c>
      <c r="F3709" s="23">
        <v>19.4851</v>
      </c>
      <c r="G3709" s="22">
        <v>-70.6774</v>
      </c>
      <c r="H3709" s="1">
        <v>222</v>
      </c>
      <c r="I3709" s="2" t="s">
        <v>8063</v>
      </c>
      <c r="J3709" s="2" t="s">
        <v>15</v>
      </c>
      <c r="K3709" s="2" t="s">
        <v>15</v>
      </c>
    </row>
    <row x14ac:dyDescent="0.25" r="3710" customHeight="1" ht="18.75">
      <c r="A3710" s="2" t="s">
        <v>567</v>
      </c>
      <c r="B3710" s="2" t="s">
        <v>573</v>
      </c>
      <c r="C3710" s="2" t="s">
        <v>8064</v>
      </c>
      <c r="D3710" s="2" t="s">
        <v>673</v>
      </c>
      <c r="E3710" s="2" t="s">
        <v>678</v>
      </c>
      <c r="F3710" s="23">
        <v>19.501705</v>
      </c>
      <c r="G3710" s="22">
        <v>-70.651051</v>
      </c>
      <c r="H3710" s="1">
        <v>58</v>
      </c>
      <c r="I3710" s="2" t="s">
        <v>8065</v>
      </c>
      <c r="J3710" s="2" t="s">
        <v>15</v>
      </c>
      <c r="K3710" s="2" t="s">
        <v>15</v>
      </c>
    </row>
    <row x14ac:dyDescent="0.25" r="3711" customHeight="1" ht="18.75">
      <c r="A3711" s="2" t="s">
        <v>567</v>
      </c>
      <c r="B3711" s="2" t="s">
        <v>573</v>
      </c>
      <c r="C3711" s="2" t="s">
        <v>8066</v>
      </c>
      <c r="D3711" s="2" t="s">
        <v>673</v>
      </c>
      <c r="E3711" s="2" t="s">
        <v>716</v>
      </c>
      <c r="F3711" s="23">
        <v>19.464771</v>
      </c>
      <c r="G3711" s="22">
        <v>-70.668709</v>
      </c>
      <c r="H3711" s="1">
        <v>74</v>
      </c>
      <c r="I3711" s="2" t="s">
        <v>8004</v>
      </c>
      <c r="J3711" s="2" t="s">
        <v>15</v>
      </c>
      <c r="K3711" s="2" t="s">
        <v>15</v>
      </c>
    </row>
    <row x14ac:dyDescent="0.25" r="3712" customHeight="1" ht="18.75">
      <c r="A3712" s="2" t="s">
        <v>567</v>
      </c>
      <c r="B3712" s="2" t="s">
        <v>573</v>
      </c>
      <c r="C3712" s="2" t="s">
        <v>8067</v>
      </c>
      <c r="D3712" s="2" t="s">
        <v>673</v>
      </c>
      <c r="E3712" s="2" t="s">
        <v>718</v>
      </c>
      <c r="F3712" s="23">
        <v>19.4771</v>
      </c>
      <c r="G3712" s="22">
        <v>-70.6847</v>
      </c>
      <c r="H3712" s="1">
        <v>238</v>
      </c>
      <c r="I3712" s="2" t="s">
        <v>8010</v>
      </c>
      <c r="J3712" s="2" t="s">
        <v>15</v>
      </c>
      <c r="K3712" s="2" t="s">
        <v>15</v>
      </c>
    </row>
    <row x14ac:dyDescent="0.25" r="3713" customHeight="1" ht="18.75">
      <c r="A3713" s="2" t="s">
        <v>567</v>
      </c>
      <c r="B3713" s="2" t="s">
        <v>573</v>
      </c>
      <c r="C3713" s="2" t="s">
        <v>8068</v>
      </c>
      <c r="D3713" s="2" t="s">
        <v>673</v>
      </c>
      <c r="E3713" s="2" t="s">
        <v>718</v>
      </c>
      <c r="F3713" s="23">
        <v>19.488166</v>
      </c>
      <c r="G3713" s="22">
        <v>-70.652184</v>
      </c>
      <c r="H3713" s="1">
        <v>559</v>
      </c>
      <c r="I3713" s="2" t="s">
        <v>8069</v>
      </c>
      <c r="J3713" s="2" t="s">
        <v>15</v>
      </c>
      <c r="K3713" s="2" t="s">
        <v>15</v>
      </c>
    </row>
    <row x14ac:dyDescent="0.25" r="3714" customHeight="1" ht="18.75">
      <c r="A3714" s="2" t="s">
        <v>567</v>
      </c>
      <c r="B3714" s="2" t="s">
        <v>573</v>
      </c>
      <c r="C3714" s="2" t="s">
        <v>8070</v>
      </c>
      <c r="D3714" s="2" t="s">
        <v>673</v>
      </c>
      <c r="E3714" s="2" t="s">
        <v>718</v>
      </c>
      <c r="F3714" s="23">
        <v>19.4804</v>
      </c>
      <c r="G3714" s="22">
        <v>-70.6652</v>
      </c>
      <c r="H3714" s="1">
        <v>170</v>
      </c>
      <c r="I3714" s="2" t="s">
        <v>8018</v>
      </c>
      <c r="J3714" s="2" t="s">
        <v>15</v>
      </c>
      <c r="K3714" s="2" t="s">
        <v>15</v>
      </c>
    </row>
    <row x14ac:dyDescent="0.25" r="3715" customHeight="1" ht="18.75">
      <c r="A3715" s="2" t="s">
        <v>567</v>
      </c>
      <c r="B3715" s="2" t="s">
        <v>573</v>
      </c>
      <c r="C3715" s="2" t="s">
        <v>8071</v>
      </c>
      <c r="D3715" s="2" t="s">
        <v>673</v>
      </c>
      <c r="E3715" s="2" t="s">
        <v>716</v>
      </c>
      <c r="F3715" s="23">
        <v>19.4804</v>
      </c>
      <c r="G3715" s="22">
        <v>-70.6652</v>
      </c>
      <c r="H3715" s="1">
        <v>60</v>
      </c>
      <c r="I3715" s="2" t="s">
        <v>8018</v>
      </c>
      <c r="J3715" s="2" t="s">
        <v>15</v>
      </c>
      <c r="K3715" s="2" t="s">
        <v>15</v>
      </c>
    </row>
    <row x14ac:dyDescent="0.25" r="3716" customHeight="1" ht="18.75">
      <c r="A3716" s="2" t="s">
        <v>567</v>
      </c>
      <c r="B3716" s="2" t="s">
        <v>573</v>
      </c>
      <c r="C3716" s="2" t="s">
        <v>8072</v>
      </c>
      <c r="D3716" s="2" t="s">
        <v>673</v>
      </c>
      <c r="E3716" s="2" t="s">
        <v>718</v>
      </c>
      <c r="F3716" s="23">
        <v>19.5412</v>
      </c>
      <c r="G3716" s="22">
        <v>-70.6711</v>
      </c>
      <c r="H3716" s="1">
        <v>71</v>
      </c>
      <c r="I3716" s="2" t="s">
        <v>8073</v>
      </c>
      <c r="J3716" s="2" t="s">
        <v>15</v>
      </c>
      <c r="K3716" s="2" t="s">
        <v>15</v>
      </c>
    </row>
    <row x14ac:dyDescent="0.25" r="3717" customHeight="1" ht="18.75">
      <c r="A3717" s="2" t="s">
        <v>567</v>
      </c>
      <c r="B3717" s="2" t="s">
        <v>573</v>
      </c>
      <c r="C3717" s="2" t="s">
        <v>8074</v>
      </c>
      <c r="D3717" s="2" t="s">
        <v>673</v>
      </c>
      <c r="E3717" s="2" t="s">
        <v>718</v>
      </c>
      <c r="F3717" s="23">
        <v>19.529957</v>
      </c>
      <c r="G3717" s="24" t="s">
        <v>8075</v>
      </c>
      <c r="H3717" s="1">
        <v>230</v>
      </c>
      <c r="I3717" s="2" t="s">
        <v>8076</v>
      </c>
      <c r="J3717" s="2" t="s">
        <v>15</v>
      </c>
      <c r="K3717" s="2" t="s">
        <v>15</v>
      </c>
    </row>
    <row x14ac:dyDescent="0.25" r="3718" customHeight="1" ht="18.75">
      <c r="A3718" s="2" t="s">
        <v>567</v>
      </c>
      <c r="B3718" s="2" t="s">
        <v>573</v>
      </c>
      <c r="C3718" s="2" t="s">
        <v>8077</v>
      </c>
      <c r="D3718" s="2" t="s">
        <v>673</v>
      </c>
      <c r="E3718" s="2" t="s">
        <v>718</v>
      </c>
      <c r="F3718" s="23">
        <v>19.5944</v>
      </c>
      <c r="G3718" s="22">
        <v>-70.6559</v>
      </c>
      <c r="H3718" s="1">
        <v>232</v>
      </c>
      <c r="I3718" s="2" t="s">
        <v>8078</v>
      </c>
      <c r="J3718" s="2" t="s">
        <v>15</v>
      </c>
      <c r="K3718" s="2" t="s">
        <v>15</v>
      </c>
    </row>
    <row x14ac:dyDescent="0.25" r="3719" customHeight="1" ht="18.75">
      <c r="A3719" s="2" t="s">
        <v>567</v>
      </c>
      <c r="B3719" s="2" t="s">
        <v>573</v>
      </c>
      <c r="C3719" s="2" t="s">
        <v>8079</v>
      </c>
      <c r="D3719" s="2" t="s">
        <v>673</v>
      </c>
      <c r="E3719" s="2" t="s">
        <v>678</v>
      </c>
      <c r="F3719" s="23">
        <v>19.5909</v>
      </c>
      <c r="G3719" s="22">
        <v>-70.6965</v>
      </c>
      <c r="H3719" s="1">
        <v>49</v>
      </c>
      <c r="I3719" s="2" t="s">
        <v>8080</v>
      </c>
      <c r="J3719" s="2" t="s">
        <v>15</v>
      </c>
      <c r="K3719" s="2" t="s">
        <v>15</v>
      </c>
    </row>
    <row x14ac:dyDescent="0.25" r="3720" customHeight="1" ht="18.75">
      <c r="A3720" s="2" t="s">
        <v>567</v>
      </c>
      <c r="B3720" s="2" t="s">
        <v>573</v>
      </c>
      <c r="C3720" s="2" t="s">
        <v>8081</v>
      </c>
      <c r="D3720" s="2" t="s">
        <v>673</v>
      </c>
      <c r="E3720" s="2" t="s">
        <v>718</v>
      </c>
      <c r="F3720" s="23">
        <v>19.5909</v>
      </c>
      <c r="G3720" s="22">
        <v>-70.6965</v>
      </c>
      <c r="H3720" s="1">
        <v>34</v>
      </c>
      <c r="I3720" s="2" t="s">
        <v>8080</v>
      </c>
      <c r="J3720" s="2" t="s">
        <v>15</v>
      </c>
      <c r="K3720" s="2" t="s">
        <v>15</v>
      </c>
    </row>
    <row x14ac:dyDescent="0.25" r="3721" customHeight="1" ht="18.75">
      <c r="A3721" s="2" t="s">
        <v>567</v>
      </c>
      <c r="B3721" s="2" t="s">
        <v>573</v>
      </c>
      <c r="C3721" s="2" t="s">
        <v>8082</v>
      </c>
      <c r="D3721" s="2" t="s">
        <v>673</v>
      </c>
      <c r="E3721" s="2" t="s">
        <v>716</v>
      </c>
      <c r="F3721" s="23">
        <v>19.4771</v>
      </c>
      <c r="G3721" s="22">
        <v>-70.6847</v>
      </c>
      <c r="H3721" s="1">
        <v>137</v>
      </c>
      <c r="I3721" s="2" t="s">
        <v>8010</v>
      </c>
      <c r="J3721" s="2" t="s">
        <v>15</v>
      </c>
      <c r="K3721" s="2" t="s">
        <v>15</v>
      </c>
    </row>
    <row x14ac:dyDescent="0.25" r="3722" customHeight="1" ht="18.75">
      <c r="A3722" s="2" t="s">
        <v>567</v>
      </c>
      <c r="B3722" s="2" t="s">
        <v>573</v>
      </c>
      <c r="C3722" s="2" t="s">
        <v>8083</v>
      </c>
      <c r="D3722" s="2" t="s">
        <v>673</v>
      </c>
      <c r="E3722" s="2" t="s">
        <v>674</v>
      </c>
      <c r="F3722" s="23">
        <v>19.499478</v>
      </c>
      <c r="G3722" s="22">
        <v>-70.654364</v>
      </c>
      <c r="H3722" s="1">
        <v>926</v>
      </c>
      <c r="I3722" s="2" t="s">
        <v>8084</v>
      </c>
      <c r="J3722" s="2" t="s">
        <v>15</v>
      </c>
      <c r="K3722" s="2" t="s">
        <v>15</v>
      </c>
    </row>
    <row x14ac:dyDescent="0.25" r="3723" customHeight="1" ht="18.75">
      <c r="A3723" s="2" t="s">
        <v>567</v>
      </c>
      <c r="B3723" s="2" t="s">
        <v>573</v>
      </c>
      <c r="C3723" s="2" t="s">
        <v>8085</v>
      </c>
      <c r="D3723" s="2" t="s">
        <v>673</v>
      </c>
      <c r="E3723" s="2" t="s">
        <v>678</v>
      </c>
      <c r="F3723" s="23">
        <v>19.593051</v>
      </c>
      <c r="G3723" s="24" t="s">
        <v>8086</v>
      </c>
      <c r="H3723" s="1">
        <v>12</v>
      </c>
      <c r="I3723" s="2" t="s">
        <v>8087</v>
      </c>
      <c r="J3723" s="2" t="s">
        <v>15</v>
      </c>
      <c r="K3723" s="2" t="s">
        <v>15</v>
      </c>
    </row>
    <row x14ac:dyDescent="0.25" r="3724" customHeight="1" ht="18.75">
      <c r="A3724" s="2" t="s">
        <v>567</v>
      </c>
      <c r="B3724" s="2" t="s">
        <v>573</v>
      </c>
      <c r="C3724" s="2" t="s">
        <v>8088</v>
      </c>
      <c r="D3724" s="2" t="s">
        <v>673</v>
      </c>
      <c r="E3724" s="2" t="s">
        <v>730</v>
      </c>
      <c r="F3724" s="23">
        <v>19.46298</v>
      </c>
      <c r="G3724" s="22">
        <v>70.677478</v>
      </c>
      <c r="H3724" s="1">
        <v>327</v>
      </c>
      <c r="I3724" s="2" t="s">
        <v>8006</v>
      </c>
      <c r="J3724" s="2" t="s">
        <v>15</v>
      </c>
      <c r="K3724" s="2" t="s">
        <v>15</v>
      </c>
    </row>
    <row x14ac:dyDescent="0.25" r="3725" customHeight="1" ht="18.75">
      <c r="A3725" s="2" t="s">
        <v>567</v>
      </c>
      <c r="B3725" s="2" t="s">
        <v>573</v>
      </c>
      <c r="C3725" s="2" t="s">
        <v>8089</v>
      </c>
      <c r="D3725" s="2" t="s">
        <v>673</v>
      </c>
      <c r="E3725" s="2" t="s">
        <v>718</v>
      </c>
      <c r="F3725" s="23">
        <v>19.505529</v>
      </c>
      <c r="G3725" s="22">
        <v>-70.658455</v>
      </c>
      <c r="H3725" s="1">
        <v>783</v>
      </c>
      <c r="I3725" s="2" t="s">
        <v>8090</v>
      </c>
      <c r="J3725" s="2" t="s">
        <v>15</v>
      </c>
      <c r="K3725" s="2" t="s">
        <v>15</v>
      </c>
    </row>
    <row x14ac:dyDescent="0.25" r="3726" customHeight="1" ht="18.75">
      <c r="A3726" s="2" t="s">
        <v>567</v>
      </c>
      <c r="B3726" s="2" t="s">
        <v>573</v>
      </c>
      <c r="C3726" s="2" t="s">
        <v>8091</v>
      </c>
      <c r="D3726" s="2" t="s">
        <v>1000</v>
      </c>
      <c r="E3726" s="2" t="s">
        <v>730</v>
      </c>
      <c r="F3726" s="23">
        <v>19.4804</v>
      </c>
      <c r="G3726" s="22">
        <v>-70.6652</v>
      </c>
      <c r="H3726" s="1">
        <v>310</v>
      </c>
      <c r="I3726" s="2" t="s">
        <v>8018</v>
      </c>
      <c r="J3726" s="2" t="s">
        <v>15</v>
      </c>
      <c r="K3726" s="2" t="s">
        <v>15</v>
      </c>
    </row>
    <row x14ac:dyDescent="0.25" r="3727" customHeight="1" ht="18.75">
      <c r="A3727" s="2" t="s">
        <v>567</v>
      </c>
      <c r="B3727" s="2" t="s">
        <v>573</v>
      </c>
      <c r="C3727" s="2" t="s">
        <v>8092</v>
      </c>
      <c r="D3727" s="2" t="s">
        <v>673</v>
      </c>
      <c r="E3727" s="2" t="s">
        <v>674</v>
      </c>
      <c r="F3727" s="25" t="s">
        <v>8093</v>
      </c>
      <c r="G3727" s="22">
        <v>-70.666295</v>
      </c>
      <c r="H3727" s="1">
        <v>703</v>
      </c>
      <c r="I3727" s="2" t="s">
        <v>8094</v>
      </c>
      <c r="J3727" s="2" t="s">
        <v>15</v>
      </c>
      <c r="K3727" s="2" t="s">
        <v>15</v>
      </c>
    </row>
    <row x14ac:dyDescent="0.25" r="3728" customHeight="1" ht="18.75">
      <c r="A3728" s="2" t="s">
        <v>567</v>
      </c>
      <c r="B3728" s="2" t="s">
        <v>573</v>
      </c>
      <c r="C3728" s="2" t="s">
        <v>8095</v>
      </c>
      <c r="D3728" s="2" t="s">
        <v>673</v>
      </c>
      <c r="E3728" s="2" t="s">
        <v>718</v>
      </c>
      <c r="F3728" s="23">
        <v>19.463696</v>
      </c>
      <c r="G3728" s="22">
        <v>-70.677788</v>
      </c>
      <c r="H3728" s="1">
        <v>789</v>
      </c>
      <c r="I3728" s="2" t="s">
        <v>8096</v>
      </c>
      <c r="J3728" s="2" t="s">
        <v>15</v>
      </c>
      <c r="K3728" s="2" t="s">
        <v>15</v>
      </c>
    </row>
    <row x14ac:dyDescent="0.25" r="3729" customHeight="1" ht="18.75">
      <c r="A3729" s="2" t="s">
        <v>567</v>
      </c>
      <c r="B3729" s="2" t="s">
        <v>573</v>
      </c>
      <c r="C3729" s="2" t="s">
        <v>8097</v>
      </c>
      <c r="D3729" s="2" t="s">
        <v>1000</v>
      </c>
      <c r="E3729" s="2" t="s">
        <v>716</v>
      </c>
      <c r="F3729" s="23">
        <v>19.4804</v>
      </c>
      <c r="G3729" s="22">
        <v>-70.6652</v>
      </c>
      <c r="H3729" s="1">
        <v>29</v>
      </c>
      <c r="I3729" s="2" t="s">
        <v>8018</v>
      </c>
      <c r="J3729" s="2" t="s">
        <v>15</v>
      </c>
      <c r="K3729" s="2" t="s">
        <v>15</v>
      </c>
    </row>
    <row x14ac:dyDescent="0.25" r="3730" customHeight="1" ht="18.75">
      <c r="A3730" s="2" t="s">
        <v>567</v>
      </c>
      <c r="B3730" s="2" t="s">
        <v>574</v>
      </c>
      <c r="C3730" s="2" t="s">
        <v>8098</v>
      </c>
      <c r="D3730" s="2" t="s">
        <v>673</v>
      </c>
      <c r="E3730" s="2" t="s">
        <v>678</v>
      </c>
      <c r="F3730" s="23">
        <v>19.5647</v>
      </c>
      <c r="G3730" s="22">
        <v>-70.8807</v>
      </c>
      <c r="H3730" s="1">
        <v>714</v>
      </c>
      <c r="I3730" s="2" t="s">
        <v>8099</v>
      </c>
      <c r="J3730" s="2" t="s">
        <v>15</v>
      </c>
      <c r="K3730" s="2" t="s">
        <v>8100</v>
      </c>
    </row>
    <row x14ac:dyDescent="0.25" r="3731" customHeight="1" ht="18.75">
      <c r="A3731" s="2" t="s">
        <v>567</v>
      </c>
      <c r="B3731" s="2" t="s">
        <v>574</v>
      </c>
      <c r="C3731" s="2" t="s">
        <v>8101</v>
      </c>
      <c r="D3731" s="2" t="s">
        <v>673</v>
      </c>
      <c r="E3731" s="2" t="s">
        <v>674</v>
      </c>
      <c r="F3731" s="23">
        <v>19.556872</v>
      </c>
      <c r="G3731" s="22">
        <v>-70.868998</v>
      </c>
      <c r="H3731" s="1">
        <v>566</v>
      </c>
      <c r="I3731" s="2" t="s">
        <v>8102</v>
      </c>
      <c r="J3731" s="2" t="s">
        <v>15</v>
      </c>
      <c r="K3731" s="2" t="s">
        <v>8100</v>
      </c>
    </row>
    <row x14ac:dyDescent="0.25" r="3732" customHeight="1" ht="18.75">
      <c r="A3732" s="2" t="s">
        <v>567</v>
      </c>
      <c r="B3732" s="2" t="s">
        <v>574</v>
      </c>
      <c r="C3732" s="2" t="s">
        <v>8103</v>
      </c>
      <c r="D3732" s="2" t="s">
        <v>673</v>
      </c>
      <c r="E3732" s="2" t="s">
        <v>678</v>
      </c>
      <c r="F3732" s="25" t="s">
        <v>8104</v>
      </c>
      <c r="G3732" s="24" t="s">
        <v>8105</v>
      </c>
      <c r="H3732" s="1">
        <v>97</v>
      </c>
      <c r="I3732" s="2" t="s">
        <v>8106</v>
      </c>
      <c r="J3732" s="2" t="s">
        <v>15</v>
      </c>
      <c r="K3732" s="2" t="s">
        <v>8100</v>
      </c>
    </row>
    <row x14ac:dyDescent="0.25" r="3733" customHeight="1" ht="18.75">
      <c r="A3733" s="2" t="s">
        <v>567</v>
      </c>
      <c r="B3733" s="2" t="s">
        <v>574</v>
      </c>
      <c r="C3733" s="2" t="s">
        <v>8107</v>
      </c>
      <c r="D3733" s="2" t="s">
        <v>673</v>
      </c>
      <c r="E3733" s="2" t="s">
        <v>678</v>
      </c>
      <c r="F3733" s="23">
        <v>19.593</v>
      </c>
      <c r="G3733" s="22">
        <v>70.8443</v>
      </c>
      <c r="H3733" s="1">
        <v>19</v>
      </c>
      <c r="I3733" s="2" t="s">
        <v>8108</v>
      </c>
      <c r="J3733" s="2" t="s">
        <v>15</v>
      </c>
      <c r="K3733" s="2" t="s">
        <v>8100</v>
      </c>
    </row>
    <row x14ac:dyDescent="0.25" r="3734" customHeight="1" ht="18.75">
      <c r="A3734" s="2" t="s">
        <v>567</v>
      </c>
      <c r="B3734" s="2" t="s">
        <v>574</v>
      </c>
      <c r="C3734" s="2" t="s">
        <v>8109</v>
      </c>
      <c r="D3734" s="2" t="s">
        <v>673</v>
      </c>
      <c r="E3734" s="2" t="s">
        <v>678</v>
      </c>
      <c r="F3734" s="23">
        <v>19.589826</v>
      </c>
      <c r="G3734" s="22">
        <v>-70.862484</v>
      </c>
      <c r="H3734" s="1">
        <v>79</v>
      </c>
      <c r="I3734" s="2" t="s">
        <v>8110</v>
      </c>
      <c r="J3734" s="2" t="s">
        <v>15</v>
      </c>
      <c r="K3734" s="2" t="s">
        <v>8100</v>
      </c>
    </row>
    <row x14ac:dyDescent="0.25" r="3735" customHeight="1" ht="18.75">
      <c r="A3735" s="2" t="s">
        <v>567</v>
      </c>
      <c r="B3735" s="2" t="s">
        <v>574</v>
      </c>
      <c r="C3735" s="2" t="s">
        <v>8111</v>
      </c>
      <c r="D3735" s="2" t="s">
        <v>673</v>
      </c>
      <c r="E3735" s="2" t="s">
        <v>678</v>
      </c>
      <c r="F3735" s="23">
        <v>19.6362</v>
      </c>
      <c r="G3735" s="22">
        <v>-70.8431</v>
      </c>
      <c r="H3735" s="1">
        <v>24</v>
      </c>
      <c r="I3735" s="2" t="s">
        <v>8112</v>
      </c>
      <c r="J3735" s="2" t="s">
        <v>15</v>
      </c>
      <c r="K3735" s="2" t="s">
        <v>8100</v>
      </c>
    </row>
    <row x14ac:dyDescent="0.25" r="3736" customHeight="1" ht="18.75">
      <c r="A3736" s="2" t="s">
        <v>567</v>
      </c>
      <c r="B3736" s="2" t="s">
        <v>574</v>
      </c>
      <c r="C3736" s="2" t="s">
        <v>8113</v>
      </c>
      <c r="D3736" s="2" t="s">
        <v>673</v>
      </c>
      <c r="E3736" s="2" t="s">
        <v>674</v>
      </c>
      <c r="F3736" s="23">
        <v>19.546073</v>
      </c>
      <c r="G3736" s="22">
        <v>-70.833132</v>
      </c>
      <c r="H3736" s="1">
        <v>501</v>
      </c>
      <c r="I3736" s="2" t="s">
        <v>8114</v>
      </c>
      <c r="J3736" s="2" t="s">
        <v>15</v>
      </c>
      <c r="K3736" s="2" t="s">
        <v>8100</v>
      </c>
    </row>
    <row x14ac:dyDescent="0.25" r="3737" customHeight="1" ht="18.75">
      <c r="A3737" s="2" t="s">
        <v>567</v>
      </c>
      <c r="B3737" s="2" t="s">
        <v>574</v>
      </c>
      <c r="C3737" s="2" t="s">
        <v>8115</v>
      </c>
      <c r="D3737" s="2" t="s">
        <v>673</v>
      </c>
      <c r="E3737" s="2" t="s">
        <v>678</v>
      </c>
      <c r="F3737" s="23">
        <v>19.644895</v>
      </c>
      <c r="G3737" s="22">
        <v>-70.871961</v>
      </c>
      <c r="H3737" s="1">
        <v>50</v>
      </c>
      <c r="I3737" s="2" t="s">
        <v>8116</v>
      </c>
      <c r="J3737" s="2" t="s">
        <v>15</v>
      </c>
      <c r="K3737" s="2" t="s">
        <v>8100</v>
      </c>
    </row>
    <row x14ac:dyDescent="0.25" r="3738" customHeight="1" ht="18.75">
      <c r="A3738" s="2" t="s">
        <v>567</v>
      </c>
      <c r="B3738" s="2" t="s">
        <v>574</v>
      </c>
      <c r="C3738" s="2" t="s">
        <v>8117</v>
      </c>
      <c r="D3738" s="2" t="s">
        <v>673</v>
      </c>
      <c r="E3738" s="2" t="s">
        <v>678</v>
      </c>
      <c r="F3738" s="25" t="s">
        <v>8118</v>
      </c>
      <c r="G3738" s="22">
        <v>-70.880354</v>
      </c>
      <c r="H3738" s="1">
        <v>76</v>
      </c>
      <c r="I3738" s="2" t="s">
        <v>8119</v>
      </c>
      <c r="J3738" s="2" t="s">
        <v>15</v>
      </c>
      <c r="K3738" s="2" t="s">
        <v>8100</v>
      </c>
    </row>
    <row x14ac:dyDescent="0.25" r="3739" customHeight="1" ht="18.75">
      <c r="A3739" s="2" t="s">
        <v>567</v>
      </c>
      <c r="B3739" s="2" t="s">
        <v>574</v>
      </c>
      <c r="C3739" s="2" t="s">
        <v>8120</v>
      </c>
      <c r="D3739" s="2" t="s">
        <v>673</v>
      </c>
      <c r="E3739" s="2" t="s">
        <v>678</v>
      </c>
      <c r="F3739" s="23">
        <v>19.554916</v>
      </c>
      <c r="G3739" s="24" t="s">
        <v>8121</v>
      </c>
      <c r="H3739" s="1">
        <v>385</v>
      </c>
      <c r="I3739" s="2" t="s">
        <v>8122</v>
      </c>
      <c r="J3739" s="2" t="s">
        <v>15</v>
      </c>
      <c r="K3739" s="2" t="s">
        <v>8100</v>
      </c>
    </row>
    <row x14ac:dyDescent="0.25" r="3740" customHeight="1" ht="18.75">
      <c r="A3740" s="2" t="s">
        <v>567</v>
      </c>
      <c r="B3740" s="2" t="s">
        <v>574</v>
      </c>
      <c r="C3740" s="2" t="s">
        <v>8123</v>
      </c>
      <c r="D3740" s="2" t="s">
        <v>673</v>
      </c>
      <c r="E3740" s="2" t="s">
        <v>678</v>
      </c>
      <c r="F3740" s="25" t="s">
        <v>8124</v>
      </c>
      <c r="G3740" s="22">
        <v>-70.896712</v>
      </c>
      <c r="H3740" s="1">
        <v>93</v>
      </c>
      <c r="I3740" s="2" t="s">
        <v>8125</v>
      </c>
      <c r="J3740" s="2" t="s">
        <v>15</v>
      </c>
      <c r="K3740" s="2" t="s">
        <v>8100</v>
      </c>
    </row>
    <row x14ac:dyDescent="0.25" r="3741" customHeight="1" ht="18.75">
      <c r="A3741" s="2" t="s">
        <v>567</v>
      </c>
      <c r="B3741" s="2" t="s">
        <v>574</v>
      </c>
      <c r="C3741" s="2" t="s">
        <v>8126</v>
      </c>
      <c r="D3741" s="2" t="s">
        <v>673</v>
      </c>
      <c r="E3741" s="2" t="s">
        <v>674</v>
      </c>
      <c r="F3741" s="23">
        <v>19.573</v>
      </c>
      <c r="G3741" s="22">
        <v>70.9128</v>
      </c>
      <c r="H3741" s="1">
        <v>408</v>
      </c>
      <c r="I3741" s="2" t="s">
        <v>8127</v>
      </c>
      <c r="J3741" s="2" t="s">
        <v>15</v>
      </c>
      <c r="K3741" s="2" t="s">
        <v>8100</v>
      </c>
    </row>
    <row x14ac:dyDescent="0.25" r="3742" customHeight="1" ht="18.75">
      <c r="A3742" s="2" t="s">
        <v>567</v>
      </c>
      <c r="B3742" s="2" t="s">
        <v>574</v>
      </c>
      <c r="C3742" s="2" t="s">
        <v>8128</v>
      </c>
      <c r="D3742" s="2" t="s">
        <v>673</v>
      </c>
      <c r="E3742" s="2" t="s">
        <v>678</v>
      </c>
      <c r="F3742" s="23">
        <v>19.579307</v>
      </c>
      <c r="G3742" s="22">
        <v>-70.917622</v>
      </c>
      <c r="H3742" s="1">
        <v>271</v>
      </c>
      <c r="I3742" s="2" t="s">
        <v>8129</v>
      </c>
      <c r="J3742" s="2" t="s">
        <v>15</v>
      </c>
      <c r="K3742" s="2" t="s">
        <v>8100</v>
      </c>
    </row>
    <row x14ac:dyDescent="0.25" r="3743" customHeight="1" ht="18.75">
      <c r="A3743" s="2" t="s">
        <v>567</v>
      </c>
      <c r="B3743" s="2" t="s">
        <v>574</v>
      </c>
      <c r="C3743" s="2" t="s">
        <v>8130</v>
      </c>
      <c r="D3743" s="2" t="s">
        <v>673</v>
      </c>
      <c r="E3743" s="2" t="s">
        <v>678</v>
      </c>
      <c r="F3743" s="23">
        <v>19.548</v>
      </c>
      <c r="G3743" s="22">
        <v>70.8463</v>
      </c>
      <c r="H3743" s="1">
        <v>56</v>
      </c>
      <c r="I3743" s="2" t="s">
        <v>8131</v>
      </c>
      <c r="J3743" s="2" t="s">
        <v>15</v>
      </c>
      <c r="K3743" s="2" t="s">
        <v>8100</v>
      </c>
    </row>
    <row x14ac:dyDescent="0.25" r="3744" customHeight="1" ht="18.75">
      <c r="A3744" s="2" t="s">
        <v>567</v>
      </c>
      <c r="B3744" s="2" t="s">
        <v>574</v>
      </c>
      <c r="C3744" s="2" t="s">
        <v>8132</v>
      </c>
      <c r="D3744" s="2" t="s">
        <v>673</v>
      </c>
      <c r="E3744" s="2" t="s">
        <v>678</v>
      </c>
      <c r="F3744" s="23">
        <v>19.565647</v>
      </c>
      <c r="G3744" s="22">
        <v>-70.862981</v>
      </c>
      <c r="H3744" s="1">
        <v>245</v>
      </c>
      <c r="I3744" s="2" t="s">
        <v>8133</v>
      </c>
      <c r="J3744" s="2" t="s">
        <v>15</v>
      </c>
      <c r="K3744" s="2" t="s">
        <v>8100</v>
      </c>
    </row>
    <row x14ac:dyDescent="0.25" r="3745" customHeight="1" ht="18.75">
      <c r="A3745" s="2" t="s">
        <v>567</v>
      </c>
      <c r="B3745" s="2" t="s">
        <v>574</v>
      </c>
      <c r="C3745" s="2" t="s">
        <v>8134</v>
      </c>
      <c r="D3745" s="2" t="s">
        <v>673</v>
      </c>
      <c r="E3745" s="2" t="s">
        <v>678</v>
      </c>
      <c r="F3745" s="23">
        <v>19.559337</v>
      </c>
      <c r="G3745" s="22">
        <v>-70.886826</v>
      </c>
      <c r="H3745" s="1">
        <v>105</v>
      </c>
      <c r="I3745" s="2" t="s">
        <v>8135</v>
      </c>
      <c r="J3745" s="2" t="s">
        <v>15</v>
      </c>
      <c r="K3745" s="2" t="s">
        <v>8100</v>
      </c>
    </row>
    <row x14ac:dyDescent="0.25" r="3746" customHeight="1" ht="18.75">
      <c r="A3746" s="2" t="s">
        <v>567</v>
      </c>
      <c r="B3746" s="2" t="s">
        <v>574</v>
      </c>
      <c r="C3746" s="2" t="s">
        <v>8136</v>
      </c>
      <c r="D3746" s="2" t="s">
        <v>673</v>
      </c>
      <c r="E3746" s="2" t="s">
        <v>678</v>
      </c>
      <c r="F3746" s="23">
        <v>19.5668</v>
      </c>
      <c r="G3746" s="24" t="s">
        <v>8137</v>
      </c>
      <c r="H3746" s="1">
        <v>52</v>
      </c>
      <c r="I3746" s="2" t="s">
        <v>8138</v>
      </c>
      <c r="J3746" s="2" t="s">
        <v>15</v>
      </c>
      <c r="K3746" s="2" t="s">
        <v>8100</v>
      </c>
    </row>
    <row x14ac:dyDescent="0.25" r="3747" customHeight="1" ht="18.75">
      <c r="A3747" s="2" t="s">
        <v>567</v>
      </c>
      <c r="B3747" s="2" t="s">
        <v>574</v>
      </c>
      <c r="C3747" s="2" t="s">
        <v>8139</v>
      </c>
      <c r="D3747" s="2" t="s">
        <v>673</v>
      </c>
      <c r="E3747" s="2" t="s">
        <v>716</v>
      </c>
      <c r="F3747" s="23">
        <v>19.5647</v>
      </c>
      <c r="G3747" s="22">
        <v>-70.8807</v>
      </c>
      <c r="H3747" s="1">
        <v>215</v>
      </c>
      <c r="I3747" s="2" t="s">
        <v>8099</v>
      </c>
      <c r="J3747" s="2" t="s">
        <v>15</v>
      </c>
      <c r="K3747" s="2" t="s">
        <v>8100</v>
      </c>
    </row>
    <row x14ac:dyDescent="0.25" r="3748" customHeight="1" ht="18.75">
      <c r="A3748" s="2" t="s">
        <v>567</v>
      </c>
      <c r="B3748" s="2" t="s">
        <v>574</v>
      </c>
      <c r="C3748" s="2" t="s">
        <v>8140</v>
      </c>
      <c r="D3748" s="2" t="s">
        <v>673</v>
      </c>
      <c r="E3748" s="2" t="s">
        <v>718</v>
      </c>
      <c r="F3748" s="23">
        <v>19.5654</v>
      </c>
      <c r="G3748" s="22">
        <v>-70.8714</v>
      </c>
      <c r="H3748" s="1">
        <v>803</v>
      </c>
      <c r="I3748" s="2" t="s">
        <v>8141</v>
      </c>
      <c r="J3748" s="2" t="s">
        <v>15</v>
      </c>
      <c r="K3748" s="2" t="s">
        <v>8100</v>
      </c>
    </row>
    <row x14ac:dyDescent="0.25" r="3749" customHeight="1" ht="18.75">
      <c r="A3749" s="2" t="s">
        <v>567</v>
      </c>
      <c r="B3749" s="2" t="s">
        <v>574</v>
      </c>
      <c r="C3749" s="2" t="s">
        <v>8142</v>
      </c>
      <c r="D3749" s="2" t="s">
        <v>673</v>
      </c>
      <c r="E3749" s="2" t="s">
        <v>718</v>
      </c>
      <c r="F3749" s="23">
        <v>19.5654</v>
      </c>
      <c r="G3749" s="22">
        <v>-70.8714</v>
      </c>
      <c r="H3749" s="1">
        <v>93</v>
      </c>
      <c r="I3749" s="2" t="s">
        <v>8141</v>
      </c>
      <c r="J3749" s="2" t="s">
        <v>15</v>
      </c>
      <c r="K3749" s="2" t="s">
        <v>8100</v>
      </c>
    </row>
    <row x14ac:dyDescent="0.25" r="3750" customHeight="1" ht="18.75">
      <c r="A3750" s="2" t="s">
        <v>567</v>
      </c>
      <c r="B3750" s="2" t="s">
        <v>574</v>
      </c>
      <c r="C3750" s="2" t="s">
        <v>8143</v>
      </c>
      <c r="D3750" s="2" t="s">
        <v>673</v>
      </c>
      <c r="E3750" s="2" t="s">
        <v>718</v>
      </c>
      <c r="F3750" s="25" t="s">
        <v>8104</v>
      </c>
      <c r="G3750" s="24" t="s">
        <v>8105</v>
      </c>
      <c r="H3750" s="1">
        <v>107</v>
      </c>
      <c r="I3750" s="2" t="s">
        <v>8106</v>
      </c>
      <c r="J3750" s="2" t="s">
        <v>15</v>
      </c>
      <c r="K3750" s="2" t="s">
        <v>8100</v>
      </c>
    </row>
    <row x14ac:dyDescent="0.25" r="3751" customHeight="1" ht="18.75">
      <c r="A3751" s="2" t="s">
        <v>567</v>
      </c>
      <c r="B3751" s="2" t="s">
        <v>574</v>
      </c>
      <c r="C3751" s="2" t="s">
        <v>8144</v>
      </c>
      <c r="D3751" s="2" t="s">
        <v>673</v>
      </c>
      <c r="E3751" s="2" t="s">
        <v>718</v>
      </c>
      <c r="F3751" s="23">
        <v>19.644895</v>
      </c>
      <c r="G3751" s="22">
        <v>-70.871961</v>
      </c>
      <c r="H3751" s="1">
        <v>62</v>
      </c>
      <c r="I3751" s="2" t="s">
        <v>8116</v>
      </c>
      <c r="J3751" s="2" t="s">
        <v>15</v>
      </c>
      <c r="K3751" s="2" t="s">
        <v>8100</v>
      </c>
    </row>
    <row x14ac:dyDescent="0.25" r="3752" customHeight="1" ht="18.75">
      <c r="A3752" s="2" t="s">
        <v>567</v>
      </c>
      <c r="B3752" s="2" t="s">
        <v>574</v>
      </c>
      <c r="C3752" s="2" t="s">
        <v>8145</v>
      </c>
      <c r="D3752" s="2" t="s">
        <v>673</v>
      </c>
      <c r="E3752" s="2" t="s">
        <v>718</v>
      </c>
      <c r="F3752" s="23">
        <v>19.5654</v>
      </c>
      <c r="G3752" s="22">
        <v>-70.8714</v>
      </c>
      <c r="H3752" s="1">
        <v>930</v>
      </c>
      <c r="I3752" s="2" t="s">
        <v>8141</v>
      </c>
      <c r="J3752" s="2" t="s">
        <v>15</v>
      </c>
      <c r="K3752" s="2" t="s">
        <v>8100</v>
      </c>
    </row>
    <row x14ac:dyDescent="0.25" r="3753" customHeight="1" ht="18.75">
      <c r="A3753" s="2" t="s">
        <v>567</v>
      </c>
      <c r="B3753" s="2" t="s">
        <v>574</v>
      </c>
      <c r="C3753" s="2" t="s">
        <v>8146</v>
      </c>
      <c r="D3753" s="2" t="s">
        <v>673</v>
      </c>
      <c r="E3753" s="2" t="s">
        <v>678</v>
      </c>
      <c r="F3753" s="25" t="s">
        <v>8147</v>
      </c>
      <c r="G3753" s="24" t="s">
        <v>8148</v>
      </c>
      <c r="H3753" s="1">
        <v>541</v>
      </c>
      <c r="I3753" s="2" t="s">
        <v>8149</v>
      </c>
      <c r="J3753" s="2" t="s">
        <v>15</v>
      </c>
      <c r="K3753" s="2" t="s">
        <v>8100</v>
      </c>
    </row>
    <row x14ac:dyDescent="0.25" r="3754" customHeight="1" ht="18.75">
      <c r="A3754" s="2" t="s">
        <v>567</v>
      </c>
      <c r="B3754" s="2" t="s">
        <v>574</v>
      </c>
      <c r="C3754" s="2" t="s">
        <v>8150</v>
      </c>
      <c r="D3754" s="2" t="s">
        <v>673</v>
      </c>
      <c r="E3754" s="2" t="s">
        <v>730</v>
      </c>
      <c r="F3754" s="23">
        <v>19.5647</v>
      </c>
      <c r="G3754" s="22">
        <v>-70.8807</v>
      </c>
      <c r="H3754" s="1">
        <v>97</v>
      </c>
      <c r="I3754" s="2" t="s">
        <v>8099</v>
      </c>
      <c r="J3754" s="2" t="s">
        <v>15</v>
      </c>
      <c r="K3754" s="2" t="s">
        <v>8100</v>
      </c>
    </row>
    <row x14ac:dyDescent="0.25" r="3755" customHeight="1" ht="18.75">
      <c r="A3755" s="2" t="s">
        <v>567</v>
      </c>
      <c r="B3755" s="2" t="s">
        <v>574</v>
      </c>
      <c r="C3755" s="2" t="s">
        <v>8151</v>
      </c>
      <c r="D3755" s="2" t="s">
        <v>673</v>
      </c>
      <c r="E3755" s="2" t="s">
        <v>730</v>
      </c>
      <c r="F3755" s="23">
        <v>19.573</v>
      </c>
      <c r="G3755" s="22">
        <v>70.9128</v>
      </c>
      <c r="H3755" s="1">
        <v>98</v>
      </c>
      <c r="I3755" s="2" t="s">
        <v>8127</v>
      </c>
      <c r="J3755" s="2" t="s">
        <v>15</v>
      </c>
      <c r="K3755" s="2" t="s">
        <v>8100</v>
      </c>
    </row>
    <row x14ac:dyDescent="0.25" r="3756" customHeight="1" ht="18.75">
      <c r="A3756" s="2" t="s">
        <v>567</v>
      </c>
      <c r="B3756" s="2" t="s">
        <v>574</v>
      </c>
      <c r="C3756" s="2" t="s">
        <v>8152</v>
      </c>
      <c r="D3756" s="2" t="s">
        <v>673</v>
      </c>
      <c r="E3756" s="2" t="s">
        <v>716</v>
      </c>
      <c r="F3756" s="23">
        <v>19.573</v>
      </c>
      <c r="G3756" s="22">
        <v>70.9128</v>
      </c>
      <c r="H3756" s="1">
        <v>29</v>
      </c>
      <c r="I3756" s="2" t="s">
        <v>8127</v>
      </c>
      <c r="J3756" s="2" t="s">
        <v>15</v>
      </c>
      <c r="K3756" s="2" t="s">
        <v>8100</v>
      </c>
    </row>
    <row x14ac:dyDescent="0.25" r="3757" customHeight="1" ht="18.75">
      <c r="A3757" s="2" t="s">
        <v>567</v>
      </c>
      <c r="B3757" s="2" t="s">
        <v>574</v>
      </c>
      <c r="C3757" s="2" t="s">
        <v>8153</v>
      </c>
      <c r="D3757" s="2" t="s">
        <v>673</v>
      </c>
      <c r="E3757" s="2" t="s">
        <v>678</v>
      </c>
      <c r="F3757" s="23">
        <v>19.571261</v>
      </c>
      <c r="G3757" s="22">
        <v>-70.850778</v>
      </c>
      <c r="H3757" s="1">
        <v>78</v>
      </c>
      <c r="I3757" s="2" t="s">
        <v>8154</v>
      </c>
      <c r="J3757" s="2" t="s">
        <v>15</v>
      </c>
      <c r="K3757" s="2" t="s">
        <v>8100</v>
      </c>
    </row>
    <row x14ac:dyDescent="0.25" r="3758" customHeight="1" ht="18.75">
      <c r="A3758" s="2" t="s">
        <v>567</v>
      </c>
      <c r="B3758" s="2" t="s">
        <v>574</v>
      </c>
      <c r="C3758" s="2" t="s">
        <v>8155</v>
      </c>
      <c r="D3758" s="2" t="s">
        <v>673</v>
      </c>
      <c r="E3758" s="2" t="s">
        <v>678</v>
      </c>
      <c r="F3758" s="23">
        <v>19.6371</v>
      </c>
      <c r="G3758" s="22">
        <v>-70.8348</v>
      </c>
      <c r="H3758" s="1">
        <v>17</v>
      </c>
      <c r="I3758" s="2" t="s">
        <v>8156</v>
      </c>
      <c r="J3758" s="2" t="s">
        <v>15</v>
      </c>
      <c r="K3758" s="2" t="s">
        <v>8100</v>
      </c>
    </row>
    <row x14ac:dyDescent="0.25" r="3759" customHeight="1" ht="18.75">
      <c r="A3759" s="2" t="s">
        <v>567</v>
      </c>
      <c r="B3759" s="2" t="s">
        <v>574</v>
      </c>
      <c r="C3759" s="2" t="s">
        <v>8157</v>
      </c>
      <c r="D3759" s="2" t="s">
        <v>673</v>
      </c>
      <c r="E3759" s="2" t="s">
        <v>1012</v>
      </c>
      <c r="F3759" s="23">
        <v>19.564646</v>
      </c>
      <c r="G3759" s="22">
        <v>-70.879868</v>
      </c>
      <c r="H3759" s="1">
        <v>49</v>
      </c>
      <c r="I3759" s="2" t="s">
        <v>8158</v>
      </c>
      <c r="J3759" s="2" t="s">
        <v>15</v>
      </c>
      <c r="K3759" s="2" t="s">
        <v>8100</v>
      </c>
    </row>
    <row x14ac:dyDescent="0.25" r="3760" customHeight="1" ht="18.75">
      <c r="A3760" s="2" t="s">
        <v>567</v>
      </c>
      <c r="B3760" s="2" t="s">
        <v>574</v>
      </c>
      <c r="C3760" s="2" t="s">
        <v>8159</v>
      </c>
      <c r="D3760" s="2" t="s">
        <v>673</v>
      </c>
      <c r="E3760" s="2" t="s">
        <v>674</v>
      </c>
      <c r="F3760" s="23">
        <v>19.558467</v>
      </c>
      <c r="G3760" s="22">
        <v>-70.862737</v>
      </c>
      <c r="H3760" s="1">
        <v>672</v>
      </c>
      <c r="I3760" s="2" t="s">
        <v>8160</v>
      </c>
      <c r="J3760" s="2" t="s">
        <v>15</v>
      </c>
      <c r="K3760" s="2" t="s">
        <v>8100</v>
      </c>
    </row>
    <row x14ac:dyDescent="0.25" r="3761" customHeight="1" ht="18.75">
      <c r="A3761" s="2" t="s">
        <v>567</v>
      </c>
      <c r="B3761" s="2" t="s">
        <v>574</v>
      </c>
      <c r="C3761" s="2" t="s">
        <v>8161</v>
      </c>
      <c r="D3761" s="2" t="s">
        <v>673</v>
      </c>
      <c r="E3761" s="2" t="s">
        <v>678</v>
      </c>
      <c r="F3761" s="23">
        <v>19.569475</v>
      </c>
      <c r="G3761" s="22">
        <v>-70.878422</v>
      </c>
      <c r="H3761" s="1">
        <v>79</v>
      </c>
      <c r="I3761" s="2" t="s">
        <v>8162</v>
      </c>
      <c r="J3761" s="2" t="s">
        <v>15</v>
      </c>
      <c r="K3761" s="2" t="s">
        <v>8100</v>
      </c>
    </row>
    <row x14ac:dyDescent="0.25" r="3762" customHeight="1" ht="18.75">
      <c r="A3762" s="2" t="s">
        <v>567</v>
      </c>
      <c r="B3762" s="2" t="s">
        <v>574</v>
      </c>
      <c r="C3762" s="2" t="s">
        <v>8163</v>
      </c>
      <c r="D3762" s="2" t="s">
        <v>673</v>
      </c>
      <c r="E3762" s="2" t="s">
        <v>678</v>
      </c>
      <c r="F3762" s="23">
        <v>19.561327</v>
      </c>
      <c r="G3762" s="22">
        <v>-70.881155</v>
      </c>
      <c r="H3762" s="1">
        <v>646</v>
      </c>
      <c r="I3762" s="2" t="s">
        <v>8164</v>
      </c>
      <c r="J3762" s="2" t="s">
        <v>15</v>
      </c>
      <c r="K3762" s="2" t="s">
        <v>8100</v>
      </c>
    </row>
    <row x14ac:dyDescent="0.25" r="3763" customHeight="1" ht="18.75">
      <c r="A3763" s="2" t="s">
        <v>567</v>
      </c>
      <c r="B3763" s="2" t="s">
        <v>574</v>
      </c>
      <c r="C3763" s="2" t="s">
        <v>8165</v>
      </c>
      <c r="D3763" s="2" t="s">
        <v>673</v>
      </c>
      <c r="E3763" s="2" t="s">
        <v>1012</v>
      </c>
      <c r="F3763" s="23">
        <v>19.561957</v>
      </c>
      <c r="G3763" s="22">
        <v>-70.889735</v>
      </c>
      <c r="H3763" s="1">
        <v>21</v>
      </c>
      <c r="I3763" s="2" t="s">
        <v>8166</v>
      </c>
      <c r="J3763" s="2" t="s">
        <v>15</v>
      </c>
      <c r="K3763" s="2" t="s">
        <v>8100</v>
      </c>
    </row>
    <row x14ac:dyDescent="0.25" r="3764" customHeight="1" ht="18.75">
      <c r="A3764" s="2" t="s">
        <v>567</v>
      </c>
      <c r="B3764" s="2" t="s">
        <v>575</v>
      </c>
      <c r="C3764" s="2" t="s">
        <v>8167</v>
      </c>
      <c r="D3764" s="2" t="s">
        <v>673</v>
      </c>
      <c r="E3764" s="2" t="s">
        <v>674</v>
      </c>
      <c r="F3764" s="23">
        <v>19.437871</v>
      </c>
      <c r="G3764" s="24" t="s">
        <v>8168</v>
      </c>
      <c r="H3764" s="1">
        <v>326</v>
      </c>
      <c r="I3764" s="2" t="s">
        <v>8169</v>
      </c>
      <c r="J3764" s="2" t="s">
        <v>15</v>
      </c>
      <c r="K3764" s="2" t="s">
        <v>8170</v>
      </c>
    </row>
    <row x14ac:dyDescent="0.25" r="3765" customHeight="1" ht="18.75">
      <c r="A3765" s="2" t="s">
        <v>567</v>
      </c>
      <c r="B3765" s="2" t="s">
        <v>575</v>
      </c>
      <c r="C3765" s="2" t="s">
        <v>8171</v>
      </c>
      <c r="D3765" s="2" t="s">
        <v>673</v>
      </c>
      <c r="E3765" s="2" t="s">
        <v>674</v>
      </c>
      <c r="F3765" s="23">
        <v>19.431925</v>
      </c>
      <c r="G3765" s="22">
        <v>-70.602929</v>
      </c>
      <c r="H3765" s="1">
        <v>502</v>
      </c>
      <c r="I3765" s="2" t="s">
        <v>8172</v>
      </c>
      <c r="J3765" s="2" t="s">
        <v>15</v>
      </c>
      <c r="K3765" s="2" t="s">
        <v>8170</v>
      </c>
    </row>
    <row x14ac:dyDescent="0.25" r="3766" customHeight="1" ht="18.75">
      <c r="A3766" s="2" t="s">
        <v>567</v>
      </c>
      <c r="B3766" s="2" t="s">
        <v>575</v>
      </c>
      <c r="C3766" s="2" t="s">
        <v>8173</v>
      </c>
      <c r="D3766" s="2" t="s">
        <v>673</v>
      </c>
      <c r="E3766" s="2" t="s">
        <v>674</v>
      </c>
      <c r="F3766" s="23">
        <v>19.424069</v>
      </c>
      <c r="G3766" s="22">
        <v>-70.594553</v>
      </c>
      <c r="H3766" s="1">
        <v>494</v>
      </c>
      <c r="I3766" s="2" t="s">
        <v>8174</v>
      </c>
      <c r="J3766" s="2" t="s">
        <v>15</v>
      </c>
      <c r="K3766" s="2" t="s">
        <v>8170</v>
      </c>
    </row>
    <row x14ac:dyDescent="0.25" r="3767" customHeight="1" ht="18.75">
      <c r="A3767" s="2" t="s">
        <v>567</v>
      </c>
      <c r="B3767" s="2" t="s">
        <v>575</v>
      </c>
      <c r="C3767" s="2" t="s">
        <v>8175</v>
      </c>
      <c r="D3767" s="2" t="s">
        <v>673</v>
      </c>
      <c r="E3767" s="2" t="s">
        <v>678</v>
      </c>
      <c r="F3767" s="23">
        <v>19.4423</v>
      </c>
      <c r="G3767" s="22">
        <v>-70.6032</v>
      </c>
      <c r="H3767" s="1">
        <v>101</v>
      </c>
      <c r="I3767" s="2" t="s">
        <v>8176</v>
      </c>
      <c r="J3767" s="2" t="s">
        <v>15</v>
      </c>
      <c r="K3767" s="2" t="s">
        <v>8170</v>
      </c>
    </row>
    <row x14ac:dyDescent="0.25" r="3768" customHeight="1" ht="18.75">
      <c r="A3768" s="2" t="s">
        <v>567</v>
      </c>
      <c r="B3768" s="2" t="s">
        <v>575</v>
      </c>
      <c r="C3768" s="2" t="s">
        <v>8177</v>
      </c>
      <c r="D3768" s="2" t="s">
        <v>673</v>
      </c>
      <c r="E3768" s="2" t="s">
        <v>674</v>
      </c>
      <c r="F3768" s="23">
        <v>19.4632</v>
      </c>
      <c r="G3768" s="22">
        <v>-70.6113</v>
      </c>
      <c r="H3768" s="1">
        <v>310</v>
      </c>
      <c r="I3768" s="2" t="s">
        <v>8178</v>
      </c>
      <c r="J3768" s="2" t="s">
        <v>15</v>
      </c>
      <c r="K3768" s="2" t="s">
        <v>8170</v>
      </c>
    </row>
    <row x14ac:dyDescent="0.25" r="3769" customHeight="1" ht="18.75">
      <c r="A3769" s="2" t="s">
        <v>567</v>
      </c>
      <c r="B3769" s="2" t="s">
        <v>575</v>
      </c>
      <c r="C3769" s="2" t="s">
        <v>8179</v>
      </c>
      <c r="D3769" s="2" t="s">
        <v>673</v>
      </c>
      <c r="E3769" s="2" t="s">
        <v>678</v>
      </c>
      <c r="F3769" s="23">
        <v>19.4502</v>
      </c>
      <c r="G3769" s="22">
        <v>-70.6074</v>
      </c>
      <c r="H3769" s="1">
        <v>120</v>
      </c>
      <c r="I3769" s="2" t="s">
        <v>8180</v>
      </c>
      <c r="J3769" s="2" t="s">
        <v>15</v>
      </c>
      <c r="K3769" s="2" t="s">
        <v>8170</v>
      </c>
    </row>
    <row x14ac:dyDescent="0.25" r="3770" customHeight="1" ht="18.75">
      <c r="A3770" s="2" t="s">
        <v>567</v>
      </c>
      <c r="B3770" s="2" t="s">
        <v>575</v>
      </c>
      <c r="C3770" s="2" t="s">
        <v>8181</v>
      </c>
      <c r="D3770" s="2" t="s">
        <v>673</v>
      </c>
      <c r="E3770" s="2" t="s">
        <v>678</v>
      </c>
      <c r="F3770" s="23">
        <v>19.439136</v>
      </c>
      <c r="G3770" s="22">
        <v>-70.624039</v>
      </c>
      <c r="H3770" s="1">
        <v>403</v>
      </c>
      <c r="I3770" s="2" t="s">
        <v>8182</v>
      </c>
      <c r="J3770" s="2" t="s">
        <v>15</v>
      </c>
      <c r="K3770" s="2" t="s">
        <v>8170</v>
      </c>
    </row>
    <row x14ac:dyDescent="0.25" r="3771" customHeight="1" ht="18.75">
      <c r="A3771" s="2" t="s">
        <v>567</v>
      </c>
      <c r="B3771" s="2" t="s">
        <v>575</v>
      </c>
      <c r="C3771" s="2" t="s">
        <v>8183</v>
      </c>
      <c r="D3771" s="2" t="s">
        <v>673</v>
      </c>
      <c r="E3771" s="2" t="s">
        <v>674</v>
      </c>
      <c r="F3771" s="23">
        <v>19.39816</v>
      </c>
      <c r="G3771" s="22">
        <v>-70.58995</v>
      </c>
      <c r="H3771" s="1">
        <v>284</v>
      </c>
      <c r="I3771" s="2" t="s">
        <v>8184</v>
      </c>
      <c r="J3771" s="2" t="s">
        <v>15</v>
      </c>
      <c r="K3771" s="2" t="s">
        <v>8170</v>
      </c>
    </row>
    <row x14ac:dyDescent="0.25" r="3772" customHeight="1" ht="18.75">
      <c r="A3772" s="2" t="s">
        <v>567</v>
      </c>
      <c r="B3772" s="2" t="s">
        <v>575</v>
      </c>
      <c r="C3772" s="2" t="s">
        <v>8185</v>
      </c>
      <c r="D3772" s="2" t="s">
        <v>673</v>
      </c>
      <c r="E3772" s="2" t="s">
        <v>678</v>
      </c>
      <c r="F3772" s="23">
        <v>19.4112</v>
      </c>
      <c r="G3772" s="22">
        <v>-70.6146</v>
      </c>
      <c r="H3772" s="1">
        <v>43</v>
      </c>
      <c r="I3772" s="2" t="s">
        <v>8186</v>
      </c>
      <c r="J3772" s="2" t="s">
        <v>15</v>
      </c>
      <c r="K3772" s="2" t="s">
        <v>8170</v>
      </c>
    </row>
    <row x14ac:dyDescent="0.25" r="3773" customHeight="1" ht="18.75">
      <c r="A3773" s="2" t="s">
        <v>567</v>
      </c>
      <c r="B3773" s="2" t="s">
        <v>575</v>
      </c>
      <c r="C3773" s="2" t="s">
        <v>8187</v>
      </c>
      <c r="D3773" s="2" t="s">
        <v>673</v>
      </c>
      <c r="E3773" s="2" t="s">
        <v>674</v>
      </c>
      <c r="F3773" s="23">
        <v>19.427441</v>
      </c>
      <c r="G3773" s="22">
        <v>-70.632288</v>
      </c>
      <c r="H3773" s="1">
        <v>282</v>
      </c>
      <c r="I3773" s="2" t="s">
        <v>8188</v>
      </c>
      <c r="J3773" s="2" t="s">
        <v>15</v>
      </c>
      <c r="K3773" s="2" t="s">
        <v>8170</v>
      </c>
    </row>
    <row x14ac:dyDescent="0.25" r="3774" customHeight="1" ht="18.75">
      <c r="A3774" s="2" t="s">
        <v>567</v>
      </c>
      <c r="B3774" s="2" t="s">
        <v>575</v>
      </c>
      <c r="C3774" s="2" t="s">
        <v>8189</v>
      </c>
      <c r="D3774" s="2" t="s">
        <v>673</v>
      </c>
      <c r="E3774" s="2" t="s">
        <v>678</v>
      </c>
      <c r="F3774" s="23">
        <v>19.4409</v>
      </c>
      <c r="G3774" s="22">
        <v>-70.6175</v>
      </c>
      <c r="H3774" s="1">
        <v>155</v>
      </c>
      <c r="I3774" s="2" t="s">
        <v>8190</v>
      </c>
      <c r="J3774" s="2" t="s">
        <v>15</v>
      </c>
      <c r="K3774" s="2" t="s">
        <v>8170</v>
      </c>
    </row>
    <row x14ac:dyDescent="0.25" r="3775" customHeight="1" ht="18.75">
      <c r="A3775" s="2" t="s">
        <v>567</v>
      </c>
      <c r="B3775" s="2" t="s">
        <v>575</v>
      </c>
      <c r="C3775" s="2" t="s">
        <v>8191</v>
      </c>
      <c r="D3775" s="2" t="s">
        <v>673</v>
      </c>
      <c r="E3775" s="2" t="s">
        <v>674</v>
      </c>
      <c r="F3775" s="23">
        <v>19.425916</v>
      </c>
      <c r="G3775" s="22">
        <v>-70.624303</v>
      </c>
      <c r="H3775" s="1">
        <v>282</v>
      </c>
      <c r="I3775" s="2" t="s">
        <v>8192</v>
      </c>
      <c r="J3775" s="2" t="s">
        <v>15</v>
      </c>
      <c r="K3775" s="2" t="s">
        <v>8170</v>
      </c>
    </row>
    <row x14ac:dyDescent="0.25" r="3776" customHeight="1" ht="18.75">
      <c r="A3776" s="2" t="s">
        <v>567</v>
      </c>
      <c r="B3776" s="2" t="s">
        <v>575</v>
      </c>
      <c r="C3776" s="2" t="s">
        <v>8193</v>
      </c>
      <c r="D3776" s="2" t="s">
        <v>673</v>
      </c>
      <c r="E3776" s="2" t="s">
        <v>678</v>
      </c>
      <c r="F3776" s="23">
        <v>19.4293</v>
      </c>
      <c r="G3776" s="22">
        <v>-70.6146</v>
      </c>
      <c r="H3776" s="1">
        <v>152</v>
      </c>
      <c r="I3776" s="2" t="s">
        <v>8194</v>
      </c>
      <c r="J3776" s="2" t="s">
        <v>15</v>
      </c>
      <c r="K3776" s="2" t="s">
        <v>8170</v>
      </c>
    </row>
    <row x14ac:dyDescent="0.25" r="3777" customHeight="1" ht="18.75">
      <c r="A3777" s="2" t="s">
        <v>567</v>
      </c>
      <c r="B3777" s="2" t="s">
        <v>575</v>
      </c>
      <c r="C3777" s="2" t="s">
        <v>8195</v>
      </c>
      <c r="D3777" s="2" t="s">
        <v>673</v>
      </c>
      <c r="E3777" s="2" t="s">
        <v>678</v>
      </c>
      <c r="F3777" s="23">
        <v>19.470589</v>
      </c>
      <c r="G3777" s="22">
        <v>-70.601045</v>
      </c>
      <c r="H3777" s="1">
        <v>33</v>
      </c>
      <c r="I3777" s="2" t="s">
        <v>8196</v>
      </c>
      <c r="J3777" s="2" t="s">
        <v>15</v>
      </c>
      <c r="K3777" s="2" t="s">
        <v>8170</v>
      </c>
    </row>
    <row x14ac:dyDescent="0.25" r="3778" customHeight="1" ht="18.75">
      <c r="A3778" s="2" t="s">
        <v>567</v>
      </c>
      <c r="B3778" s="2" t="s">
        <v>575</v>
      </c>
      <c r="C3778" s="2" t="s">
        <v>8197</v>
      </c>
      <c r="D3778" s="2" t="s">
        <v>673</v>
      </c>
      <c r="E3778" s="2" t="s">
        <v>716</v>
      </c>
      <c r="F3778" s="23">
        <v>19.431925</v>
      </c>
      <c r="G3778" s="22">
        <v>-70.602929</v>
      </c>
      <c r="H3778" s="1">
        <v>91</v>
      </c>
      <c r="I3778" s="2" t="s">
        <v>8172</v>
      </c>
      <c r="J3778" s="2" t="s">
        <v>15</v>
      </c>
      <c r="K3778" s="2" t="s">
        <v>8170</v>
      </c>
    </row>
    <row x14ac:dyDescent="0.25" r="3779" customHeight="1" ht="18.75">
      <c r="A3779" s="2" t="s">
        <v>567</v>
      </c>
      <c r="B3779" s="2" t="s">
        <v>575</v>
      </c>
      <c r="C3779" s="2" t="s">
        <v>8198</v>
      </c>
      <c r="D3779" s="2" t="s">
        <v>673</v>
      </c>
      <c r="E3779" s="2" t="s">
        <v>718</v>
      </c>
      <c r="F3779" s="25" t="s">
        <v>8199</v>
      </c>
      <c r="G3779" s="22">
        <v>-70.605161</v>
      </c>
      <c r="H3779" s="1">
        <v>719</v>
      </c>
      <c r="I3779" s="2" t="s">
        <v>8200</v>
      </c>
      <c r="J3779" s="2" t="s">
        <v>15</v>
      </c>
      <c r="K3779" s="2" t="s">
        <v>8170</v>
      </c>
    </row>
    <row x14ac:dyDescent="0.25" r="3780" customHeight="1" ht="18.75">
      <c r="A3780" s="2" t="s">
        <v>567</v>
      </c>
      <c r="B3780" s="2" t="s">
        <v>575</v>
      </c>
      <c r="C3780" s="2" t="s">
        <v>8201</v>
      </c>
      <c r="D3780" s="2" t="s">
        <v>673</v>
      </c>
      <c r="E3780" s="2" t="s">
        <v>718</v>
      </c>
      <c r="F3780" s="23">
        <v>19.4393</v>
      </c>
      <c r="G3780" s="22">
        <v>-70.6212</v>
      </c>
      <c r="H3780" s="1">
        <v>116</v>
      </c>
      <c r="I3780" s="2" t="s">
        <v>8202</v>
      </c>
      <c r="J3780" s="2" t="s">
        <v>15</v>
      </c>
      <c r="K3780" s="2" t="s">
        <v>8170</v>
      </c>
    </row>
    <row x14ac:dyDescent="0.25" r="3781" customHeight="1" ht="18.75">
      <c r="A3781" s="2" t="s">
        <v>567</v>
      </c>
      <c r="B3781" s="2" t="s">
        <v>575</v>
      </c>
      <c r="C3781" s="2" t="s">
        <v>8203</v>
      </c>
      <c r="D3781" s="2" t="s">
        <v>673</v>
      </c>
      <c r="E3781" s="2" t="s">
        <v>718</v>
      </c>
      <c r="F3781" s="23">
        <v>19.431034</v>
      </c>
      <c r="G3781" s="22">
        <v>-70.625684</v>
      </c>
      <c r="H3781" s="1">
        <v>595</v>
      </c>
      <c r="I3781" s="2" t="s">
        <v>8204</v>
      </c>
      <c r="J3781" s="2" t="s">
        <v>15</v>
      </c>
      <c r="K3781" s="2" t="s">
        <v>8170</v>
      </c>
    </row>
    <row x14ac:dyDescent="0.25" r="3782" customHeight="1" ht="18.75">
      <c r="A3782" s="2" t="s">
        <v>567</v>
      </c>
      <c r="B3782" s="2" t="s">
        <v>575</v>
      </c>
      <c r="C3782" s="2" t="s">
        <v>8205</v>
      </c>
      <c r="D3782" s="2" t="s">
        <v>673</v>
      </c>
      <c r="E3782" s="2" t="s">
        <v>716</v>
      </c>
      <c r="F3782" s="23">
        <v>19.427441</v>
      </c>
      <c r="G3782" s="22">
        <v>-70.632288</v>
      </c>
      <c r="H3782" s="1">
        <v>35</v>
      </c>
      <c r="I3782" s="2" t="s">
        <v>8188</v>
      </c>
      <c r="J3782" s="2" t="s">
        <v>15</v>
      </c>
      <c r="K3782" s="2" t="s">
        <v>8170</v>
      </c>
    </row>
    <row x14ac:dyDescent="0.25" r="3783" customHeight="1" ht="18.75">
      <c r="A3783" s="2" t="s">
        <v>567</v>
      </c>
      <c r="B3783" s="2" t="s">
        <v>575</v>
      </c>
      <c r="C3783" s="2" t="s">
        <v>8206</v>
      </c>
      <c r="D3783" s="2" t="s">
        <v>673</v>
      </c>
      <c r="E3783" s="2" t="s">
        <v>730</v>
      </c>
      <c r="F3783" s="25" t="s">
        <v>8199</v>
      </c>
      <c r="G3783" s="22">
        <v>-70.605161</v>
      </c>
      <c r="H3783" s="1">
        <v>354</v>
      </c>
      <c r="I3783" s="2" t="s">
        <v>8200</v>
      </c>
      <c r="J3783" s="2" t="s">
        <v>15</v>
      </c>
      <c r="K3783" s="2" t="s">
        <v>8170</v>
      </c>
    </row>
    <row x14ac:dyDescent="0.25" r="3784" customHeight="1" ht="18.75">
      <c r="A3784" s="2" t="s">
        <v>567</v>
      </c>
      <c r="B3784" s="2" t="s">
        <v>575</v>
      </c>
      <c r="C3784" s="2" t="s">
        <v>8207</v>
      </c>
      <c r="D3784" s="2" t="s">
        <v>673</v>
      </c>
      <c r="E3784" s="2" t="s">
        <v>1012</v>
      </c>
      <c r="F3784" s="23">
        <v>19.424237</v>
      </c>
      <c r="G3784" s="22">
        <v>-70.594359</v>
      </c>
      <c r="H3784" s="1">
        <v>216</v>
      </c>
      <c r="I3784" s="2" t="s">
        <v>8208</v>
      </c>
      <c r="J3784" s="2" t="s">
        <v>15</v>
      </c>
      <c r="K3784" s="2" t="s">
        <v>8170</v>
      </c>
    </row>
    <row x14ac:dyDescent="0.25" r="3785" customHeight="1" ht="18.75">
      <c r="A3785" s="2" t="s">
        <v>567</v>
      </c>
      <c r="B3785" s="2" t="s">
        <v>575</v>
      </c>
      <c r="C3785" s="2" t="s">
        <v>8209</v>
      </c>
      <c r="D3785" s="2" t="s">
        <v>1000</v>
      </c>
      <c r="E3785" s="2" t="s">
        <v>678</v>
      </c>
      <c r="F3785" s="23">
        <v>19.425716</v>
      </c>
      <c r="G3785" s="24" t="s">
        <v>8210</v>
      </c>
      <c r="H3785" s="1">
        <v>59</v>
      </c>
      <c r="I3785" s="2" t="s">
        <v>8211</v>
      </c>
      <c r="J3785" s="2" t="s">
        <v>15</v>
      </c>
      <c r="K3785" s="2" t="s">
        <v>8170</v>
      </c>
    </row>
    <row x14ac:dyDescent="0.25" r="3786" customHeight="1" ht="18.75">
      <c r="A3786" s="2" t="s">
        <v>567</v>
      </c>
      <c r="B3786" s="2" t="s">
        <v>575</v>
      </c>
      <c r="C3786" s="2" t="s">
        <v>8212</v>
      </c>
      <c r="D3786" s="2" t="s">
        <v>673</v>
      </c>
      <c r="E3786" s="2" t="s">
        <v>1012</v>
      </c>
      <c r="F3786" s="23">
        <v>19.439074</v>
      </c>
      <c r="G3786" s="22">
        <v>-70.623398</v>
      </c>
      <c r="H3786" s="1">
        <v>49</v>
      </c>
      <c r="I3786" s="2" t="s">
        <v>8213</v>
      </c>
      <c r="J3786" s="2" t="s">
        <v>15</v>
      </c>
      <c r="K3786" s="2" t="s">
        <v>8170</v>
      </c>
    </row>
    <row x14ac:dyDescent="0.25" r="3787" customHeight="1" ht="18.75">
      <c r="A3787" s="2" t="s">
        <v>567</v>
      </c>
      <c r="B3787" s="2" t="s">
        <v>575</v>
      </c>
      <c r="C3787" s="2" t="s">
        <v>8214</v>
      </c>
      <c r="D3787" s="2" t="s">
        <v>673</v>
      </c>
      <c r="E3787" s="2" t="s">
        <v>674</v>
      </c>
      <c r="F3787" s="23">
        <v>19.431608</v>
      </c>
      <c r="G3787" s="22">
        <v>-70.626002</v>
      </c>
      <c r="H3787" s="1">
        <v>354</v>
      </c>
      <c r="I3787" s="2" t="s">
        <v>8215</v>
      </c>
      <c r="J3787" s="2" t="s">
        <v>15</v>
      </c>
      <c r="K3787" s="2" t="s">
        <v>8170</v>
      </c>
    </row>
    <row x14ac:dyDescent="0.25" r="3788" customHeight="1" ht="18.75">
      <c r="A3788" s="2" t="s">
        <v>567</v>
      </c>
      <c r="B3788" s="2" t="s">
        <v>575</v>
      </c>
      <c r="C3788" s="2" t="s">
        <v>8216</v>
      </c>
      <c r="D3788" s="2" t="s">
        <v>673</v>
      </c>
      <c r="E3788" s="2" t="s">
        <v>674</v>
      </c>
      <c r="F3788" s="23">
        <v>19.435882</v>
      </c>
      <c r="G3788" s="22">
        <v>-70.607565</v>
      </c>
      <c r="H3788" s="1">
        <v>322</v>
      </c>
      <c r="I3788" s="2" t="s">
        <v>8217</v>
      </c>
      <c r="J3788" s="2" t="s">
        <v>15</v>
      </c>
      <c r="K3788" s="2" t="s">
        <v>8170</v>
      </c>
    </row>
    <row x14ac:dyDescent="0.25" r="3789" customHeight="1" ht="18.75">
      <c r="A3789" s="2" t="s">
        <v>567</v>
      </c>
      <c r="B3789" s="2" t="s">
        <v>575</v>
      </c>
      <c r="C3789" s="2" t="s">
        <v>8218</v>
      </c>
      <c r="D3789" s="2" t="s">
        <v>673</v>
      </c>
      <c r="E3789" s="2" t="s">
        <v>1012</v>
      </c>
      <c r="F3789" s="23">
        <v>19.425342</v>
      </c>
      <c r="G3789" s="22">
        <v>-70.597248</v>
      </c>
      <c r="H3789" s="1">
        <v>91</v>
      </c>
      <c r="I3789" s="2" t="s">
        <v>8219</v>
      </c>
      <c r="J3789" s="2" t="s">
        <v>15</v>
      </c>
      <c r="K3789" s="2" t="s">
        <v>8170</v>
      </c>
    </row>
    <row x14ac:dyDescent="0.25" r="3790" customHeight="1" ht="18.75">
      <c r="A3790" s="2" t="s">
        <v>567</v>
      </c>
      <c r="B3790" s="2" t="s">
        <v>576</v>
      </c>
      <c r="C3790" s="2" t="s">
        <v>8220</v>
      </c>
      <c r="D3790" s="2" t="s">
        <v>673</v>
      </c>
      <c r="E3790" s="2" t="s">
        <v>678</v>
      </c>
      <c r="F3790" s="23">
        <v>19.479859</v>
      </c>
      <c r="G3790" s="22">
        <v>-70.639758</v>
      </c>
      <c r="H3790" s="1">
        <v>61</v>
      </c>
      <c r="I3790" s="2" t="s">
        <v>8221</v>
      </c>
      <c r="J3790" s="2" t="s">
        <v>15</v>
      </c>
      <c r="K3790" s="2" t="s">
        <v>8222</v>
      </c>
    </row>
    <row x14ac:dyDescent="0.25" r="3791" customHeight="1" ht="18.75">
      <c r="A3791" s="2" t="s">
        <v>567</v>
      </c>
      <c r="B3791" s="2" t="s">
        <v>576</v>
      </c>
      <c r="C3791" s="2" t="s">
        <v>8223</v>
      </c>
      <c r="D3791" s="2" t="s">
        <v>673</v>
      </c>
      <c r="E3791" s="2" t="s">
        <v>678</v>
      </c>
      <c r="F3791" s="23">
        <v>19.4493</v>
      </c>
      <c r="G3791" s="24" t="s">
        <v>8224</v>
      </c>
      <c r="H3791" s="1">
        <v>104</v>
      </c>
      <c r="I3791" s="2" t="s">
        <v>8225</v>
      </c>
      <c r="J3791" s="2" t="s">
        <v>15</v>
      </c>
      <c r="K3791" s="2" t="s">
        <v>8222</v>
      </c>
    </row>
    <row x14ac:dyDescent="0.25" r="3792" customHeight="1" ht="18.75">
      <c r="A3792" s="2" t="s">
        <v>567</v>
      </c>
      <c r="B3792" s="2" t="s">
        <v>576</v>
      </c>
      <c r="C3792" s="2" t="s">
        <v>8226</v>
      </c>
      <c r="D3792" s="2" t="s">
        <v>673</v>
      </c>
      <c r="E3792" s="2" t="s">
        <v>674</v>
      </c>
      <c r="F3792" s="23">
        <v>19.480262</v>
      </c>
      <c r="G3792" s="22">
        <v>-70.612765</v>
      </c>
      <c r="H3792" s="1">
        <v>491</v>
      </c>
      <c r="I3792" s="2" t="s">
        <v>8227</v>
      </c>
      <c r="J3792" s="2" t="s">
        <v>15</v>
      </c>
      <c r="K3792" s="2" t="s">
        <v>8222</v>
      </c>
    </row>
    <row x14ac:dyDescent="0.25" r="3793" customHeight="1" ht="18.75">
      <c r="A3793" s="2" t="s">
        <v>567</v>
      </c>
      <c r="B3793" s="2" t="s">
        <v>576</v>
      </c>
      <c r="C3793" s="2" t="s">
        <v>8228</v>
      </c>
      <c r="D3793" s="2" t="s">
        <v>673</v>
      </c>
      <c r="E3793" s="2" t="s">
        <v>674</v>
      </c>
      <c r="F3793" s="23">
        <v>19.488707</v>
      </c>
      <c r="G3793" s="22">
        <v>-70.602777</v>
      </c>
      <c r="H3793" s="1">
        <v>714</v>
      </c>
      <c r="I3793" s="2" t="s">
        <v>8229</v>
      </c>
      <c r="J3793" s="2" t="s">
        <v>15</v>
      </c>
      <c r="K3793" s="2" t="s">
        <v>8222</v>
      </c>
    </row>
    <row x14ac:dyDescent="0.25" r="3794" customHeight="1" ht="18.75">
      <c r="A3794" s="2" t="s">
        <v>567</v>
      </c>
      <c r="B3794" s="2" t="s">
        <v>576</v>
      </c>
      <c r="C3794" s="2" t="s">
        <v>8230</v>
      </c>
      <c r="D3794" s="2" t="s">
        <v>673</v>
      </c>
      <c r="E3794" s="2" t="s">
        <v>674</v>
      </c>
      <c r="F3794" s="25" t="s">
        <v>8231</v>
      </c>
      <c r="G3794" s="22">
        <v>-70.609827</v>
      </c>
      <c r="H3794" s="1">
        <v>475</v>
      </c>
      <c r="I3794" s="2" t="s">
        <v>8232</v>
      </c>
      <c r="J3794" s="2" t="s">
        <v>15</v>
      </c>
      <c r="K3794" s="2" t="s">
        <v>8222</v>
      </c>
    </row>
    <row x14ac:dyDescent="0.25" r="3795" customHeight="1" ht="18.75">
      <c r="A3795" s="2" t="s">
        <v>567</v>
      </c>
      <c r="B3795" s="2" t="s">
        <v>576</v>
      </c>
      <c r="C3795" s="2" t="s">
        <v>8233</v>
      </c>
      <c r="D3795" s="2" t="s">
        <v>673</v>
      </c>
      <c r="E3795" s="2" t="s">
        <v>678</v>
      </c>
      <c r="F3795" s="25" t="s">
        <v>8234</v>
      </c>
      <c r="G3795" s="22">
        <v>-70.599199</v>
      </c>
      <c r="H3795" s="1">
        <v>210</v>
      </c>
      <c r="I3795" s="2" t="s">
        <v>8235</v>
      </c>
      <c r="J3795" s="2" t="s">
        <v>15</v>
      </c>
      <c r="K3795" s="2" t="s">
        <v>8222</v>
      </c>
    </row>
    <row x14ac:dyDescent="0.25" r="3796" customHeight="1" ht="18.75">
      <c r="A3796" s="2" t="s">
        <v>567</v>
      </c>
      <c r="B3796" s="2" t="s">
        <v>576</v>
      </c>
      <c r="C3796" s="2" t="s">
        <v>8236</v>
      </c>
      <c r="D3796" s="2" t="s">
        <v>673</v>
      </c>
      <c r="E3796" s="2" t="s">
        <v>678</v>
      </c>
      <c r="F3796" s="23">
        <v>19.4911</v>
      </c>
      <c r="G3796" s="22">
        <v>-70.5863</v>
      </c>
      <c r="H3796" s="1">
        <v>57</v>
      </c>
      <c r="I3796" s="2" t="s">
        <v>8237</v>
      </c>
      <c r="J3796" s="2" t="s">
        <v>15</v>
      </c>
      <c r="K3796" s="2" t="s">
        <v>8222</v>
      </c>
    </row>
    <row x14ac:dyDescent="0.25" r="3797" customHeight="1" ht="18.75">
      <c r="A3797" s="2" t="s">
        <v>567</v>
      </c>
      <c r="B3797" s="2" t="s">
        <v>576</v>
      </c>
      <c r="C3797" s="2" t="s">
        <v>8238</v>
      </c>
      <c r="D3797" s="2" t="s">
        <v>673</v>
      </c>
      <c r="E3797" s="2" t="s">
        <v>678</v>
      </c>
      <c r="F3797" s="23">
        <v>19.492307</v>
      </c>
      <c r="G3797" s="22">
        <v>-70.618873</v>
      </c>
      <c r="H3797" s="1">
        <v>193</v>
      </c>
      <c r="I3797" s="2" t="s">
        <v>8239</v>
      </c>
      <c r="J3797" s="2" t="s">
        <v>15</v>
      </c>
      <c r="K3797" s="2" t="s">
        <v>8222</v>
      </c>
    </row>
    <row x14ac:dyDescent="0.25" r="3798" customHeight="1" ht="18.75">
      <c r="A3798" s="2" t="s">
        <v>567</v>
      </c>
      <c r="B3798" s="2" t="s">
        <v>576</v>
      </c>
      <c r="C3798" s="2" t="s">
        <v>8240</v>
      </c>
      <c r="D3798" s="2" t="s">
        <v>673</v>
      </c>
      <c r="E3798" s="2" t="s">
        <v>678</v>
      </c>
      <c r="F3798" s="23">
        <v>19.457</v>
      </c>
      <c r="G3798" s="22">
        <v>70.5912</v>
      </c>
      <c r="H3798" s="1">
        <v>114</v>
      </c>
      <c r="I3798" s="2" t="s">
        <v>8241</v>
      </c>
      <c r="J3798" s="2" t="s">
        <v>15</v>
      </c>
      <c r="K3798" s="2" t="s">
        <v>8222</v>
      </c>
    </row>
    <row x14ac:dyDescent="0.25" r="3799" customHeight="1" ht="18.75">
      <c r="A3799" s="2" t="s">
        <v>567</v>
      </c>
      <c r="B3799" s="2" t="s">
        <v>576</v>
      </c>
      <c r="C3799" s="2" t="s">
        <v>8242</v>
      </c>
      <c r="D3799" s="2" t="s">
        <v>673</v>
      </c>
      <c r="E3799" s="2" t="s">
        <v>678</v>
      </c>
      <c r="F3799" s="23">
        <v>19.485</v>
      </c>
      <c r="G3799" s="22">
        <v>70.5761</v>
      </c>
      <c r="H3799" s="1">
        <v>57</v>
      </c>
      <c r="I3799" s="2" t="s">
        <v>8243</v>
      </c>
      <c r="J3799" s="2" t="s">
        <v>15</v>
      </c>
      <c r="K3799" s="2" t="s">
        <v>8222</v>
      </c>
    </row>
    <row x14ac:dyDescent="0.25" r="3800" customHeight="1" ht="18.75">
      <c r="A3800" s="2" t="s">
        <v>567</v>
      </c>
      <c r="B3800" s="2" t="s">
        <v>576</v>
      </c>
      <c r="C3800" s="2" t="s">
        <v>8244</v>
      </c>
      <c r="D3800" s="2" t="s">
        <v>673</v>
      </c>
      <c r="E3800" s="2" t="s">
        <v>674</v>
      </c>
      <c r="F3800" s="23">
        <v>19.474494</v>
      </c>
      <c r="G3800" s="24" t="s">
        <v>8245</v>
      </c>
      <c r="H3800" s="1">
        <v>371</v>
      </c>
      <c r="I3800" s="2" t="s">
        <v>8246</v>
      </c>
      <c r="J3800" s="2" t="s">
        <v>15</v>
      </c>
      <c r="K3800" s="2" t="s">
        <v>8222</v>
      </c>
    </row>
    <row x14ac:dyDescent="0.25" r="3801" customHeight="1" ht="18.75">
      <c r="A3801" s="2" t="s">
        <v>567</v>
      </c>
      <c r="B3801" s="2" t="s">
        <v>576</v>
      </c>
      <c r="C3801" s="2" t="s">
        <v>8247</v>
      </c>
      <c r="D3801" s="2" t="s">
        <v>673</v>
      </c>
      <c r="E3801" s="2" t="s">
        <v>678</v>
      </c>
      <c r="F3801" s="23">
        <v>19.495898</v>
      </c>
      <c r="G3801" s="22">
        <v>-70.559474</v>
      </c>
      <c r="H3801" s="1">
        <v>27</v>
      </c>
      <c r="I3801" s="2" t="s">
        <v>8248</v>
      </c>
      <c r="J3801" s="2" t="s">
        <v>15</v>
      </c>
      <c r="K3801" s="2" t="s">
        <v>8222</v>
      </c>
    </row>
    <row x14ac:dyDescent="0.25" r="3802" customHeight="1" ht="18.75">
      <c r="A3802" s="2" t="s">
        <v>567</v>
      </c>
      <c r="B3802" s="2" t="s">
        <v>576</v>
      </c>
      <c r="C3802" s="2" t="s">
        <v>8249</v>
      </c>
      <c r="D3802" s="2" t="s">
        <v>673</v>
      </c>
      <c r="E3802" s="2" t="s">
        <v>678</v>
      </c>
      <c r="F3802" s="23">
        <v>19.511341</v>
      </c>
      <c r="G3802" s="22">
        <v>-70.548566</v>
      </c>
      <c r="H3802" s="1">
        <v>121</v>
      </c>
      <c r="I3802" s="2" t="s">
        <v>8250</v>
      </c>
      <c r="J3802" s="2" t="s">
        <v>15</v>
      </c>
      <c r="K3802" s="2" t="s">
        <v>8222</v>
      </c>
    </row>
    <row x14ac:dyDescent="0.25" r="3803" customHeight="1" ht="18.75">
      <c r="A3803" s="2" t="s">
        <v>567</v>
      </c>
      <c r="B3803" s="2" t="s">
        <v>576</v>
      </c>
      <c r="C3803" s="2" t="s">
        <v>8251</v>
      </c>
      <c r="D3803" s="2" t="s">
        <v>673</v>
      </c>
      <c r="E3803" s="2" t="s">
        <v>678</v>
      </c>
      <c r="F3803" s="23">
        <v>19.5087</v>
      </c>
      <c r="G3803" s="22">
        <v>-70.5786</v>
      </c>
      <c r="H3803" s="1">
        <v>57</v>
      </c>
      <c r="I3803" s="2" t="s">
        <v>8252</v>
      </c>
      <c r="J3803" s="2" t="s">
        <v>15</v>
      </c>
      <c r="K3803" s="2" t="s">
        <v>8222</v>
      </c>
    </row>
    <row x14ac:dyDescent="0.25" r="3804" customHeight="1" ht="18.75">
      <c r="A3804" s="2" t="s">
        <v>567</v>
      </c>
      <c r="B3804" s="2" t="s">
        <v>576</v>
      </c>
      <c r="C3804" s="2" t="s">
        <v>8253</v>
      </c>
      <c r="D3804" s="2" t="s">
        <v>673</v>
      </c>
      <c r="E3804" s="2" t="s">
        <v>674</v>
      </c>
      <c r="F3804" s="23">
        <v>19.476</v>
      </c>
      <c r="G3804" s="24" t="s">
        <v>8254</v>
      </c>
      <c r="H3804" s="1">
        <v>701</v>
      </c>
      <c r="I3804" s="2" t="s">
        <v>8255</v>
      </c>
      <c r="J3804" s="2" t="s">
        <v>15</v>
      </c>
      <c r="K3804" s="2" t="s">
        <v>8222</v>
      </c>
    </row>
    <row x14ac:dyDescent="0.25" r="3805" customHeight="1" ht="18.75">
      <c r="A3805" s="2" t="s">
        <v>567</v>
      </c>
      <c r="B3805" s="2" t="s">
        <v>576</v>
      </c>
      <c r="C3805" s="2" t="s">
        <v>8256</v>
      </c>
      <c r="D3805" s="2" t="s">
        <v>673</v>
      </c>
      <c r="E3805" s="2" t="s">
        <v>678</v>
      </c>
      <c r="F3805" s="23">
        <v>19.492531</v>
      </c>
      <c r="G3805" s="22">
        <v>-70.610363</v>
      </c>
      <c r="H3805" s="1">
        <v>176</v>
      </c>
      <c r="I3805" s="2" t="s">
        <v>8257</v>
      </c>
      <c r="J3805" s="2" t="s">
        <v>15</v>
      </c>
      <c r="K3805" s="2" t="s">
        <v>8222</v>
      </c>
    </row>
    <row x14ac:dyDescent="0.25" r="3806" customHeight="1" ht="18.75">
      <c r="A3806" s="2" t="s">
        <v>567</v>
      </c>
      <c r="B3806" s="2" t="s">
        <v>576</v>
      </c>
      <c r="C3806" s="2" t="s">
        <v>8258</v>
      </c>
      <c r="D3806" s="2" t="s">
        <v>673</v>
      </c>
      <c r="E3806" s="2" t="s">
        <v>674</v>
      </c>
      <c r="F3806" s="23">
        <v>19.5397</v>
      </c>
      <c r="G3806" s="22">
        <v>-70.5784</v>
      </c>
      <c r="H3806" s="1">
        <v>35</v>
      </c>
      <c r="I3806" s="2" t="s">
        <v>8259</v>
      </c>
      <c r="J3806" s="2" t="s">
        <v>15</v>
      </c>
      <c r="K3806" s="2" t="s">
        <v>8222</v>
      </c>
    </row>
    <row x14ac:dyDescent="0.25" r="3807" customHeight="1" ht="18.75">
      <c r="A3807" s="2" t="s">
        <v>567</v>
      </c>
      <c r="B3807" s="2" t="s">
        <v>576</v>
      </c>
      <c r="C3807" s="2" t="s">
        <v>8260</v>
      </c>
      <c r="D3807" s="2" t="s">
        <v>673</v>
      </c>
      <c r="E3807" s="2" t="s">
        <v>674</v>
      </c>
      <c r="F3807" s="23">
        <v>19.496915</v>
      </c>
      <c r="G3807" s="22">
        <v>-70.634841</v>
      </c>
      <c r="H3807" s="1">
        <v>429</v>
      </c>
      <c r="I3807" s="2" t="s">
        <v>8261</v>
      </c>
      <c r="J3807" s="2" t="s">
        <v>15</v>
      </c>
      <c r="K3807" s="2" t="s">
        <v>8222</v>
      </c>
    </row>
    <row x14ac:dyDescent="0.25" r="3808" customHeight="1" ht="18.75">
      <c r="A3808" s="2" t="s">
        <v>567</v>
      </c>
      <c r="B3808" s="2" t="s">
        <v>576</v>
      </c>
      <c r="C3808" s="2" t="s">
        <v>8262</v>
      </c>
      <c r="D3808" s="2" t="s">
        <v>673</v>
      </c>
      <c r="E3808" s="2" t="s">
        <v>678</v>
      </c>
      <c r="F3808" s="23">
        <v>19.497345</v>
      </c>
      <c r="G3808" s="22">
        <v>-70.628031</v>
      </c>
      <c r="H3808" s="1">
        <v>125</v>
      </c>
      <c r="I3808" s="2" t="s">
        <v>8263</v>
      </c>
      <c r="J3808" s="2" t="s">
        <v>15</v>
      </c>
      <c r="K3808" s="2" t="s">
        <v>8222</v>
      </c>
    </row>
    <row x14ac:dyDescent="0.25" r="3809" customHeight="1" ht="18.75">
      <c r="A3809" s="2" t="s">
        <v>567</v>
      </c>
      <c r="B3809" s="2" t="s">
        <v>576</v>
      </c>
      <c r="C3809" s="2" t="s">
        <v>8264</v>
      </c>
      <c r="D3809" s="2" t="s">
        <v>673</v>
      </c>
      <c r="E3809" s="2" t="s">
        <v>678</v>
      </c>
      <c r="F3809" s="23">
        <v>19.488558</v>
      </c>
      <c r="G3809" s="22">
        <v>-70.628043</v>
      </c>
      <c r="H3809" s="1">
        <v>91</v>
      </c>
      <c r="I3809" s="2" t="s">
        <v>8265</v>
      </c>
      <c r="J3809" s="2" t="s">
        <v>15</v>
      </c>
      <c r="K3809" s="2" t="s">
        <v>8222</v>
      </c>
    </row>
    <row x14ac:dyDescent="0.25" r="3810" customHeight="1" ht="18.75">
      <c r="A3810" s="2" t="s">
        <v>567</v>
      </c>
      <c r="B3810" s="2" t="s">
        <v>576</v>
      </c>
      <c r="C3810" s="2" t="s">
        <v>8266</v>
      </c>
      <c r="D3810" s="2" t="s">
        <v>673</v>
      </c>
      <c r="E3810" s="2" t="s">
        <v>678</v>
      </c>
      <c r="F3810" s="23">
        <v>19.4792</v>
      </c>
      <c r="G3810" s="22">
        <v>-70.6253</v>
      </c>
      <c r="H3810" s="1">
        <v>41</v>
      </c>
      <c r="I3810" s="2" t="s">
        <v>8267</v>
      </c>
      <c r="J3810" s="2" t="s">
        <v>15</v>
      </c>
      <c r="K3810" s="2" t="s">
        <v>8222</v>
      </c>
    </row>
    <row x14ac:dyDescent="0.25" r="3811" customHeight="1" ht="18.75">
      <c r="A3811" s="2" t="s">
        <v>567</v>
      </c>
      <c r="B3811" s="2" t="s">
        <v>576</v>
      </c>
      <c r="C3811" s="2" t="s">
        <v>8268</v>
      </c>
      <c r="D3811" s="2" t="s">
        <v>673</v>
      </c>
      <c r="E3811" s="2" t="s">
        <v>674</v>
      </c>
      <c r="F3811" s="25" t="s">
        <v>8269</v>
      </c>
      <c r="G3811" s="22">
        <v>-70.641077</v>
      </c>
      <c r="H3811" s="1">
        <v>357</v>
      </c>
      <c r="I3811" s="2" t="s">
        <v>8270</v>
      </c>
      <c r="J3811" s="2" t="s">
        <v>15</v>
      </c>
      <c r="K3811" s="2" t="s">
        <v>8222</v>
      </c>
    </row>
    <row x14ac:dyDescent="0.25" r="3812" customHeight="1" ht="18.75">
      <c r="A3812" s="2" t="s">
        <v>567</v>
      </c>
      <c r="B3812" s="2" t="s">
        <v>576</v>
      </c>
      <c r="C3812" s="2" t="s">
        <v>8271</v>
      </c>
      <c r="D3812" s="2" t="s">
        <v>673</v>
      </c>
      <c r="E3812" s="2" t="s">
        <v>678</v>
      </c>
      <c r="F3812" s="23">
        <v>19.482946</v>
      </c>
      <c r="G3812" s="22">
        <v>-70.619101</v>
      </c>
      <c r="H3812" s="1">
        <v>51</v>
      </c>
      <c r="I3812" s="2" t="s">
        <v>8272</v>
      </c>
      <c r="J3812" s="2" t="s">
        <v>15</v>
      </c>
      <c r="K3812" s="2" t="s">
        <v>8222</v>
      </c>
    </row>
    <row x14ac:dyDescent="0.25" r="3813" customHeight="1" ht="18.75">
      <c r="A3813" s="2" t="s">
        <v>567</v>
      </c>
      <c r="B3813" s="2" t="s">
        <v>576</v>
      </c>
      <c r="C3813" s="2" t="s">
        <v>8273</v>
      </c>
      <c r="D3813" s="2" t="s">
        <v>673</v>
      </c>
      <c r="E3813" s="2" t="s">
        <v>678</v>
      </c>
      <c r="F3813" s="25" t="s">
        <v>8274</v>
      </c>
      <c r="G3813" s="22">
        <v>-70.582847</v>
      </c>
      <c r="H3813" s="1">
        <v>148</v>
      </c>
      <c r="I3813" s="2" t="s">
        <v>8275</v>
      </c>
      <c r="J3813" s="2" t="s">
        <v>15</v>
      </c>
      <c r="K3813" s="2" t="s">
        <v>8222</v>
      </c>
    </row>
    <row x14ac:dyDescent="0.25" r="3814" customHeight="1" ht="18.75">
      <c r="A3814" s="2" t="s">
        <v>567</v>
      </c>
      <c r="B3814" s="2" t="s">
        <v>576</v>
      </c>
      <c r="C3814" s="2" t="s">
        <v>8276</v>
      </c>
      <c r="D3814" s="2" t="s">
        <v>673</v>
      </c>
      <c r="E3814" s="2" t="s">
        <v>678</v>
      </c>
      <c r="F3814" s="23">
        <v>19.467823</v>
      </c>
      <c r="G3814" s="22">
        <v>-70.596213</v>
      </c>
      <c r="H3814" s="1">
        <v>55</v>
      </c>
      <c r="I3814" s="2" t="s">
        <v>8277</v>
      </c>
      <c r="J3814" s="2" t="s">
        <v>15</v>
      </c>
      <c r="K3814" s="2" t="s">
        <v>8222</v>
      </c>
    </row>
    <row x14ac:dyDescent="0.25" r="3815" customHeight="1" ht="18.75">
      <c r="A3815" s="2" t="s">
        <v>567</v>
      </c>
      <c r="B3815" s="2" t="s">
        <v>576</v>
      </c>
      <c r="C3815" s="2" t="s">
        <v>8278</v>
      </c>
      <c r="D3815" s="2" t="s">
        <v>673</v>
      </c>
      <c r="E3815" s="2" t="s">
        <v>678</v>
      </c>
      <c r="F3815" s="23">
        <v>19.4704</v>
      </c>
      <c r="G3815" s="22">
        <v>-70.5826</v>
      </c>
      <c r="H3815" s="1">
        <v>72</v>
      </c>
      <c r="I3815" s="2" t="s">
        <v>8279</v>
      </c>
      <c r="J3815" s="2" t="s">
        <v>15</v>
      </c>
      <c r="K3815" s="2" t="s">
        <v>8222</v>
      </c>
    </row>
    <row x14ac:dyDescent="0.25" r="3816" customHeight="1" ht="18.75">
      <c r="A3816" s="2" t="s">
        <v>567</v>
      </c>
      <c r="B3816" s="2" t="s">
        <v>576</v>
      </c>
      <c r="C3816" s="2" t="s">
        <v>8280</v>
      </c>
      <c r="D3816" s="2" t="s">
        <v>673</v>
      </c>
      <c r="E3816" s="2" t="s">
        <v>678</v>
      </c>
      <c r="F3816" s="23">
        <v>19.464452</v>
      </c>
      <c r="G3816" s="24" t="s">
        <v>8281</v>
      </c>
      <c r="H3816" s="1">
        <v>141</v>
      </c>
      <c r="I3816" s="2" t="s">
        <v>8282</v>
      </c>
      <c r="J3816" s="2" t="s">
        <v>15</v>
      </c>
      <c r="K3816" s="2" t="s">
        <v>8222</v>
      </c>
    </row>
    <row x14ac:dyDescent="0.25" r="3817" customHeight="1" ht="18.75">
      <c r="A3817" s="2" t="s">
        <v>567</v>
      </c>
      <c r="B3817" s="2" t="s">
        <v>576</v>
      </c>
      <c r="C3817" s="2" t="s">
        <v>8283</v>
      </c>
      <c r="D3817" s="2" t="s">
        <v>673</v>
      </c>
      <c r="E3817" s="2" t="s">
        <v>716</v>
      </c>
      <c r="F3817" s="23">
        <v>19.480262</v>
      </c>
      <c r="G3817" s="22">
        <v>-70.612765</v>
      </c>
      <c r="H3817" s="1">
        <v>118</v>
      </c>
      <c r="I3817" s="2" t="s">
        <v>8227</v>
      </c>
      <c r="J3817" s="2" t="s">
        <v>15</v>
      </c>
      <c r="K3817" s="2" t="s">
        <v>8222</v>
      </c>
    </row>
    <row x14ac:dyDescent="0.25" r="3818" customHeight="1" ht="18.75">
      <c r="A3818" s="2" t="s">
        <v>567</v>
      </c>
      <c r="B3818" s="2" t="s">
        <v>576</v>
      </c>
      <c r="C3818" s="2" t="s">
        <v>8284</v>
      </c>
      <c r="D3818" s="2" t="s">
        <v>673</v>
      </c>
      <c r="E3818" s="2" t="s">
        <v>718</v>
      </c>
      <c r="F3818" s="23">
        <v>19.484682</v>
      </c>
      <c r="G3818" s="22">
        <v>-70.612319</v>
      </c>
      <c r="H3818" s="1">
        <v>683</v>
      </c>
      <c r="I3818" s="2" t="s">
        <v>8285</v>
      </c>
      <c r="J3818" s="2" t="s">
        <v>15</v>
      </c>
      <c r="K3818" s="2" t="s">
        <v>8222</v>
      </c>
    </row>
    <row x14ac:dyDescent="0.25" r="3819" customHeight="1" ht="18.75">
      <c r="A3819" s="2" t="s">
        <v>567</v>
      </c>
      <c r="B3819" s="2" t="s">
        <v>576</v>
      </c>
      <c r="C3819" s="2" t="s">
        <v>8286</v>
      </c>
      <c r="D3819" s="2" t="s">
        <v>673</v>
      </c>
      <c r="E3819" s="2" t="s">
        <v>718</v>
      </c>
      <c r="F3819" s="23">
        <v>19.488795</v>
      </c>
      <c r="G3819" s="24" t="s">
        <v>8287</v>
      </c>
      <c r="H3819" s="1">
        <v>671</v>
      </c>
      <c r="I3819" s="2" t="s">
        <v>8288</v>
      </c>
      <c r="J3819" s="2" t="s">
        <v>15</v>
      </c>
      <c r="K3819" s="2" t="s">
        <v>8222</v>
      </c>
    </row>
    <row x14ac:dyDescent="0.25" r="3820" customHeight="1" ht="18.75">
      <c r="A3820" s="2" t="s">
        <v>567</v>
      </c>
      <c r="B3820" s="2" t="s">
        <v>576</v>
      </c>
      <c r="C3820" s="2" t="s">
        <v>8289</v>
      </c>
      <c r="D3820" s="2" t="s">
        <v>673</v>
      </c>
      <c r="E3820" s="2" t="s">
        <v>718</v>
      </c>
      <c r="F3820" s="23">
        <v>19.484682</v>
      </c>
      <c r="G3820" s="22">
        <v>-70.612319</v>
      </c>
      <c r="H3820" s="1">
        <v>108</v>
      </c>
      <c r="I3820" s="2" t="s">
        <v>8285</v>
      </c>
      <c r="J3820" s="2" t="s">
        <v>15</v>
      </c>
      <c r="K3820" s="2" t="s">
        <v>8222</v>
      </c>
    </row>
    <row x14ac:dyDescent="0.25" r="3821" customHeight="1" ht="18.75">
      <c r="A3821" s="2" t="s">
        <v>567</v>
      </c>
      <c r="B3821" s="2" t="s">
        <v>576</v>
      </c>
      <c r="C3821" s="2" t="s">
        <v>8290</v>
      </c>
      <c r="D3821" s="2" t="s">
        <v>673</v>
      </c>
      <c r="E3821" s="2" t="s">
        <v>730</v>
      </c>
      <c r="F3821" s="23">
        <v>19.474196</v>
      </c>
      <c r="G3821" s="22">
        <v>-70.589218</v>
      </c>
      <c r="H3821" s="1">
        <v>71</v>
      </c>
      <c r="I3821" s="2" t="s">
        <v>8291</v>
      </c>
      <c r="J3821" s="2" t="s">
        <v>15</v>
      </c>
      <c r="K3821" s="2" t="s">
        <v>8222</v>
      </c>
    </row>
    <row x14ac:dyDescent="0.25" r="3822" customHeight="1" ht="18.75">
      <c r="A3822" s="2" t="s">
        <v>567</v>
      </c>
      <c r="B3822" s="2" t="s">
        <v>576</v>
      </c>
      <c r="C3822" s="2" t="s">
        <v>8292</v>
      </c>
      <c r="D3822" s="2" t="s">
        <v>673</v>
      </c>
      <c r="E3822" s="2" t="s">
        <v>718</v>
      </c>
      <c r="F3822" s="23">
        <v>19.511342</v>
      </c>
      <c r="G3822" s="22">
        <v>-70.548571</v>
      </c>
      <c r="H3822" s="1">
        <v>133</v>
      </c>
      <c r="I3822" s="2" t="s">
        <v>8293</v>
      </c>
      <c r="J3822" s="2" t="s">
        <v>15</v>
      </c>
      <c r="K3822" s="2" t="s">
        <v>8222</v>
      </c>
    </row>
    <row x14ac:dyDescent="0.25" r="3823" customHeight="1" ht="18.75">
      <c r="A3823" s="2" t="s">
        <v>567</v>
      </c>
      <c r="B3823" s="2" t="s">
        <v>576</v>
      </c>
      <c r="C3823" s="2" t="s">
        <v>8294</v>
      </c>
      <c r="D3823" s="2" t="s">
        <v>673</v>
      </c>
      <c r="E3823" s="2" t="s">
        <v>718</v>
      </c>
      <c r="F3823" s="23">
        <v>19.474196</v>
      </c>
      <c r="G3823" s="22">
        <v>-70.589218</v>
      </c>
      <c r="H3823" s="1">
        <v>335</v>
      </c>
      <c r="I3823" s="2" t="s">
        <v>8291</v>
      </c>
      <c r="J3823" s="2" t="s">
        <v>15</v>
      </c>
      <c r="K3823" s="2" t="s">
        <v>8222</v>
      </c>
    </row>
    <row x14ac:dyDescent="0.25" r="3824" customHeight="1" ht="18.75">
      <c r="A3824" s="2" t="s">
        <v>567</v>
      </c>
      <c r="B3824" s="2" t="s">
        <v>576</v>
      </c>
      <c r="C3824" s="2" t="s">
        <v>8295</v>
      </c>
      <c r="D3824" s="2" t="s">
        <v>673</v>
      </c>
      <c r="E3824" s="2" t="s">
        <v>674</v>
      </c>
      <c r="F3824" s="23">
        <v>19.468853</v>
      </c>
      <c r="G3824" s="22">
        <v>-70.648492</v>
      </c>
      <c r="H3824" s="1">
        <v>833</v>
      </c>
      <c r="I3824" s="2" t="s">
        <v>8296</v>
      </c>
      <c r="J3824" s="2" t="s">
        <v>15</v>
      </c>
      <c r="K3824" s="2" t="s">
        <v>15</v>
      </c>
    </row>
    <row x14ac:dyDescent="0.25" r="3825" customHeight="1" ht="18.75">
      <c r="A3825" s="2" t="s">
        <v>567</v>
      </c>
      <c r="B3825" s="2" t="s">
        <v>576</v>
      </c>
      <c r="C3825" s="2" t="s">
        <v>8297</v>
      </c>
      <c r="D3825" s="2" t="s">
        <v>673</v>
      </c>
      <c r="E3825" s="2" t="s">
        <v>730</v>
      </c>
      <c r="F3825" s="23">
        <v>19.488795</v>
      </c>
      <c r="G3825" s="24" t="s">
        <v>8287</v>
      </c>
      <c r="H3825" s="1">
        <v>389</v>
      </c>
      <c r="I3825" s="2" t="s">
        <v>8288</v>
      </c>
      <c r="J3825" s="2" t="s">
        <v>15</v>
      </c>
      <c r="K3825" s="2" t="s">
        <v>8222</v>
      </c>
    </row>
    <row x14ac:dyDescent="0.25" r="3826" customHeight="1" ht="18.75">
      <c r="A3826" s="2" t="s">
        <v>567</v>
      </c>
      <c r="B3826" s="2" t="s">
        <v>576</v>
      </c>
      <c r="C3826" s="2" t="s">
        <v>8298</v>
      </c>
      <c r="D3826" s="2" t="s">
        <v>673</v>
      </c>
      <c r="E3826" s="2" t="s">
        <v>2465</v>
      </c>
      <c r="F3826" s="23">
        <v>19.484682</v>
      </c>
      <c r="G3826" s="22">
        <v>-70.612319</v>
      </c>
      <c r="H3826" s="1">
        <v>274</v>
      </c>
      <c r="I3826" s="2" t="s">
        <v>8285</v>
      </c>
      <c r="J3826" s="2" t="s">
        <v>15</v>
      </c>
      <c r="K3826" s="2" t="s">
        <v>8222</v>
      </c>
    </row>
    <row x14ac:dyDescent="0.25" r="3827" customHeight="1" ht="18.75">
      <c r="A3827" s="2" t="s">
        <v>567</v>
      </c>
      <c r="B3827" s="2" t="s">
        <v>576</v>
      </c>
      <c r="C3827" s="2" t="s">
        <v>8299</v>
      </c>
      <c r="D3827" s="2" t="s">
        <v>673</v>
      </c>
      <c r="E3827" s="2" t="s">
        <v>674</v>
      </c>
      <c r="F3827" s="23">
        <v>19.483076</v>
      </c>
      <c r="G3827" s="22">
        <v>-70.617049</v>
      </c>
      <c r="H3827" s="1">
        <v>633</v>
      </c>
      <c r="I3827" s="2" t="s">
        <v>8300</v>
      </c>
      <c r="J3827" s="2" t="s">
        <v>15</v>
      </c>
      <c r="K3827" s="2" t="s">
        <v>8222</v>
      </c>
    </row>
    <row x14ac:dyDescent="0.25" r="3828" customHeight="1" ht="18.75">
      <c r="A3828" s="2" t="s">
        <v>567</v>
      </c>
      <c r="B3828" s="2" t="s">
        <v>576</v>
      </c>
      <c r="C3828" s="2" t="s">
        <v>8301</v>
      </c>
      <c r="D3828" s="2" t="s">
        <v>673</v>
      </c>
      <c r="E3828" s="2" t="s">
        <v>718</v>
      </c>
      <c r="F3828" s="25" t="s">
        <v>8302</v>
      </c>
      <c r="G3828" s="22">
        <v>-70.627292</v>
      </c>
      <c r="H3828" s="1">
        <v>471</v>
      </c>
      <c r="I3828" s="2" t="s">
        <v>8303</v>
      </c>
      <c r="J3828" s="2" t="s">
        <v>15</v>
      </c>
      <c r="K3828" s="2" t="s">
        <v>8222</v>
      </c>
    </row>
    <row x14ac:dyDescent="0.25" r="3829" customHeight="1" ht="18.75">
      <c r="A3829" s="2" t="s">
        <v>567</v>
      </c>
      <c r="B3829" s="2" t="s">
        <v>576</v>
      </c>
      <c r="C3829" s="2" t="s">
        <v>8304</v>
      </c>
      <c r="D3829" s="2" t="s">
        <v>673</v>
      </c>
      <c r="E3829" s="2" t="s">
        <v>674</v>
      </c>
      <c r="F3829" s="23">
        <v>19.483791</v>
      </c>
      <c r="G3829" s="22">
        <v>-70.622112</v>
      </c>
      <c r="H3829" s="1">
        <v>614</v>
      </c>
      <c r="I3829" s="2" t="s">
        <v>8305</v>
      </c>
      <c r="J3829" s="2" t="s">
        <v>15</v>
      </c>
      <c r="K3829" s="2" t="s">
        <v>8222</v>
      </c>
    </row>
    <row x14ac:dyDescent="0.25" r="3830" customHeight="1" ht="18.75">
      <c r="A3830" s="2" t="s">
        <v>567</v>
      </c>
      <c r="B3830" s="2" t="s">
        <v>576</v>
      </c>
      <c r="C3830" s="2" t="s">
        <v>8306</v>
      </c>
      <c r="D3830" s="2" t="s">
        <v>673</v>
      </c>
      <c r="E3830" s="2" t="s">
        <v>1012</v>
      </c>
      <c r="F3830" s="23">
        <v>19.488626</v>
      </c>
      <c r="G3830" s="22">
        <v>-70.625817</v>
      </c>
      <c r="H3830" s="1">
        <v>171</v>
      </c>
      <c r="I3830" s="2" t="s">
        <v>8307</v>
      </c>
      <c r="J3830" s="2" t="s">
        <v>15</v>
      </c>
      <c r="K3830" s="2" t="s">
        <v>8222</v>
      </c>
    </row>
    <row x14ac:dyDescent="0.25" r="3831" customHeight="1" ht="18.75">
      <c r="A3831" s="2" t="s">
        <v>567</v>
      </c>
      <c r="B3831" s="2" t="s">
        <v>576</v>
      </c>
      <c r="C3831" s="2" t="s">
        <v>8308</v>
      </c>
      <c r="D3831" s="2" t="s">
        <v>673</v>
      </c>
      <c r="E3831" s="2" t="s">
        <v>690</v>
      </c>
      <c r="F3831" s="23">
        <v>19.53248</v>
      </c>
      <c r="G3831" s="22">
        <v>-70.60547</v>
      </c>
      <c r="H3831" s="1">
        <v>11</v>
      </c>
      <c r="I3831" s="2" t="s">
        <v>8309</v>
      </c>
      <c r="J3831" s="2" t="s">
        <v>15</v>
      </c>
      <c r="K3831" s="2" t="s">
        <v>8222</v>
      </c>
    </row>
    <row x14ac:dyDescent="0.25" r="3832" customHeight="1" ht="18.75">
      <c r="A3832" s="2" t="s">
        <v>567</v>
      </c>
      <c r="B3832" s="2" t="s">
        <v>577</v>
      </c>
      <c r="C3832" s="2" t="s">
        <v>8310</v>
      </c>
      <c r="D3832" s="2" t="s">
        <v>673</v>
      </c>
      <c r="E3832" s="2" t="s">
        <v>678</v>
      </c>
      <c r="F3832" s="23">
        <v>19.53809</v>
      </c>
      <c r="G3832" s="22">
        <v>70.786455</v>
      </c>
      <c r="H3832" s="1">
        <v>721</v>
      </c>
      <c r="I3832" s="2" t="s">
        <v>8311</v>
      </c>
      <c r="J3832" s="2" t="s">
        <v>15</v>
      </c>
      <c r="K3832" s="2" t="s">
        <v>8312</v>
      </c>
    </row>
    <row x14ac:dyDescent="0.25" r="3833" customHeight="1" ht="18.75">
      <c r="A3833" s="2" t="s">
        <v>567</v>
      </c>
      <c r="B3833" s="2" t="s">
        <v>577</v>
      </c>
      <c r="C3833" s="2" t="s">
        <v>8313</v>
      </c>
      <c r="D3833" s="2" t="s">
        <v>673</v>
      </c>
      <c r="E3833" s="2" t="s">
        <v>690</v>
      </c>
      <c r="F3833" s="23">
        <v>19.609426</v>
      </c>
      <c r="G3833" s="22">
        <v>-70.807712</v>
      </c>
      <c r="H3833" s="1">
        <v>30</v>
      </c>
      <c r="I3833" s="2" t="s">
        <v>8314</v>
      </c>
      <c r="J3833" s="2" t="s">
        <v>15</v>
      </c>
      <c r="K3833" s="2" t="s">
        <v>8312</v>
      </c>
    </row>
    <row x14ac:dyDescent="0.25" r="3834" customHeight="1" ht="18.75">
      <c r="A3834" s="2" t="s">
        <v>567</v>
      </c>
      <c r="B3834" s="2" t="s">
        <v>577</v>
      </c>
      <c r="C3834" s="2" t="s">
        <v>8315</v>
      </c>
      <c r="D3834" s="2" t="s">
        <v>673</v>
      </c>
      <c r="E3834" s="2" t="s">
        <v>678</v>
      </c>
      <c r="F3834" s="23">
        <v>19.606447</v>
      </c>
      <c r="G3834" s="22">
        <v>-70.818731</v>
      </c>
      <c r="H3834" s="1">
        <v>166</v>
      </c>
      <c r="I3834" s="2" t="s">
        <v>8316</v>
      </c>
      <c r="J3834" s="2" t="s">
        <v>15</v>
      </c>
      <c r="K3834" s="2" t="s">
        <v>8312</v>
      </c>
    </row>
    <row x14ac:dyDescent="0.25" r="3835" customHeight="1" ht="18.75">
      <c r="A3835" s="2" t="s">
        <v>567</v>
      </c>
      <c r="B3835" s="2" t="s">
        <v>577</v>
      </c>
      <c r="C3835" s="2" t="s">
        <v>8317</v>
      </c>
      <c r="D3835" s="2" t="s">
        <v>673</v>
      </c>
      <c r="E3835" s="2" t="s">
        <v>678</v>
      </c>
      <c r="F3835" s="23">
        <v>19.631605</v>
      </c>
      <c r="G3835" s="22">
        <v>-70.807442</v>
      </c>
      <c r="H3835" s="1">
        <v>42</v>
      </c>
      <c r="I3835" s="2" t="s">
        <v>8318</v>
      </c>
      <c r="J3835" s="2" t="s">
        <v>15</v>
      </c>
      <c r="K3835" s="2" t="s">
        <v>8312</v>
      </c>
    </row>
    <row x14ac:dyDescent="0.25" r="3836" customHeight="1" ht="18.75">
      <c r="A3836" s="2" t="s">
        <v>567</v>
      </c>
      <c r="B3836" s="2" t="s">
        <v>577</v>
      </c>
      <c r="C3836" s="2" t="s">
        <v>8319</v>
      </c>
      <c r="D3836" s="2" t="s">
        <v>673</v>
      </c>
      <c r="E3836" s="2" t="s">
        <v>678</v>
      </c>
      <c r="F3836" s="23">
        <v>19.564258</v>
      </c>
      <c r="G3836" s="22">
        <v>-70.818208</v>
      </c>
      <c r="H3836" s="1">
        <v>165</v>
      </c>
      <c r="I3836" s="2" t="s">
        <v>8320</v>
      </c>
      <c r="J3836" s="2" t="s">
        <v>15</v>
      </c>
      <c r="K3836" s="2" t="s">
        <v>8312</v>
      </c>
    </row>
    <row x14ac:dyDescent="0.25" r="3837" customHeight="1" ht="18.75">
      <c r="A3837" s="2" t="s">
        <v>567</v>
      </c>
      <c r="B3837" s="2" t="s">
        <v>577</v>
      </c>
      <c r="C3837" s="2" t="s">
        <v>8321</v>
      </c>
      <c r="D3837" s="2" t="s">
        <v>673</v>
      </c>
      <c r="E3837" s="2" t="s">
        <v>678</v>
      </c>
      <c r="F3837" s="23">
        <v>19.549466</v>
      </c>
      <c r="G3837" s="22">
        <v>-70.806581</v>
      </c>
      <c r="H3837" s="1">
        <v>198</v>
      </c>
      <c r="I3837" s="2" t="s">
        <v>8322</v>
      </c>
      <c r="J3837" s="2" t="s">
        <v>15</v>
      </c>
      <c r="K3837" s="2" t="s">
        <v>8312</v>
      </c>
    </row>
    <row x14ac:dyDescent="0.25" r="3838" customHeight="1" ht="18.75">
      <c r="A3838" s="2" t="s">
        <v>567</v>
      </c>
      <c r="B3838" s="2" t="s">
        <v>577</v>
      </c>
      <c r="C3838" s="2" t="s">
        <v>8323</v>
      </c>
      <c r="D3838" s="2" t="s">
        <v>673</v>
      </c>
      <c r="E3838" s="2" t="s">
        <v>678</v>
      </c>
      <c r="F3838" s="23">
        <v>19.527001</v>
      </c>
      <c r="G3838" s="22">
        <v>-70.794663</v>
      </c>
      <c r="H3838" s="1">
        <v>341</v>
      </c>
      <c r="I3838" s="2" t="s">
        <v>8324</v>
      </c>
      <c r="J3838" s="2" t="s">
        <v>15</v>
      </c>
      <c r="K3838" s="2" t="s">
        <v>8312</v>
      </c>
    </row>
    <row x14ac:dyDescent="0.25" r="3839" customHeight="1" ht="18.75">
      <c r="A3839" s="2" t="s">
        <v>567</v>
      </c>
      <c r="B3839" s="2" t="s">
        <v>577</v>
      </c>
      <c r="C3839" s="2" t="s">
        <v>8325</v>
      </c>
      <c r="D3839" s="2" t="s">
        <v>673</v>
      </c>
      <c r="E3839" s="2" t="s">
        <v>678</v>
      </c>
      <c r="F3839" s="23">
        <v>19.602</v>
      </c>
      <c r="G3839" s="24" t="s">
        <v>8326</v>
      </c>
      <c r="H3839" s="1">
        <v>101</v>
      </c>
      <c r="I3839" s="2" t="s">
        <v>8327</v>
      </c>
      <c r="J3839" s="2" t="s">
        <v>15</v>
      </c>
      <c r="K3839" s="2" t="s">
        <v>8312</v>
      </c>
    </row>
    <row x14ac:dyDescent="0.25" r="3840" customHeight="1" ht="18.75">
      <c r="A3840" s="2" t="s">
        <v>567</v>
      </c>
      <c r="B3840" s="2" t="s">
        <v>577</v>
      </c>
      <c r="C3840" s="2" t="s">
        <v>8328</v>
      </c>
      <c r="D3840" s="2" t="s">
        <v>673</v>
      </c>
      <c r="E3840" s="2" t="s">
        <v>678</v>
      </c>
      <c r="F3840" s="23">
        <v>19.5529</v>
      </c>
      <c r="G3840" s="22">
        <v>-70.7796</v>
      </c>
      <c r="H3840" s="1">
        <v>213</v>
      </c>
      <c r="I3840" s="2" t="s">
        <v>8329</v>
      </c>
      <c r="J3840" s="2" t="s">
        <v>15</v>
      </c>
      <c r="K3840" s="2" t="s">
        <v>8312</v>
      </c>
    </row>
    <row x14ac:dyDescent="0.25" r="3841" customHeight="1" ht="18.75">
      <c r="A3841" s="2" t="s">
        <v>567</v>
      </c>
      <c r="B3841" s="2" t="s">
        <v>577</v>
      </c>
      <c r="C3841" s="2" t="s">
        <v>8330</v>
      </c>
      <c r="D3841" s="2" t="s">
        <v>673</v>
      </c>
      <c r="E3841" s="2" t="s">
        <v>678</v>
      </c>
      <c r="F3841" s="23">
        <v>19.5486</v>
      </c>
      <c r="G3841" s="22">
        <v>-70.7676</v>
      </c>
      <c r="H3841" s="1">
        <v>228</v>
      </c>
      <c r="I3841" s="2" t="s">
        <v>8331</v>
      </c>
      <c r="J3841" s="2" t="s">
        <v>15</v>
      </c>
      <c r="K3841" s="2" t="s">
        <v>8312</v>
      </c>
    </row>
    <row x14ac:dyDescent="0.25" r="3842" customHeight="1" ht="18.75">
      <c r="A3842" s="2" t="s">
        <v>567</v>
      </c>
      <c r="B3842" s="2" t="s">
        <v>577</v>
      </c>
      <c r="C3842" s="2" t="s">
        <v>8332</v>
      </c>
      <c r="D3842" s="2" t="s">
        <v>673</v>
      </c>
      <c r="E3842" s="2" t="s">
        <v>678</v>
      </c>
      <c r="F3842" s="23">
        <v>19.538456</v>
      </c>
      <c r="G3842" s="22">
        <v>-70.739218</v>
      </c>
      <c r="H3842" s="1">
        <v>395</v>
      </c>
      <c r="I3842" s="2" t="s">
        <v>8333</v>
      </c>
      <c r="J3842" s="2" t="s">
        <v>15</v>
      </c>
      <c r="K3842" s="2" t="s">
        <v>8312</v>
      </c>
    </row>
    <row x14ac:dyDescent="0.25" r="3843" customHeight="1" ht="18.75">
      <c r="A3843" s="2" t="s">
        <v>567</v>
      </c>
      <c r="B3843" s="2" t="s">
        <v>577</v>
      </c>
      <c r="C3843" s="2" t="s">
        <v>8334</v>
      </c>
      <c r="D3843" s="2" t="s">
        <v>673</v>
      </c>
      <c r="E3843" s="2" t="s">
        <v>678</v>
      </c>
      <c r="F3843" s="23">
        <v>19.5203</v>
      </c>
      <c r="G3843" s="22">
        <v>-70.7674</v>
      </c>
      <c r="H3843" s="1">
        <v>153</v>
      </c>
      <c r="I3843" s="2" t="s">
        <v>8335</v>
      </c>
      <c r="J3843" s="2" t="s">
        <v>15</v>
      </c>
      <c r="K3843" s="2" t="s">
        <v>8312</v>
      </c>
    </row>
    <row x14ac:dyDescent="0.25" r="3844" customHeight="1" ht="18.75">
      <c r="A3844" s="2" t="s">
        <v>567</v>
      </c>
      <c r="B3844" s="2" t="s">
        <v>577</v>
      </c>
      <c r="C3844" s="2" t="s">
        <v>8336</v>
      </c>
      <c r="D3844" s="2" t="s">
        <v>673</v>
      </c>
      <c r="E3844" s="2" t="s">
        <v>678</v>
      </c>
      <c r="F3844" s="23">
        <v>19.525254</v>
      </c>
      <c r="G3844" s="22">
        <v>-70.794154</v>
      </c>
      <c r="H3844" s="1">
        <v>139</v>
      </c>
      <c r="I3844" s="2" t="s">
        <v>8337</v>
      </c>
      <c r="J3844" s="2" t="s">
        <v>15</v>
      </c>
      <c r="K3844" s="2" t="s">
        <v>8312</v>
      </c>
    </row>
    <row x14ac:dyDescent="0.25" r="3845" customHeight="1" ht="18.75">
      <c r="A3845" s="2" t="s">
        <v>567</v>
      </c>
      <c r="B3845" s="2" t="s">
        <v>577</v>
      </c>
      <c r="C3845" s="2" t="s">
        <v>8338</v>
      </c>
      <c r="D3845" s="2" t="s">
        <v>673</v>
      </c>
      <c r="E3845" s="2" t="s">
        <v>674</v>
      </c>
      <c r="F3845" s="23">
        <v>19.501858</v>
      </c>
      <c r="G3845" s="22">
        <v>-70.776989</v>
      </c>
      <c r="H3845" s="1">
        <v>344</v>
      </c>
      <c r="I3845" s="2" t="s">
        <v>8339</v>
      </c>
      <c r="J3845" s="2" t="s">
        <v>15</v>
      </c>
      <c r="K3845" s="2" t="s">
        <v>8312</v>
      </c>
    </row>
    <row x14ac:dyDescent="0.25" r="3846" customHeight="1" ht="18.75">
      <c r="A3846" s="2" t="s">
        <v>567</v>
      </c>
      <c r="B3846" s="2" t="s">
        <v>577</v>
      </c>
      <c r="C3846" s="2" t="s">
        <v>8340</v>
      </c>
      <c r="D3846" s="2" t="s">
        <v>673</v>
      </c>
      <c r="E3846" s="2" t="s">
        <v>716</v>
      </c>
      <c r="F3846" s="23">
        <v>19.53809</v>
      </c>
      <c r="G3846" s="22">
        <v>70.786455</v>
      </c>
      <c r="H3846" s="1">
        <v>163</v>
      </c>
      <c r="I3846" s="2" t="s">
        <v>8311</v>
      </c>
      <c r="J3846" s="2" t="s">
        <v>15</v>
      </c>
      <c r="K3846" s="2" t="s">
        <v>8312</v>
      </c>
    </row>
    <row x14ac:dyDescent="0.25" r="3847" customHeight="1" ht="18.75">
      <c r="A3847" s="2" t="s">
        <v>567</v>
      </c>
      <c r="B3847" s="2" t="s">
        <v>577</v>
      </c>
      <c r="C3847" s="2" t="s">
        <v>8341</v>
      </c>
      <c r="D3847" s="2" t="s">
        <v>673</v>
      </c>
      <c r="E3847" s="2" t="s">
        <v>718</v>
      </c>
      <c r="F3847" s="23">
        <v>19.535688</v>
      </c>
      <c r="G3847" s="22">
        <v>-70.785264</v>
      </c>
      <c r="H3847" s="1">
        <v>70</v>
      </c>
      <c r="I3847" s="2" t="s">
        <v>8342</v>
      </c>
      <c r="J3847" s="2" t="s">
        <v>15</v>
      </c>
      <c r="K3847" s="2" t="s">
        <v>8312</v>
      </c>
    </row>
    <row x14ac:dyDescent="0.25" r="3848" customHeight="1" ht="18.75">
      <c r="A3848" s="2" t="s">
        <v>567</v>
      </c>
      <c r="B3848" s="2" t="s">
        <v>577</v>
      </c>
      <c r="C3848" s="2" t="s">
        <v>8343</v>
      </c>
      <c r="D3848" s="2" t="s">
        <v>673</v>
      </c>
      <c r="E3848" s="2" t="s">
        <v>718</v>
      </c>
      <c r="F3848" s="23">
        <v>19.535688</v>
      </c>
      <c r="G3848" s="22">
        <v>-70.785264</v>
      </c>
      <c r="H3848" s="1">
        <v>575</v>
      </c>
      <c r="I3848" s="2" t="s">
        <v>8342</v>
      </c>
      <c r="J3848" s="2" t="s">
        <v>15</v>
      </c>
      <c r="K3848" s="2" t="s">
        <v>8312</v>
      </c>
    </row>
    <row x14ac:dyDescent="0.25" r="3849" customHeight="1" ht="18.75">
      <c r="A3849" s="2" t="s">
        <v>567</v>
      </c>
      <c r="B3849" s="2" t="s">
        <v>577</v>
      </c>
      <c r="C3849" s="2" t="s">
        <v>8344</v>
      </c>
      <c r="D3849" s="2" t="s">
        <v>673</v>
      </c>
      <c r="E3849" s="2" t="s">
        <v>718</v>
      </c>
      <c r="F3849" s="23">
        <v>19.610275</v>
      </c>
      <c r="G3849" s="22">
        <v>-70.814614</v>
      </c>
      <c r="H3849" s="1">
        <v>253</v>
      </c>
      <c r="I3849" s="2" t="s">
        <v>8345</v>
      </c>
      <c r="J3849" s="2" t="s">
        <v>15</v>
      </c>
      <c r="K3849" s="2" t="s">
        <v>8312</v>
      </c>
    </row>
    <row x14ac:dyDescent="0.25" r="3850" customHeight="1" ht="18.75">
      <c r="A3850" s="2" t="s">
        <v>567</v>
      </c>
      <c r="B3850" s="2" t="s">
        <v>577</v>
      </c>
      <c r="C3850" s="2" t="s">
        <v>8346</v>
      </c>
      <c r="D3850" s="2" t="s">
        <v>673</v>
      </c>
      <c r="E3850" s="2" t="s">
        <v>1022</v>
      </c>
      <c r="F3850" s="23">
        <v>19.6006</v>
      </c>
      <c r="G3850" s="22">
        <v>-70.7688</v>
      </c>
      <c r="H3850" s="1">
        <v>11</v>
      </c>
      <c r="I3850" s="2" t="s">
        <v>8347</v>
      </c>
      <c r="J3850" s="2" t="s">
        <v>15</v>
      </c>
      <c r="K3850" s="2" t="s">
        <v>8312</v>
      </c>
    </row>
    <row x14ac:dyDescent="0.25" r="3851" customHeight="1" ht="18.75">
      <c r="A3851" s="2" t="s">
        <v>567</v>
      </c>
      <c r="B3851" s="2" t="s">
        <v>577</v>
      </c>
      <c r="C3851" s="2" t="s">
        <v>8348</v>
      </c>
      <c r="D3851" s="2" t="s">
        <v>673</v>
      </c>
      <c r="E3851" s="2" t="s">
        <v>730</v>
      </c>
      <c r="F3851" s="23">
        <v>19.53809</v>
      </c>
      <c r="G3851" s="22">
        <v>70.786455</v>
      </c>
      <c r="H3851" s="1">
        <v>83</v>
      </c>
      <c r="I3851" s="2" t="s">
        <v>8311</v>
      </c>
      <c r="J3851" s="2" t="s">
        <v>15</v>
      </c>
      <c r="K3851" s="2" t="s">
        <v>8312</v>
      </c>
    </row>
    <row x14ac:dyDescent="0.25" r="3852" customHeight="1" ht="18.75">
      <c r="A3852" s="2" t="s">
        <v>567</v>
      </c>
      <c r="B3852" s="2" t="s">
        <v>577</v>
      </c>
      <c r="C3852" s="2" t="s">
        <v>8349</v>
      </c>
      <c r="D3852" s="2" t="s">
        <v>673</v>
      </c>
      <c r="E3852" s="2" t="s">
        <v>730</v>
      </c>
      <c r="F3852" s="23">
        <v>19.538456</v>
      </c>
      <c r="G3852" s="22">
        <v>-70.739218</v>
      </c>
      <c r="H3852" s="1">
        <v>109</v>
      </c>
      <c r="I3852" s="2" t="s">
        <v>8333</v>
      </c>
      <c r="J3852" s="2" t="s">
        <v>15</v>
      </c>
      <c r="K3852" s="2" t="s">
        <v>8312</v>
      </c>
    </row>
    <row x14ac:dyDescent="0.25" r="3853" customHeight="1" ht="18.75">
      <c r="A3853" s="2" t="s">
        <v>567</v>
      </c>
      <c r="B3853" s="2" t="s">
        <v>577</v>
      </c>
      <c r="C3853" s="2" t="s">
        <v>8350</v>
      </c>
      <c r="D3853" s="2" t="s">
        <v>673</v>
      </c>
      <c r="E3853" s="2" t="s">
        <v>730</v>
      </c>
      <c r="F3853" s="23">
        <v>19.53809</v>
      </c>
      <c r="G3853" s="22">
        <v>70.786455</v>
      </c>
      <c r="H3853" s="1">
        <v>139</v>
      </c>
      <c r="I3853" s="2" t="s">
        <v>8311</v>
      </c>
      <c r="J3853" s="2" t="s">
        <v>15</v>
      </c>
      <c r="K3853" s="2" t="s">
        <v>8312</v>
      </c>
    </row>
    <row x14ac:dyDescent="0.25" r="3854" customHeight="1" ht="18.75">
      <c r="A3854" s="2" t="s">
        <v>567</v>
      </c>
      <c r="B3854" s="2" t="s">
        <v>577</v>
      </c>
      <c r="C3854" s="2" t="s">
        <v>8351</v>
      </c>
      <c r="D3854" s="2" t="s">
        <v>673</v>
      </c>
      <c r="E3854" s="2" t="s">
        <v>716</v>
      </c>
      <c r="F3854" s="23">
        <v>19.538456</v>
      </c>
      <c r="G3854" s="22">
        <v>-70.739218</v>
      </c>
      <c r="H3854" s="1">
        <v>60</v>
      </c>
      <c r="I3854" s="2" t="s">
        <v>8333</v>
      </c>
      <c r="J3854" s="2" t="s">
        <v>15</v>
      </c>
      <c r="K3854" s="2" t="s">
        <v>8312</v>
      </c>
    </row>
    <row x14ac:dyDescent="0.25" r="3855" customHeight="1" ht="18.75">
      <c r="A3855" s="2" t="s">
        <v>567</v>
      </c>
      <c r="B3855" s="2" t="s">
        <v>577</v>
      </c>
      <c r="C3855" s="2" t="s">
        <v>8352</v>
      </c>
      <c r="D3855" s="2" t="s">
        <v>673</v>
      </c>
      <c r="E3855" s="2" t="s">
        <v>718</v>
      </c>
      <c r="F3855" s="23">
        <v>19.540327</v>
      </c>
      <c r="G3855" s="24" t="s">
        <v>8353</v>
      </c>
      <c r="H3855" s="1">
        <v>323</v>
      </c>
      <c r="I3855" s="2" t="s">
        <v>8354</v>
      </c>
      <c r="J3855" s="2" t="s">
        <v>15</v>
      </c>
      <c r="K3855" s="2" t="s">
        <v>8312</v>
      </c>
    </row>
    <row x14ac:dyDescent="0.25" r="3856" customHeight="1" ht="18.75">
      <c r="A3856" s="2" t="s">
        <v>567</v>
      </c>
      <c r="B3856" s="2" t="s">
        <v>577</v>
      </c>
      <c r="C3856" s="2" t="s">
        <v>8355</v>
      </c>
      <c r="D3856" s="2" t="s">
        <v>673</v>
      </c>
      <c r="E3856" s="2" t="s">
        <v>718</v>
      </c>
      <c r="F3856" s="23">
        <v>19.545149</v>
      </c>
      <c r="G3856" s="22">
        <v>-70.773863</v>
      </c>
      <c r="H3856" s="1">
        <v>314</v>
      </c>
      <c r="I3856" s="2" t="s">
        <v>8356</v>
      </c>
      <c r="J3856" s="2" t="s">
        <v>15</v>
      </c>
      <c r="K3856" s="2" t="s">
        <v>8312</v>
      </c>
    </row>
    <row x14ac:dyDescent="0.25" r="3857" customHeight="1" ht="18.75">
      <c r="A3857" s="2" t="s">
        <v>567</v>
      </c>
      <c r="B3857" s="2" t="s">
        <v>577</v>
      </c>
      <c r="C3857" s="2" t="s">
        <v>8357</v>
      </c>
      <c r="D3857" s="2" t="s">
        <v>673</v>
      </c>
      <c r="E3857" s="2" t="s">
        <v>718</v>
      </c>
      <c r="F3857" s="23">
        <v>19.541939</v>
      </c>
      <c r="G3857" s="22">
        <v>-70.794017</v>
      </c>
      <c r="H3857" s="1">
        <v>724</v>
      </c>
      <c r="I3857" s="2" t="s">
        <v>8358</v>
      </c>
      <c r="J3857" s="2" t="s">
        <v>15</v>
      </c>
      <c r="K3857" s="2" t="s">
        <v>8312</v>
      </c>
    </row>
    <row x14ac:dyDescent="0.25" r="3858" customHeight="1" ht="18.75">
      <c r="A3858" s="2" t="s">
        <v>567</v>
      </c>
      <c r="B3858" s="2" t="s">
        <v>577</v>
      </c>
      <c r="C3858" s="2" t="s">
        <v>8359</v>
      </c>
      <c r="D3858" s="2" t="s">
        <v>673</v>
      </c>
      <c r="E3858" s="2" t="s">
        <v>678</v>
      </c>
      <c r="F3858" s="23">
        <v>19.545878</v>
      </c>
      <c r="G3858" s="22">
        <v>-70.773802</v>
      </c>
      <c r="H3858" s="1">
        <v>436</v>
      </c>
      <c r="I3858" s="2" t="s">
        <v>8360</v>
      </c>
      <c r="J3858" s="2" t="s">
        <v>15</v>
      </c>
      <c r="K3858" s="2" t="s">
        <v>8312</v>
      </c>
    </row>
    <row x14ac:dyDescent="0.25" r="3859" customHeight="1" ht="18.75">
      <c r="A3859" s="2" t="s">
        <v>567</v>
      </c>
      <c r="B3859" s="2" t="s">
        <v>577</v>
      </c>
      <c r="C3859" s="2" t="s">
        <v>8361</v>
      </c>
      <c r="D3859" s="2" t="s">
        <v>673</v>
      </c>
      <c r="E3859" s="2" t="s">
        <v>718</v>
      </c>
      <c r="F3859" s="23">
        <v>19.542697</v>
      </c>
      <c r="G3859" s="22">
        <v>-70.794304</v>
      </c>
      <c r="H3859" s="1">
        <v>428</v>
      </c>
      <c r="I3859" s="2" t="s">
        <v>8362</v>
      </c>
      <c r="J3859" s="2" t="s">
        <v>15</v>
      </c>
      <c r="K3859" s="2" t="s">
        <v>8312</v>
      </c>
    </row>
    <row x14ac:dyDescent="0.25" r="3860" customHeight="1" ht="18.75">
      <c r="A3860" s="2" t="s">
        <v>567</v>
      </c>
      <c r="B3860" s="2" t="s">
        <v>577</v>
      </c>
      <c r="C3860" s="2" t="s">
        <v>8363</v>
      </c>
      <c r="D3860" s="2" t="s">
        <v>673</v>
      </c>
      <c r="E3860" s="2" t="s">
        <v>678</v>
      </c>
      <c r="F3860" s="23">
        <v>19.546608</v>
      </c>
      <c r="G3860" s="22">
        <v>-70.800626</v>
      </c>
      <c r="H3860" s="1">
        <v>392</v>
      </c>
      <c r="I3860" s="2" t="s">
        <v>8364</v>
      </c>
      <c r="J3860" s="2" t="s">
        <v>15</v>
      </c>
      <c r="K3860" s="2" t="s">
        <v>8312</v>
      </c>
    </row>
    <row x14ac:dyDescent="0.25" r="3861" customHeight="1" ht="18.75">
      <c r="A3861" s="2" t="s">
        <v>567</v>
      </c>
      <c r="B3861" s="2" t="s">
        <v>577</v>
      </c>
      <c r="C3861" s="2" t="s">
        <v>8365</v>
      </c>
      <c r="D3861" s="2" t="s">
        <v>673</v>
      </c>
      <c r="E3861" s="2" t="s">
        <v>1012</v>
      </c>
      <c r="F3861" s="23">
        <v>19.542496</v>
      </c>
      <c r="G3861" s="22">
        <v>-70.793843</v>
      </c>
      <c r="H3861" s="1">
        <v>110</v>
      </c>
      <c r="I3861" s="2" t="s">
        <v>8366</v>
      </c>
      <c r="J3861" s="2" t="s">
        <v>15</v>
      </c>
      <c r="K3861" s="2" t="s">
        <v>8312</v>
      </c>
    </row>
    <row x14ac:dyDescent="0.25" r="3862" customHeight="1" ht="18.75">
      <c r="A3862" s="2" t="s">
        <v>578</v>
      </c>
      <c r="B3862" s="2" t="s">
        <v>579</v>
      </c>
      <c r="C3862" s="2" t="s">
        <v>8367</v>
      </c>
      <c r="D3862" s="2" t="s">
        <v>673</v>
      </c>
      <c r="E3862" s="2" t="s">
        <v>678</v>
      </c>
      <c r="F3862" s="23">
        <v>19.5503</v>
      </c>
      <c r="G3862" s="24" t="s">
        <v>8368</v>
      </c>
      <c r="H3862" s="1">
        <v>176</v>
      </c>
      <c r="I3862" s="2" t="s">
        <v>8369</v>
      </c>
      <c r="J3862" s="2" t="s">
        <v>8370</v>
      </c>
      <c r="K3862" s="2" t="s">
        <v>17</v>
      </c>
    </row>
    <row x14ac:dyDescent="0.25" r="3863" customHeight="1" ht="18.75">
      <c r="A3863" s="2" t="s">
        <v>578</v>
      </c>
      <c r="B3863" s="2" t="s">
        <v>579</v>
      </c>
      <c r="C3863" s="2" t="s">
        <v>8371</v>
      </c>
      <c r="D3863" s="2" t="s">
        <v>673</v>
      </c>
      <c r="E3863" s="2" t="s">
        <v>678</v>
      </c>
      <c r="F3863" s="23">
        <v>19.5435</v>
      </c>
      <c r="G3863" s="22">
        <v>-71.0791</v>
      </c>
      <c r="H3863" s="1">
        <v>267</v>
      </c>
      <c r="I3863" s="2" t="s">
        <v>8372</v>
      </c>
      <c r="J3863" s="2" t="s">
        <v>8370</v>
      </c>
      <c r="K3863" s="2" t="s">
        <v>17</v>
      </c>
    </row>
    <row x14ac:dyDescent="0.25" r="3864" customHeight="1" ht="18.75">
      <c r="A3864" s="2" t="s">
        <v>578</v>
      </c>
      <c r="B3864" s="2" t="s">
        <v>579</v>
      </c>
      <c r="C3864" s="2" t="s">
        <v>8373</v>
      </c>
      <c r="D3864" s="2" t="s">
        <v>673</v>
      </c>
      <c r="E3864" s="2" t="s">
        <v>690</v>
      </c>
      <c r="F3864" s="23">
        <v>19.54532</v>
      </c>
      <c r="G3864" s="22">
        <v>71.072535</v>
      </c>
      <c r="H3864" s="1">
        <v>157</v>
      </c>
      <c r="I3864" s="2" t="s">
        <v>8374</v>
      </c>
      <c r="J3864" s="2" t="s">
        <v>8370</v>
      </c>
      <c r="K3864" s="2" t="s">
        <v>17</v>
      </c>
    </row>
    <row x14ac:dyDescent="0.25" r="3865" customHeight="1" ht="18.75">
      <c r="A3865" s="2" t="s">
        <v>578</v>
      </c>
      <c r="B3865" s="2" t="s">
        <v>579</v>
      </c>
      <c r="C3865" s="2" t="s">
        <v>8375</v>
      </c>
      <c r="D3865" s="2" t="s">
        <v>673</v>
      </c>
      <c r="E3865" s="2" t="s">
        <v>674</v>
      </c>
      <c r="F3865" s="23">
        <v>19.544543</v>
      </c>
      <c r="G3865" s="22">
        <v>-71.075558</v>
      </c>
      <c r="H3865" s="1">
        <v>431</v>
      </c>
      <c r="I3865" s="2" t="s">
        <v>8376</v>
      </c>
      <c r="J3865" s="2" t="s">
        <v>8370</v>
      </c>
      <c r="K3865" s="2" t="s">
        <v>17</v>
      </c>
    </row>
    <row x14ac:dyDescent="0.25" r="3866" customHeight="1" ht="18.75">
      <c r="A3866" s="2" t="s">
        <v>578</v>
      </c>
      <c r="B3866" s="2" t="s">
        <v>579</v>
      </c>
      <c r="C3866" s="2" t="s">
        <v>8377</v>
      </c>
      <c r="D3866" s="2" t="s">
        <v>673</v>
      </c>
      <c r="E3866" s="2" t="s">
        <v>678</v>
      </c>
      <c r="F3866" s="23">
        <v>19.551666</v>
      </c>
      <c r="G3866" s="22">
        <v>-71.074942</v>
      </c>
      <c r="H3866" s="1">
        <v>589</v>
      </c>
      <c r="I3866" s="2" t="s">
        <v>8378</v>
      </c>
      <c r="J3866" s="2" t="s">
        <v>8370</v>
      </c>
      <c r="K3866" s="2" t="s">
        <v>17</v>
      </c>
    </row>
    <row x14ac:dyDescent="0.25" r="3867" customHeight="1" ht="18.75">
      <c r="A3867" s="2" t="s">
        <v>578</v>
      </c>
      <c r="B3867" s="2" t="s">
        <v>579</v>
      </c>
      <c r="C3867" s="2" t="s">
        <v>8379</v>
      </c>
      <c r="D3867" s="2" t="s">
        <v>673</v>
      </c>
      <c r="E3867" s="2" t="s">
        <v>678</v>
      </c>
      <c r="F3867" s="23">
        <v>19.5583</v>
      </c>
      <c r="G3867" s="22">
        <v>-71.0796</v>
      </c>
      <c r="H3867" s="1">
        <v>168</v>
      </c>
      <c r="I3867" s="2" t="s">
        <v>8380</v>
      </c>
      <c r="J3867" s="2" t="s">
        <v>8370</v>
      </c>
      <c r="K3867" s="2" t="s">
        <v>17</v>
      </c>
    </row>
    <row x14ac:dyDescent="0.25" r="3868" customHeight="1" ht="18.75">
      <c r="A3868" s="2" t="s">
        <v>578</v>
      </c>
      <c r="B3868" s="2" t="s">
        <v>579</v>
      </c>
      <c r="C3868" s="2" t="s">
        <v>8381</v>
      </c>
      <c r="D3868" s="2" t="s">
        <v>673</v>
      </c>
      <c r="E3868" s="2" t="s">
        <v>678</v>
      </c>
      <c r="F3868" s="23">
        <v>19.5607</v>
      </c>
      <c r="G3868" s="22">
        <v>-71.0745</v>
      </c>
      <c r="H3868" s="1">
        <v>50</v>
      </c>
      <c r="I3868" s="2" t="s">
        <v>8382</v>
      </c>
      <c r="J3868" s="2" t="s">
        <v>8370</v>
      </c>
      <c r="K3868" s="2" t="s">
        <v>17</v>
      </c>
    </row>
    <row x14ac:dyDescent="0.25" r="3869" customHeight="1" ht="18.75">
      <c r="A3869" s="2" t="s">
        <v>578</v>
      </c>
      <c r="B3869" s="2" t="s">
        <v>579</v>
      </c>
      <c r="C3869" s="2" t="s">
        <v>8383</v>
      </c>
      <c r="D3869" s="2" t="s">
        <v>673</v>
      </c>
      <c r="E3869" s="2" t="s">
        <v>678</v>
      </c>
      <c r="F3869" s="23">
        <v>19.5677</v>
      </c>
      <c r="G3869" s="24" t="s">
        <v>7218</v>
      </c>
      <c r="H3869" s="1">
        <v>88</v>
      </c>
      <c r="I3869" s="2" t="s">
        <v>8384</v>
      </c>
      <c r="J3869" s="2" t="s">
        <v>8370</v>
      </c>
      <c r="K3869" s="2" t="s">
        <v>17</v>
      </c>
    </row>
    <row x14ac:dyDescent="0.25" r="3870" customHeight="1" ht="18.75">
      <c r="A3870" s="2" t="s">
        <v>578</v>
      </c>
      <c r="B3870" s="2" t="s">
        <v>579</v>
      </c>
      <c r="C3870" s="2" t="s">
        <v>8385</v>
      </c>
      <c r="D3870" s="2" t="s">
        <v>673</v>
      </c>
      <c r="E3870" s="2" t="s">
        <v>678</v>
      </c>
      <c r="F3870" s="23">
        <v>19.5706</v>
      </c>
      <c r="G3870" s="22">
        <v>-71.0734</v>
      </c>
      <c r="H3870" s="1">
        <v>226</v>
      </c>
      <c r="I3870" s="2" t="s">
        <v>8386</v>
      </c>
      <c r="J3870" s="2" t="s">
        <v>8370</v>
      </c>
      <c r="K3870" s="2" t="s">
        <v>17</v>
      </c>
    </row>
    <row x14ac:dyDescent="0.25" r="3871" customHeight="1" ht="18.75">
      <c r="A3871" s="2" t="s">
        <v>578</v>
      </c>
      <c r="B3871" s="2" t="s">
        <v>579</v>
      </c>
      <c r="C3871" s="2" t="s">
        <v>8387</v>
      </c>
      <c r="D3871" s="2" t="s">
        <v>673</v>
      </c>
      <c r="E3871" s="2" t="s">
        <v>674</v>
      </c>
      <c r="F3871" s="23">
        <v>19.5511</v>
      </c>
      <c r="G3871" s="22">
        <v>-71.0866</v>
      </c>
      <c r="H3871" s="1">
        <v>743</v>
      </c>
      <c r="I3871" s="2" t="s">
        <v>8388</v>
      </c>
      <c r="J3871" s="2" t="s">
        <v>8370</v>
      </c>
      <c r="K3871" s="2" t="s">
        <v>17</v>
      </c>
    </row>
    <row x14ac:dyDescent="0.25" r="3872" customHeight="1" ht="18.75">
      <c r="A3872" s="2" t="s">
        <v>578</v>
      </c>
      <c r="B3872" s="2" t="s">
        <v>579</v>
      </c>
      <c r="C3872" s="2" t="s">
        <v>8389</v>
      </c>
      <c r="D3872" s="2" t="s">
        <v>673</v>
      </c>
      <c r="E3872" s="2" t="s">
        <v>674</v>
      </c>
      <c r="F3872" s="23">
        <v>19.5438</v>
      </c>
      <c r="G3872" s="22">
        <v>-71.0142</v>
      </c>
      <c r="H3872" s="1">
        <v>165</v>
      </c>
      <c r="I3872" s="2" t="s">
        <v>8390</v>
      </c>
      <c r="J3872" s="2" t="s">
        <v>8370</v>
      </c>
      <c r="K3872" s="2" t="s">
        <v>17</v>
      </c>
    </row>
    <row x14ac:dyDescent="0.25" r="3873" customHeight="1" ht="18.75">
      <c r="A3873" s="2" t="s">
        <v>578</v>
      </c>
      <c r="B3873" s="2" t="s">
        <v>579</v>
      </c>
      <c r="C3873" s="2" t="s">
        <v>8391</v>
      </c>
      <c r="D3873" s="2" t="s">
        <v>673</v>
      </c>
      <c r="E3873" s="2" t="s">
        <v>678</v>
      </c>
      <c r="F3873" s="23">
        <v>19.5182</v>
      </c>
      <c r="G3873" s="22">
        <v>-71.0074</v>
      </c>
      <c r="H3873" s="1">
        <v>48</v>
      </c>
      <c r="I3873" s="2" t="s">
        <v>8392</v>
      </c>
      <c r="J3873" s="2" t="s">
        <v>8370</v>
      </c>
      <c r="K3873" s="2" t="s">
        <v>17</v>
      </c>
    </row>
    <row x14ac:dyDescent="0.25" r="3874" customHeight="1" ht="18.75">
      <c r="A3874" s="2" t="s">
        <v>578</v>
      </c>
      <c r="B3874" s="2" t="s">
        <v>579</v>
      </c>
      <c r="C3874" s="2" t="s">
        <v>8393</v>
      </c>
      <c r="D3874" s="2" t="s">
        <v>673</v>
      </c>
      <c r="E3874" s="2" t="s">
        <v>674</v>
      </c>
      <c r="F3874" s="23">
        <v>19.5479</v>
      </c>
      <c r="G3874" s="22">
        <v>-71.0015</v>
      </c>
      <c r="H3874" s="1">
        <v>184</v>
      </c>
      <c r="I3874" s="2" t="s">
        <v>8394</v>
      </c>
      <c r="J3874" s="2" t="s">
        <v>8370</v>
      </c>
      <c r="K3874" s="2" t="s">
        <v>17</v>
      </c>
    </row>
    <row x14ac:dyDescent="0.25" r="3875" customHeight="1" ht="18.75">
      <c r="A3875" s="2" t="s">
        <v>578</v>
      </c>
      <c r="B3875" s="2" t="s">
        <v>579</v>
      </c>
      <c r="C3875" s="2" t="s">
        <v>8395</v>
      </c>
      <c r="D3875" s="2" t="s">
        <v>673</v>
      </c>
      <c r="E3875" s="2" t="s">
        <v>678</v>
      </c>
      <c r="F3875" s="23">
        <v>19.531985</v>
      </c>
      <c r="G3875" s="22">
        <v>-70.983594</v>
      </c>
      <c r="H3875" s="1">
        <v>270</v>
      </c>
      <c r="I3875" s="2" t="s">
        <v>8396</v>
      </c>
      <c r="J3875" s="2" t="s">
        <v>8370</v>
      </c>
      <c r="K3875" s="2" t="s">
        <v>17</v>
      </c>
    </row>
    <row x14ac:dyDescent="0.25" r="3876" customHeight="1" ht="18.75">
      <c r="A3876" s="2" t="s">
        <v>578</v>
      </c>
      <c r="B3876" s="2" t="s">
        <v>579</v>
      </c>
      <c r="C3876" s="2" t="s">
        <v>8397</v>
      </c>
      <c r="D3876" s="2" t="s">
        <v>673</v>
      </c>
      <c r="E3876" s="2" t="s">
        <v>678</v>
      </c>
      <c r="F3876" s="23">
        <v>19.561</v>
      </c>
      <c r="G3876" s="22">
        <v>71.0652</v>
      </c>
      <c r="H3876" s="1">
        <v>64</v>
      </c>
      <c r="I3876" s="2" t="s">
        <v>8398</v>
      </c>
      <c r="J3876" s="2" t="s">
        <v>8370</v>
      </c>
      <c r="K3876" s="2" t="s">
        <v>17</v>
      </c>
    </row>
    <row x14ac:dyDescent="0.25" r="3877" customHeight="1" ht="18.75">
      <c r="A3877" s="2" t="s">
        <v>578</v>
      </c>
      <c r="B3877" s="2" t="s">
        <v>579</v>
      </c>
      <c r="C3877" s="2" t="s">
        <v>8399</v>
      </c>
      <c r="D3877" s="2" t="s">
        <v>673</v>
      </c>
      <c r="E3877" s="2" t="s">
        <v>678</v>
      </c>
      <c r="F3877" s="23">
        <v>19.4916</v>
      </c>
      <c r="G3877" s="22">
        <v>-71.0004</v>
      </c>
      <c r="H3877" s="1">
        <v>45</v>
      </c>
      <c r="I3877" s="2" t="s">
        <v>8400</v>
      </c>
      <c r="J3877" s="2" t="s">
        <v>8370</v>
      </c>
      <c r="K3877" s="2" t="s">
        <v>17</v>
      </c>
    </row>
    <row x14ac:dyDescent="0.25" r="3878" customHeight="1" ht="18.75">
      <c r="A3878" s="2" t="s">
        <v>578</v>
      </c>
      <c r="B3878" s="2" t="s">
        <v>579</v>
      </c>
      <c r="C3878" s="2" t="s">
        <v>8401</v>
      </c>
      <c r="D3878" s="2" t="s">
        <v>673</v>
      </c>
      <c r="E3878" s="2" t="s">
        <v>674</v>
      </c>
      <c r="F3878" s="23">
        <v>19.4726</v>
      </c>
      <c r="G3878" s="22">
        <v>-71.0293</v>
      </c>
      <c r="H3878" s="1">
        <v>94</v>
      </c>
      <c r="I3878" s="2" t="s">
        <v>8402</v>
      </c>
      <c r="J3878" s="2" t="s">
        <v>8370</v>
      </c>
      <c r="K3878" s="2" t="s">
        <v>17</v>
      </c>
    </row>
    <row x14ac:dyDescent="0.25" r="3879" customHeight="1" ht="18.75">
      <c r="A3879" s="2" t="s">
        <v>578</v>
      </c>
      <c r="B3879" s="2" t="s">
        <v>579</v>
      </c>
      <c r="C3879" s="2" t="s">
        <v>8403</v>
      </c>
      <c r="D3879" s="2" t="s">
        <v>673</v>
      </c>
      <c r="E3879" s="2" t="s">
        <v>678</v>
      </c>
      <c r="F3879" s="23">
        <v>19.479772</v>
      </c>
      <c r="G3879" s="22">
        <v>-71.075227</v>
      </c>
      <c r="H3879" s="1">
        <v>15</v>
      </c>
      <c r="I3879" s="2" t="s">
        <v>8404</v>
      </c>
      <c r="J3879" s="2" t="s">
        <v>8370</v>
      </c>
      <c r="K3879" s="2" t="s">
        <v>17</v>
      </c>
    </row>
    <row x14ac:dyDescent="0.25" r="3880" customHeight="1" ht="18.75">
      <c r="A3880" s="2" t="s">
        <v>578</v>
      </c>
      <c r="B3880" s="2" t="s">
        <v>579</v>
      </c>
      <c r="C3880" s="2" t="s">
        <v>8405</v>
      </c>
      <c r="D3880" s="2" t="s">
        <v>673</v>
      </c>
      <c r="E3880" s="2" t="s">
        <v>678</v>
      </c>
      <c r="F3880" s="23">
        <v>19.524838</v>
      </c>
      <c r="G3880" s="22">
        <v>-71.070937</v>
      </c>
      <c r="H3880" s="1">
        <v>9</v>
      </c>
      <c r="I3880" s="2" t="s">
        <v>8406</v>
      </c>
      <c r="J3880" s="2" t="s">
        <v>8370</v>
      </c>
      <c r="K3880" s="2" t="s">
        <v>17</v>
      </c>
    </row>
    <row x14ac:dyDescent="0.25" r="3881" customHeight="1" ht="18.75">
      <c r="A3881" s="2" t="s">
        <v>578</v>
      </c>
      <c r="B3881" s="2" t="s">
        <v>579</v>
      </c>
      <c r="C3881" s="2" t="s">
        <v>8407</v>
      </c>
      <c r="D3881" s="2" t="s">
        <v>673</v>
      </c>
      <c r="E3881" s="2" t="s">
        <v>674</v>
      </c>
      <c r="F3881" s="23">
        <v>19.5106</v>
      </c>
      <c r="G3881" s="22">
        <v>-70.9189</v>
      </c>
      <c r="H3881" s="1">
        <v>346</v>
      </c>
      <c r="I3881" s="2" t="s">
        <v>8408</v>
      </c>
      <c r="J3881" s="2" t="s">
        <v>8370</v>
      </c>
      <c r="K3881" s="2" t="s">
        <v>17</v>
      </c>
    </row>
    <row x14ac:dyDescent="0.25" r="3882" customHeight="1" ht="18.75">
      <c r="A3882" s="2" t="s">
        <v>578</v>
      </c>
      <c r="B3882" s="2" t="s">
        <v>579</v>
      </c>
      <c r="C3882" s="2" t="s">
        <v>8409</v>
      </c>
      <c r="D3882" s="2" t="s">
        <v>673</v>
      </c>
      <c r="E3882" s="2" t="s">
        <v>674</v>
      </c>
      <c r="F3882" s="23">
        <v>19.5259</v>
      </c>
      <c r="G3882" s="22">
        <v>-70.9262</v>
      </c>
      <c r="H3882" s="1">
        <v>231</v>
      </c>
      <c r="I3882" s="2" t="s">
        <v>8410</v>
      </c>
      <c r="J3882" s="2" t="s">
        <v>8370</v>
      </c>
      <c r="K3882" s="2" t="s">
        <v>17</v>
      </c>
    </row>
    <row x14ac:dyDescent="0.25" r="3883" customHeight="1" ht="18.75">
      <c r="A3883" s="2" t="s">
        <v>578</v>
      </c>
      <c r="B3883" s="2" t="s">
        <v>579</v>
      </c>
      <c r="C3883" s="2" t="s">
        <v>8411</v>
      </c>
      <c r="D3883" s="2" t="s">
        <v>673</v>
      </c>
      <c r="E3883" s="2" t="s">
        <v>678</v>
      </c>
      <c r="F3883" s="23">
        <v>19.5378</v>
      </c>
      <c r="G3883" s="22">
        <v>-70.9095</v>
      </c>
      <c r="H3883" s="1">
        <v>16</v>
      </c>
      <c r="I3883" s="2" t="s">
        <v>8412</v>
      </c>
      <c r="J3883" s="2" t="s">
        <v>8370</v>
      </c>
      <c r="K3883" s="2" t="s">
        <v>17</v>
      </c>
    </row>
    <row x14ac:dyDescent="0.25" r="3884" customHeight="1" ht="18.75">
      <c r="A3884" s="2" t="s">
        <v>578</v>
      </c>
      <c r="B3884" s="2" t="s">
        <v>579</v>
      </c>
      <c r="C3884" s="2" t="s">
        <v>8413</v>
      </c>
      <c r="D3884" s="2" t="s">
        <v>673</v>
      </c>
      <c r="E3884" s="2" t="s">
        <v>674</v>
      </c>
      <c r="F3884" s="23">
        <v>19.509314</v>
      </c>
      <c r="G3884" s="22">
        <v>-70.956373</v>
      </c>
      <c r="H3884" s="1">
        <v>249</v>
      </c>
      <c r="I3884" s="2" t="s">
        <v>8414</v>
      </c>
      <c r="J3884" s="2" t="s">
        <v>8370</v>
      </c>
      <c r="K3884" s="2" t="s">
        <v>17</v>
      </c>
    </row>
    <row x14ac:dyDescent="0.25" r="3885" customHeight="1" ht="18.75">
      <c r="A3885" s="2" t="s">
        <v>578</v>
      </c>
      <c r="B3885" s="2" t="s">
        <v>579</v>
      </c>
      <c r="C3885" s="2" t="s">
        <v>8415</v>
      </c>
      <c r="D3885" s="2" t="s">
        <v>673</v>
      </c>
      <c r="E3885" s="2" t="s">
        <v>678</v>
      </c>
      <c r="F3885" s="23">
        <v>19.5383</v>
      </c>
      <c r="G3885" s="22">
        <v>-70.9625</v>
      </c>
      <c r="H3885" s="1">
        <v>25</v>
      </c>
      <c r="I3885" s="2" t="s">
        <v>8416</v>
      </c>
      <c r="J3885" s="2" t="s">
        <v>8370</v>
      </c>
      <c r="K3885" s="2" t="s">
        <v>17</v>
      </c>
    </row>
    <row x14ac:dyDescent="0.25" r="3886" customHeight="1" ht="18.75">
      <c r="A3886" s="2" t="s">
        <v>578</v>
      </c>
      <c r="B3886" s="2" t="s">
        <v>579</v>
      </c>
      <c r="C3886" s="2" t="s">
        <v>8417</v>
      </c>
      <c r="D3886" s="2" t="s">
        <v>673</v>
      </c>
      <c r="E3886" s="2" t="s">
        <v>678</v>
      </c>
      <c r="F3886" s="23">
        <v>19.5414</v>
      </c>
      <c r="G3886" s="22">
        <v>-70.9828</v>
      </c>
      <c r="H3886" s="1">
        <v>125</v>
      </c>
      <c r="I3886" s="2" t="s">
        <v>8418</v>
      </c>
      <c r="J3886" s="2" t="s">
        <v>8370</v>
      </c>
      <c r="K3886" s="2" t="s">
        <v>17</v>
      </c>
    </row>
    <row x14ac:dyDescent="0.25" r="3887" customHeight="1" ht="18.75">
      <c r="A3887" s="2" t="s">
        <v>578</v>
      </c>
      <c r="B3887" s="2" t="s">
        <v>579</v>
      </c>
      <c r="C3887" s="2" t="s">
        <v>8419</v>
      </c>
      <c r="D3887" s="2" t="s">
        <v>673</v>
      </c>
      <c r="E3887" s="2" t="s">
        <v>678</v>
      </c>
      <c r="F3887" s="23">
        <v>19.589216</v>
      </c>
      <c r="G3887" s="22">
        <v>-71.182369</v>
      </c>
      <c r="H3887" s="1">
        <v>175</v>
      </c>
      <c r="I3887" s="2" t="s">
        <v>8420</v>
      </c>
      <c r="J3887" s="2" t="s">
        <v>8370</v>
      </c>
      <c r="K3887" s="2" t="s">
        <v>17</v>
      </c>
    </row>
    <row x14ac:dyDescent="0.25" r="3888" customHeight="1" ht="18.75">
      <c r="A3888" s="2" t="s">
        <v>578</v>
      </c>
      <c r="B3888" s="2" t="s">
        <v>579</v>
      </c>
      <c r="C3888" s="2" t="s">
        <v>8421</v>
      </c>
      <c r="D3888" s="2" t="s">
        <v>673</v>
      </c>
      <c r="E3888" s="2" t="s">
        <v>674</v>
      </c>
      <c r="F3888" s="23">
        <v>19.580068</v>
      </c>
      <c r="G3888" s="22">
        <v>-71.164942</v>
      </c>
      <c r="H3888" s="1">
        <v>509</v>
      </c>
      <c r="I3888" s="2" t="s">
        <v>8422</v>
      </c>
      <c r="J3888" s="2" t="s">
        <v>8370</v>
      </c>
      <c r="K3888" s="2" t="s">
        <v>17</v>
      </c>
    </row>
    <row x14ac:dyDescent="0.25" r="3889" customHeight="1" ht="18.75">
      <c r="A3889" s="2" t="s">
        <v>578</v>
      </c>
      <c r="B3889" s="2" t="s">
        <v>579</v>
      </c>
      <c r="C3889" s="2" t="s">
        <v>8423</v>
      </c>
      <c r="D3889" s="2" t="s">
        <v>673</v>
      </c>
      <c r="E3889" s="2" t="s">
        <v>678</v>
      </c>
      <c r="F3889" s="23">
        <v>19.5776</v>
      </c>
      <c r="G3889" s="22">
        <v>-71.1438</v>
      </c>
      <c r="H3889" s="1">
        <v>150</v>
      </c>
      <c r="I3889" s="2" t="s">
        <v>8424</v>
      </c>
      <c r="J3889" s="2" t="s">
        <v>8370</v>
      </c>
      <c r="K3889" s="2" t="s">
        <v>17</v>
      </c>
    </row>
    <row x14ac:dyDescent="0.25" r="3890" customHeight="1" ht="18.75">
      <c r="A3890" s="2" t="s">
        <v>578</v>
      </c>
      <c r="B3890" s="2" t="s">
        <v>579</v>
      </c>
      <c r="C3890" s="2" t="s">
        <v>8425</v>
      </c>
      <c r="D3890" s="2" t="s">
        <v>673</v>
      </c>
      <c r="E3890" s="2" t="s">
        <v>678</v>
      </c>
      <c r="F3890" s="23">
        <v>19.579393</v>
      </c>
      <c r="G3890" s="22">
        <v>-71.169351</v>
      </c>
      <c r="H3890" s="1">
        <v>111</v>
      </c>
      <c r="I3890" s="2" t="s">
        <v>8426</v>
      </c>
      <c r="J3890" s="2" t="s">
        <v>8370</v>
      </c>
      <c r="K3890" s="2" t="s">
        <v>17</v>
      </c>
    </row>
    <row x14ac:dyDescent="0.25" r="3891" customHeight="1" ht="18.75">
      <c r="A3891" s="2" t="s">
        <v>578</v>
      </c>
      <c r="B3891" s="2" t="s">
        <v>579</v>
      </c>
      <c r="C3891" s="2" t="s">
        <v>8427</v>
      </c>
      <c r="D3891" s="2" t="s">
        <v>673</v>
      </c>
      <c r="E3891" s="2" t="s">
        <v>678</v>
      </c>
      <c r="F3891" s="23">
        <v>19.559857</v>
      </c>
      <c r="G3891" s="22">
        <v>-71.113542</v>
      </c>
      <c r="H3891" s="1">
        <v>167</v>
      </c>
      <c r="I3891" s="2" t="s">
        <v>8428</v>
      </c>
      <c r="J3891" s="2" t="s">
        <v>8370</v>
      </c>
      <c r="K3891" s="2" t="s">
        <v>17</v>
      </c>
    </row>
    <row x14ac:dyDescent="0.25" r="3892" customHeight="1" ht="18.75">
      <c r="A3892" s="2" t="s">
        <v>578</v>
      </c>
      <c r="B3892" s="2" t="s">
        <v>579</v>
      </c>
      <c r="C3892" s="2" t="s">
        <v>8429</v>
      </c>
      <c r="D3892" s="2" t="s">
        <v>673</v>
      </c>
      <c r="E3892" s="2" t="s">
        <v>674</v>
      </c>
      <c r="F3892" s="23">
        <v>19.500115</v>
      </c>
      <c r="G3892" s="22">
        <v>-71.162874</v>
      </c>
      <c r="H3892" s="1">
        <v>50</v>
      </c>
      <c r="I3892" s="2" t="s">
        <v>8430</v>
      </c>
      <c r="J3892" s="2" t="s">
        <v>8370</v>
      </c>
      <c r="K3892" s="2" t="s">
        <v>17</v>
      </c>
    </row>
    <row x14ac:dyDescent="0.25" r="3893" customHeight="1" ht="18.75">
      <c r="A3893" s="2" t="s">
        <v>578</v>
      </c>
      <c r="B3893" s="2" t="s">
        <v>579</v>
      </c>
      <c r="C3893" s="2" t="s">
        <v>8431</v>
      </c>
      <c r="D3893" s="2" t="s">
        <v>673</v>
      </c>
      <c r="E3893" s="2" t="s">
        <v>678</v>
      </c>
      <c r="F3893" s="23">
        <v>19.5268</v>
      </c>
      <c r="G3893" s="22">
        <v>-71.0883</v>
      </c>
      <c r="H3893" s="1">
        <v>117</v>
      </c>
      <c r="I3893" s="2" t="s">
        <v>8432</v>
      </c>
      <c r="J3893" s="2" t="s">
        <v>8370</v>
      </c>
      <c r="K3893" s="2" t="s">
        <v>17</v>
      </c>
    </row>
    <row x14ac:dyDescent="0.25" r="3894" customHeight="1" ht="18.75">
      <c r="A3894" s="2" t="s">
        <v>578</v>
      </c>
      <c r="B3894" s="2" t="s">
        <v>579</v>
      </c>
      <c r="C3894" s="2" t="s">
        <v>8433</v>
      </c>
      <c r="D3894" s="2" t="s">
        <v>673</v>
      </c>
      <c r="E3894" s="2" t="s">
        <v>678</v>
      </c>
      <c r="F3894" s="23">
        <v>19.4734</v>
      </c>
      <c r="G3894" s="22">
        <v>-70.9549</v>
      </c>
      <c r="H3894" s="1">
        <v>43</v>
      </c>
      <c r="I3894" s="2" t="s">
        <v>8434</v>
      </c>
      <c r="J3894" s="2" t="s">
        <v>8370</v>
      </c>
      <c r="K3894" s="2" t="s">
        <v>17</v>
      </c>
    </row>
    <row x14ac:dyDescent="0.25" r="3895" customHeight="1" ht="18.75">
      <c r="A3895" s="2" t="s">
        <v>578</v>
      </c>
      <c r="B3895" s="2" t="s">
        <v>579</v>
      </c>
      <c r="C3895" s="2" t="s">
        <v>8435</v>
      </c>
      <c r="D3895" s="2" t="s">
        <v>673</v>
      </c>
      <c r="E3895" s="2" t="s">
        <v>678</v>
      </c>
      <c r="F3895" s="23">
        <v>19.464299</v>
      </c>
      <c r="G3895" s="24" t="s">
        <v>8436</v>
      </c>
      <c r="H3895" s="1">
        <v>24</v>
      </c>
      <c r="I3895" s="2" t="s">
        <v>8437</v>
      </c>
      <c r="J3895" s="2" t="s">
        <v>8370</v>
      </c>
      <c r="K3895" s="2" t="s">
        <v>17</v>
      </c>
    </row>
    <row x14ac:dyDescent="0.25" r="3896" customHeight="1" ht="18.75">
      <c r="A3896" s="2" t="s">
        <v>578</v>
      </c>
      <c r="B3896" s="2" t="s">
        <v>579</v>
      </c>
      <c r="C3896" s="2" t="s">
        <v>8438</v>
      </c>
      <c r="D3896" s="2" t="s">
        <v>673</v>
      </c>
      <c r="E3896" s="2" t="s">
        <v>678</v>
      </c>
      <c r="F3896" s="23">
        <v>19.471451</v>
      </c>
      <c r="G3896" s="22">
        <v>-70.984358</v>
      </c>
      <c r="H3896" s="1">
        <v>19</v>
      </c>
      <c r="I3896" s="2" t="s">
        <v>8439</v>
      </c>
      <c r="J3896" s="2" t="s">
        <v>8370</v>
      </c>
      <c r="K3896" s="2" t="s">
        <v>17</v>
      </c>
    </row>
    <row x14ac:dyDescent="0.25" r="3897" customHeight="1" ht="18.75">
      <c r="A3897" s="2" t="s">
        <v>578</v>
      </c>
      <c r="B3897" s="2" t="s">
        <v>579</v>
      </c>
      <c r="C3897" s="2" t="s">
        <v>8440</v>
      </c>
      <c r="D3897" s="2" t="s">
        <v>673</v>
      </c>
      <c r="E3897" s="2" t="s">
        <v>678</v>
      </c>
      <c r="F3897" s="23">
        <v>19.493622</v>
      </c>
      <c r="G3897" s="22">
        <v>-70.984732</v>
      </c>
      <c r="H3897" s="1">
        <v>33</v>
      </c>
      <c r="I3897" s="2" t="s">
        <v>8441</v>
      </c>
      <c r="J3897" s="2" t="s">
        <v>8370</v>
      </c>
      <c r="K3897" s="2" t="s">
        <v>17</v>
      </c>
    </row>
    <row x14ac:dyDescent="0.25" r="3898" customHeight="1" ht="18.75">
      <c r="A3898" s="2" t="s">
        <v>578</v>
      </c>
      <c r="B3898" s="2" t="s">
        <v>579</v>
      </c>
      <c r="C3898" s="2" t="s">
        <v>8442</v>
      </c>
      <c r="D3898" s="2" t="s">
        <v>673</v>
      </c>
      <c r="E3898" s="2" t="s">
        <v>678</v>
      </c>
      <c r="F3898" s="23">
        <v>19.534481</v>
      </c>
      <c r="G3898" s="22">
        <v>-71.076495</v>
      </c>
      <c r="H3898" s="1">
        <v>189</v>
      </c>
      <c r="I3898" s="2" t="s">
        <v>8443</v>
      </c>
      <c r="J3898" s="2" t="s">
        <v>8370</v>
      </c>
      <c r="K3898" s="2" t="s">
        <v>17</v>
      </c>
    </row>
    <row x14ac:dyDescent="0.25" r="3899" customHeight="1" ht="18.75">
      <c r="A3899" s="2" t="s">
        <v>578</v>
      </c>
      <c r="B3899" s="2" t="s">
        <v>579</v>
      </c>
      <c r="C3899" s="2" t="s">
        <v>8444</v>
      </c>
      <c r="D3899" s="2" t="s">
        <v>673</v>
      </c>
      <c r="E3899" s="2" t="s">
        <v>730</v>
      </c>
      <c r="F3899" s="23">
        <v>19.564011</v>
      </c>
      <c r="G3899" s="22">
        <v>-71.111098</v>
      </c>
      <c r="H3899" s="1">
        <v>50</v>
      </c>
      <c r="I3899" s="2" t="s">
        <v>8445</v>
      </c>
      <c r="J3899" s="2" t="s">
        <v>8370</v>
      </c>
      <c r="K3899" s="2" t="s">
        <v>17</v>
      </c>
    </row>
    <row x14ac:dyDescent="0.25" r="3900" customHeight="1" ht="18.75">
      <c r="A3900" s="2" t="s">
        <v>578</v>
      </c>
      <c r="B3900" s="2" t="s">
        <v>579</v>
      </c>
      <c r="C3900" s="2" t="s">
        <v>8446</v>
      </c>
      <c r="D3900" s="2" t="s">
        <v>673</v>
      </c>
      <c r="E3900" s="2" t="s">
        <v>678</v>
      </c>
      <c r="F3900" s="23">
        <v>19.541749</v>
      </c>
      <c r="G3900" s="22">
        <v>-71.083405</v>
      </c>
      <c r="H3900" s="1">
        <v>388</v>
      </c>
      <c r="I3900" s="2" t="s">
        <v>8447</v>
      </c>
      <c r="J3900" s="2" t="s">
        <v>8370</v>
      </c>
      <c r="K3900" s="2" t="s">
        <v>17</v>
      </c>
    </row>
    <row x14ac:dyDescent="0.25" r="3901" customHeight="1" ht="18.75">
      <c r="A3901" s="2" t="s">
        <v>578</v>
      </c>
      <c r="B3901" s="2" t="s">
        <v>579</v>
      </c>
      <c r="C3901" s="2" t="s">
        <v>8448</v>
      </c>
      <c r="D3901" s="2" t="s">
        <v>673</v>
      </c>
      <c r="E3901" s="2" t="s">
        <v>678</v>
      </c>
      <c r="F3901" s="23">
        <v>19.541556</v>
      </c>
      <c r="G3901" s="22">
        <v>-71.091217</v>
      </c>
      <c r="H3901" s="1">
        <v>128</v>
      </c>
      <c r="I3901" s="2" t="s">
        <v>8449</v>
      </c>
      <c r="J3901" s="2" t="s">
        <v>8370</v>
      </c>
      <c r="K3901" s="2" t="s">
        <v>17</v>
      </c>
    </row>
    <row x14ac:dyDescent="0.25" r="3902" customHeight="1" ht="18.75">
      <c r="A3902" s="2" t="s">
        <v>578</v>
      </c>
      <c r="B3902" s="2" t="s">
        <v>579</v>
      </c>
      <c r="C3902" s="2" t="s">
        <v>8450</v>
      </c>
      <c r="D3902" s="2" t="s">
        <v>673</v>
      </c>
      <c r="E3902" s="2" t="s">
        <v>678</v>
      </c>
      <c r="F3902" s="23">
        <v>19.542602</v>
      </c>
      <c r="G3902" s="22">
        <v>-71.074967</v>
      </c>
      <c r="H3902" s="1">
        <v>135</v>
      </c>
      <c r="I3902" s="2" t="s">
        <v>8451</v>
      </c>
      <c r="J3902" s="2" t="s">
        <v>8370</v>
      </c>
      <c r="K3902" s="2" t="s">
        <v>17</v>
      </c>
    </row>
    <row x14ac:dyDescent="0.25" r="3903" customHeight="1" ht="18.75">
      <c r="A3903" s="2" t="s">
        <v>578</v>
      </c>
      <c r="B3903" s="2" t="s">
        <v>579</v>
      </c>
      <c r="C3903" s="2" t="s">
        <v>8452</v>
      </c>
      <c r="D3903" s="2" t="s">
        <v>673</v>
      </c>
      <c r="E3903" s="2" t="s">
        <v>678</v>
      </c>
      <c r="F3903" s="23">
        <v>19.565593</v>
      </c>
      <c r="G3903" s="22">
        <v>-71.075755</v>
      </c>
      <c r="H3903" s="1">
        <v>504</v>
      </c>
      <c r="I3903" s="2" t="s">
        <v>8453</v>
      </c>
      <c r="J3903" s="2" t="s">
        <v>8370</v>
      </c>
      <c r="K3903" s="2" t="s">
        <v>17</v>
      </c>
    </row>
    <row x14ac:dyDescent="0.25" r="3904" customHeight="1" ht="18.75">
      <c r="A3904" s="2" t="s">
        <v>578</v>
      </c>
      <c r="B3904" s="2" t="s">
        <v>579</v>
      </c>
      <c r="C3904" s="2" t="s">
        <v>8454</v>
      </c>
      <c r="D3904" s="2" t="s">
        <v>673</v>
      </c>
      <c r="E3904" s="2" t="s">
        <v>716</v>
      </c>
      <c r="F3904" s="23">
        <v>19.5503</v>
      </c>
      <c r="G3904" s="24" t="s">
        <v>8368</v>
      </c>
      <c r="H3904" s="1">
        <v>159</v>
      </c>
      <c r="I3904" s="2" t="s">
        <v>8369</v>
      </c>
      <c r="J3904" s="2" t="s">
        <v>8370</v>
      </c>
      <c r="K3904" s="2" t="s">
        <v>17</v>
      </c>
    </row>
    <row x14ac:dyDescent="0.25" r="3905" customHeight="1" ht="18.75">
      <c r="A3905" s="2" t="s">
        <v>578</v>
      </c>
      <c r="B3905" s="2" t="s">
        <v>579</v>
      </c>
      <c r="C3905" s="2" t="s">
        <v>8455</v>
      </c>
      <c r="D3905" s="2" t="s">
        <v>673</v>
      </c>
      <c r="E3905" s="2" t="s">
        <v>716</v>
      </c>
      <c r="F3905" s="23">
        <v>19.5435</v>
      </c>
      <c r="G3905" s="22">
        <v>-71.0791</v>
      </c>
      <c r="H3905" s="1">
        <v>68</v>
      </c>
      <c r="I3905" s="2" t="s">
        <v>8372</v>
      </c>
      <c r="J3905" s="2" t="s">
        <v>8370</v>
      </c>
      <c r="K3905" s="2" t="s">
        <v>17</v>
      </c>
    </row>
    <row x14ac:dyDescent="0.25" r="3906" customHeight="1" ht="18.75">
      <c r="A3906" s="2" t="s">
        <v>578</v>
      </c>
      <c r="B3906" s="2" t="s">
        <v>579</v>
      </c>
      <c r="C3906" s="2" t="s">
        <v>8456</v>
      </c>
      <c r="D3906" s="2" t="s">
        <v>673</v>
      </c>
      <c r="E3906" s="2" t="s">
        <v>718</v>
      </c>
      <c r="F3906" s="23">
        <v>19.547486</v>
      </c>
      <c r="G3906" s="22">
        <v>-71.074238</v>
      </c>
      <c r="H3906" s="1">
        <v>401</v>
      </c>
      <c r="I3906" s="2" t="s">
        <v>8457</v>
      </c>
      <c r="J3906" s="2" t="s">
        <v>8370</v>
      </c>
      <c r="K3906" s="2" t="s">
        <v>17</v>
      </c>
    </row>
    <row x14ac:dyDescent="0.25" r="3907" customHeight="1" ht="18.75">
      <c r="A3907" s="2" t="s">
        <v>578</v>
      </c>
      <c r="B3907" s="2" t="s">
        <v>579</v>
      </c>
      <c r="C3907" s="2" t="s">
        <v>8458</v>
      </c>
      <c r="D3907" s="2" t="s">
        <v>673</v>
      </c>
      <c r="E3907" s="2" t="s">
        <v>730</v>
      </c>
      <c r="F3907" s="23">
        <v>19.547486</v>
      </c>
      <c r="G3907" s="22">
        <v>-71.074238</v>
      </c>
      <c r="H3907" s="1">
        <v>209</v>
      </c>
      <c r="I3907" s="2" t="s">
        <v>8457</v>
      </c>
      <c r="J3907" s="2" t="s">
        <v>8370</v>
      </c>
      <c r="K3907" s="2" t="s">
        <v>17</v>
      </c>
    </row>
    <row x14ac:dyDescent="0.25" r="3908" customHeight="1" ht="18.75">
      <c r="A3908" s="2" t="s">
        <v>578</v>
      </c>
      <c r="B3908" s="2" t="s">
        <v>579</v>
      </c>
      <c r="C3908" s="2" t="s">
        <v>8459</v>
      </c>
      <c r="D3908" s="2" t="s">
        <v>673</v>
      </c>
      <c r="E3908" s="2" t="s">
        <v>718</v>
      </c>
      <c r="F3908" s="23">
        <v>19.551064</v>
      </c>
      <c r="G3908" s="22">
        <v>-71.080708</v>
      </c>
      <c r="H3908" s="1">
        <v>424</v>
      </c>
      <c r="I3908" s="2" t="s">
        <v>8460</v>
      </c>
      <c r="J3908" s="2" t="s">
        <v>8370</v>
      </c>
      <c r="K3908" s="2" t="s">
        <v>17</v>
      </c>
    </row>
    <row x14ac:dyDescent="0.25" r="3909" customHeight="1" ht="18.75">
      <c r="A3909" s="2" t="s">
        <v>578</v>
      </c>
      <c r="B3909" s="2" t="s">
        <v>579</v>
      </c>
      <c r="C3909" s="2" t="s">
        <v>8461</v>
      </c>
      <c r="D3909" s="2" t="s">
        <v>673</v>
      </c>
      <c r="E3909" s="2" t="s">
        <v>716</v>
      </c>
      <c r="F3909" s="23">
        <v>19.551666</v>
      </c>
      <c r="G3909" s="22">
        <v>-71.074942</v>
      </c>
      <c r="H3909" s="1">
        <v>115</v>
      </c>
      <c r="I3909" s="2" t="s">
        <v>8378</v>
      </c>
      <c r="J3909" s="2" t="s">
        <v>8370</v>
      </c>
      <c r="K3909" s="2" t="s">
        <v>17</v>
      </c>
    </row>
    <row x14ac:dyDescent="0.25" r="3910" customHeight="1" ht="18.75">
      <c r="A3910" s="2" t="s">
        <v>578</v>
      </c>
      <c r="B3910" s="2" t="s">
        <v>579</v>
      </c>
      <c r="C3910" s="2" t="s">
        <v>8462</v>
      </c>
      <c r="D3910" s="2" t="s">
        <v>673</v>
      </c>
      <c r="E3910" s="2" t="s">
        <v>718</v>
      </c>
      <c r="F3910" s="23">
        <v>19.5667</v>
      </c>
      <c r="G3910" s="22">
        <v>-71.0745</v>
      </c>
      <c r="H3910" s="1">
        <v>445</v>
      </c>
      <c r="I3910" s="2" t="s">
        <v>8463</v>
      </c>
      <c r="J3910" s="2" t="s">
        <v>8370</v>
      </c>
      <c r="K3910" s="2" t="s">
        <v>17</v>
      </c>
    </row>
    <row x14ac:dyDescent="0.25" r="3911" customHeight="1" ht="18.75">
      <c r="A3911" s="2" t="s">
        <v>578</v>
      </c>
      <c r="B3911" s="2" t="s">
        <v>579</v>
      </c>
      <c r="C3911" s="2" t="s">
        <v>8464</v>
      </c>
      <c r="D3911" s="2" t="s">
        <v>673</v>
      </c>
      <c r="E3911" s="2" t="s">
        <v>674</v>
      </c>
      <c r="F3911" s="23">
        <v>19.537423</v>
      </c>
      <c r="G3911" s="22">
        <v>-71.081892</v>
      </c>
      <c r="H3911" s="1">
        <v>970</v>
      </c>
      <c r="I3911" s="2" t="s">
        <v>8465</v>
      </c>
      <c r="J3911" s="2" t="s">
        <v>8370</v>
      </c>
      <c r="K3911" s="2" t="s">
        <v>17</v>
      </c>
    </row>
    <row x14ac:dyDescent="0.25" r="3912" customHeight="1" ht="18.75">
      <c r="A3912" s="2" t="s">
        <v>578</v>
      </c>
      <c r="B3912" s="2" t="s">
        <v>579</v>
      </c>
      <c r="C3912" s="2" t="s">
        <v>8466</v>
      </c>
      <c r="D3912" s="2" t="s">
        <v>673</v>
      </c>
      <c r="E3912" s="2" t="s">
        <v>674</v>
      </c>
      <c r="F3912" s="23">
        <v>19.556852</v>
      </c>
      <c r="G3912" s="22">
        <v>-71.074034</v>
      </c>
      <c r="H3912" s="1">
        <v>808</v>
      </c>
      <c r="I3912" s="2" t="s">
        <v>8467</v>
      </c>
      <c r="J3912" s="2" t="s">
        <v>8370</v>
      </c>
      <c r="K3912" s="2" t="s">
        <v>17</v>
      </c>
    </row>
    <row x14ac:dyDescent="0.25" r="3913" customHeight="1" ht="18.75">
      <c r="A3913" s="2" t="s">
        <v>578</v>
      </c>
      <c r="B3913" s="2" t="s">
        <v>579</v>
      </c>
      <c r="C3913" s="2" t="s">
        <v>8468</v>
      </c>
      <c r="D3913" s="2" t="s">
        <v>1000</v>
      </c>
      <c r="E3913" s="2" t="s">
        <v>674</v>
      </c>
      <c r="F3913" s="23">
        <v>19.548829</v>
      </c>
      <c r="G3913" s="22">
        <v>-71.080028</v>
      </c>
      <c r="H3913" s="1">
        <v>286</v>
      </c>
      <c r="I3913" s="2" t="s">
        <v>8469</v>
      </c>
      <c r="J3913" s="2" t="s">
        <v>8370</v>
      </c>
      <c r="K3913" s="2" t="s">
        <v>17</v>
      </c>
    </row>
    <row x14ac:dyDescent="0.25" r="3914" customHeight="1" ht="18.75">
      <c r="A3914" s="2" t="s">
        <v>578</v>
      </c>
      <c r="B3914" s="2" t="s">
        <v>579</v>
      </c>
      <c r="C3914" s="2" t="s">
        <v>8470</v>
      </c>
      <c r="D3914" s="2" t="s">
        <v>673</v>
      </c>
      <c r="E3914" s="2" t="s">
        <v>718</v>
      </c>
      <c r="F3914" s="23">
        <v>19.5702</v>
      </c>
      <c r="G3914" s="22">
        <v>-71.0737</v>
      </c>
      <c r="H3914" s="1">
        <v>149</v>
      </c>
      <c r="I3914" s="2" t="s">
        <v>8471</v>
      </c>
      <c r="J3914" s="2" t="s">
        <v>8370</v>
      </c>
      <c r="K3914" s="2" t="s">
        <v>17</v>
      </c>
    </row>
    <row x14ac:dyDescent="0.25" r="3915" customHeight="1" ht="18.75">
      <c r="A3915" s="2" t="s">
        <v>578</v>
      </c>
      <c r="B3915" s="2" t="s">
        <v>579</v>
      </c>
      <c r="C3915" s="2" t="s">
        <v>8472</v>
      </c>
      <c r="D3915" s="2" t="s">
        <v>673</v>
      </c>
      <c r="E3915" s="2" t="s">
        <v>718</v>
      </c>
      <c r="F3915" s="23">
        <v>19.548108</v>
      </c>
      <c r="G3915" s="22">
        <v>-71.000318</v>
      </c>
      <c r="H3915" s="1">
        <v>133</v>
      </c>
      <c r="I3915" s="2" t="s">
        <v>8473</v>
      </c>
      <c r="J3915" s="2" t="s">
        <v>8370</v>
      </c>
      <c r="K3915" s="2" t="s">
        <v>17</v>
      </c>
    </row>
    <row x14ac:dyDescent="0.25" r="3916" customHeight="1" ht="18.75">
      <c r="A3916" s="2" t="s">
        <v>578</v>
      </c>
      <c r="B3916" s="2" t="s">
        <v>579</v>
      </c>
      <c r="C3916" s="2" t="s">
        <v>8474</v>
      </c>
      <c r="D3916" s="2" t="s">
        <v>673</v>
      </c>
      <c r="E3916" s="2" t="s">
        <v>718</v>
      </c>
      <c r="F3916" s="23">
        <v>19.4916</v>
      </c>
      <c r="G3916" s="22">
        <v>-71.0004</v>
      </c>
      <c r="H3916" s="1">
        <v>59</v>
      </c>
      <c r="I3916" s="2" t="s">
        <v>8400</v>
      </c>
      <c r="J3916" s="2" t="s">
        <v>8370</v>
      </c>
      <c r="K3916" s="2" t="s">
        <v>17</v>
      </c>
    </row>
    <row x14ac:dyDescent="0.25" r="3917" customHeight="1" ht="18.75">
      <c r="A3917" s="2" t="s">
        <v>578</v>
      </c>
      <c r="B3917" s="2" t="s">
        <v>579</v>
      </c>
      <c r="C3917" s="2" t="s">
        <v>8475</v>
      </c>
      <c r="D3917" s="2" t="s">
        <v>673</v>
      </c>
      <c r="E3917" s="2" t="s">
        <v>716</v>
      </c>
      <c r="F3917" s="23">
        <v>19.5106</v>
      </c>
      <c r="G3917" s="22">
        <v>-70.9189</v>
      </c>
      <c r="H3917" s="1">
        <v>55</v>
      </c>
      <c r="I3917" s="2" t="s">
        <v>8408</v>
      </c>
      <c r="J3917" s="2" t="s">
        <v>8370</v>
      </c>
      <c r="K3917" s="2" t="s">
        <v>17</v>
      </c>
    </row>
    <row x14ac:dyDescent="0.25" r="3918" customHeight="1" ht="18.75">
      <c r="A3918" s="2" t="s">
        <v>578</v>
      </c>
      <c r="B3918" s="2" t="s">
        <v>579</v>
      </c>
      <c r="C3918" s="2" t="s">
        <v>8476</v>
      </c>
      <c r="D3918" s="2" t="s">
        <v>673</v>
      </c>
      <c r="E3918" s="2" t="s">
        <v>718</v>
      </c>
      <c r="F3918" s="23">
        <v>19.506</v>
      </c>
      <c r="G3918" s="22">
        <v>70.9208</v>
      </c>
      <c r="H3918" s="1">
        <v>232</v>
      </c>
      <c r="I3918" s="2" t="s">
        <v>8477</v>
      </c>
      <c r="J3918" s="2" t="s">
        <v>8370</v>
      </c>
      <c r="K3918" s="2" t="s">
        <v>17</v>
      </c>
    </row>
    <row x14ac:dyDescent="0.25" r="3919" customHeight="1" ht="18.75">
      <c r="A3919" s="2" t="s">
        <v>578</v>
      </c>
      <c r="B3919" s="2" t="s">
        <v>579</v>
      </c>
      <c r="C3919" s="2" t="s">
        <v>8478</v>
      </c>
      <c r="D3919" s="2" t="s">
        <v>673</v>
      </c>
      <c r="E3919" s="2" t="s">
        <v>718</v>
      </c>
      <c r="F3919" s="23">
        <v>19.5826</v>
      </c>
      <c r="G3919" s="22">
        <v>-71.1623</v>
      </c>
      <c r="H3919" s="1">
        <v>345</v>
      </c>
      <c r="I3919" s="2" t="s">
        <v>8479</v>
      </c>
      <c r="J3919" s="2" t="s">
        <v>8370</v>
      </c>
      <c r="K3919" s="2" t="s">
        <v>17</v>
      </c>
    </row>
    <row x14ac:dyDescent="0.25" r="3920" customHeight="1" ht="18.75">
      <c r="A3920" s="2" t="s">
        <v>578</v>
      </c>
      <c r="B3920" s="2" t="s">
        <v>579</v>
      </c>
      <c r="C3920" s="2" t="s">
        <v>8480</v>
      </c>
      <c r="D3920" s="2" t="s">
        <v>673</v>
      </c>
      <c r="E3920" s="2" t="s">
        <v>716</v>
      </c>
      <c r="F3920" s="23">
        <v>19.564011</v>
      </c>
      <c r="G3920" s="22">
        <v>-71.111098</v>
      </c>
      <c r="H3920" s="1">
        <v>129</v>
      </c>
      <c r="I3920" s="2" t="s">
        <v>8445</v>
      </c>
      <c r="J3920" s="2" t="s">
        <v>8370</v>
      </c>
      <c r="K3920" s="2" t="s">
        <v>17</v>
      </c>
    </row>
    <row x14ac:dyDescent="0.25" r="3921" customHeight="1" ht="18.75">
      <c r="A3921" s="2" t="s">
        <v>578</v>
      </c>
      <c r="B3921" s="2" t="s">
        <v>579</v>
      </c>
      <c r="C3921" s="2" t="s">
        <v>8481</v>
      </c>
      <c r="D3921" s="2" t="s">
        <v>673</v>
      </c>
      <c r="E3921" s="2" t="s">
        <v>678</v>
      </c>
      <c r="F3921" s="23">
        <v>19.540933</v>
      </c>
      <c r="G3921" s="22">
        <v>-71.078404</v>
      </c>
      <c r="H3921" s="1">
        <v>411</v>
      </c>
      <c r="I3921" s="2" t="s">
        <v>8482</v>
      </c>
      <c r="J3921" s="2" t="s">
        <v>8370</v>
      </c>
      <c r="K3921" s="2" t="s">
        <v>17</v>
      </c>
    </row>
    <row x14ac:dyDescent="0.25" r="3922" customHeight="1" ht="18.75">
      <c r="A3922" s="2" t="s">
        <v>578</v>
      </c>
      <c r="B3922" s="2" t="s">
        <v>579</v>
      </c>
      <c r="C3922" s="2" t="s">
        <v>8483</v>
      </c>
      <c r="D3922" s="2" t="s">
        <v>673</v>
      </c>
      <c r="E3922" s="2" t="s">
        <v>718</v>
      </c>
      <c r="F3922" s="23">
        <v>19.5593</v>
      </c>
      <c r="G3922" s="22">
        <v>-71.0912</v>
      </c>
      <c r="H3922" s="1">
        <v>483</v>
      </c>
      <c r="I3922" s="2" t="s">
        <v>8484</v>
      </c>
      <c r="J3922" s="2" t="s">
        <v>8370</v>
      </c>
      <c r="K3922" s="2" t="s">
        <v>17</v>
      </c>
    </row>
    <row x14ac:dyDescent="0.25" r="3923" customHeight="1" ht="18.75">
      <c r="A3923" s="2" t="s">
        <v>578</v>
      </c>
      <c r="B3923" s="2" t="s">
        <v>579</v>
      </c>
      <c r="C3923" s="2" t="s">
        <v>8485</v>
      </c>
      <c r="D3923" s="2" t="s">
        <v>673</v>
      </c>
      <c r="E3923" s="2" t="s">
        <v>678</v>
      </c>
      <c r="F3923" s="23">
        <v>19.535108</v>
      </c>
      <c r="G3923" s="22">
        <v>-71.076481</v>
      </c>
      <c r="H3923" s="1">
        <v>100</v>
      </c>
      <c r="I3923" s="2" t="s">
        <v>8486</v>
      </c>
      <c r="J3923" s="2" t="s">
        <v>8370</v>
      </c>
      <c r="K3923" s="2" t="s">
        <v>17</v>
      </c>
    </row>
    <row x14ac:dyDescent="0.25" r="3924" customHeight="1" ht="18.75">
      <c r="A3924" s="2" t="s">
        <v>578</v>
      </c>
      <c r="B3924" s="2" t="s">
        <v>579</v>
      </c>
      <c r="C3924" s="2" t="s">
        <v>8487</v>
      </c>
      <c r="D3924" s="2" t="s">
        <v>673</v>
      </c>
      <c r="E3924" s="2" t="s">
        <v>730</v>
      </c>
      <c r="F3924" s="23">
        <v>19.547486</v>
      </c>
      <c r="G3924" s="22">
        <v>-71.074238</v>
      </c>
      <c r="H3924" s="1">
        <v>184</v>
      </c>
      <c r="I3924" s="2" t="s">
        <v>8457</v>
      </c>
      <c r="J3924" s="2" t="s">
        <v>8370</v>
      </c>
      <c r="K3924" s="2" t="s">
        <v>17</v>
      </c>
    </row>
    <row x14ac:dyDescent="0.25" r="3925" customHeight="1" ht="18.75">
      <c r="A3925" s="2" t="s">
        <v>578</v>
      </c>
      <c r="B3925" s="2" t="s">
        <v>579</v>
      </c>
      <c r="C3925" s="2" t="s">
        <v>8488</v>
      </c>
      <c r="D3925" s="2" t="s">
        <v>673</v>
      </c>
      <c r="E3925" s="2" t="s">
        <v>678</v>
      </c>
      <c r="F3925" s="23">
        <v>19.5667</v>
      </c>
      <c r="G3925" s="22">
        <v>-71.0745</v>
      </c>
      <c r="H3925" s="1">
        <v>423</v>
      </c>
      <c r="I3925" s="2" t="s">
        <v>8463</v>
      </c>
      <c r="J3925" s="2" t="s">
        <v>8370</v>
      </c>
      <c r="K3925" s="2" t="s">
        <v>17</v>
      </c>
    </row>
    <row x14ac:dyDescent="0.25" r="3926" customHeight="1" ht="18.75">
      <c r="A3926" s="2" t="s">
        <v>578</v>
      </c>
      <c r="B3926" s="2" t="s">
        <v>579</v>
      </c>
      <c r="C3926" s="2" t="s">
        <v>8489</v>
      </c>
      <c r="D3926" s="2" t="s">
        <v>673</v>
      </c>
      <c r="E3926" s="2" t="s">
        <v>674</v>
      </c>
      <c r="F3926" s="23">
        <v>19.557473</v>
      </c>
      <c r="G3926" s="22">
        <v>-71.047137</v>
      </c>
      <c r="H3926" s="1">
        <v>203</v>
      </c>
      <c r="I3926" s="2" t="s">
        <v>8490</v>
      </c>
      <c r="J3926" s="2" t="s">
        <v>8370</v>
      </c>
      <c r="K3926" s="2" t="s">
        <v>17</v>
      </c>
    </row>
    <row x14ac:dyDescent="0.25" r="3927" customHeight="1" ht="18.75">
      <c r="A3927" s="2" t="s">
        <v>578</v>
      </c>
      <c r="B3927" s="2" t="s">
        <v>579</v>
      </c>
      <c r="C3927" s="2" t="s">
        <v>8491</v>
      </c>
      <c r="D3927" s="2" t="s">
        <v>673</v>
      </c>
      <c r="E3927" s="2" t="s">
        <v>678</v>
      </c>
      <c r="F3927" s="23">
        <v>19.4827</v>
      </c>
      <c r="G3927" s="22">
        <v>-71.0921</v>
      </c>
      <c r="H3927" s="1">
        <v>7</v>
      </c>
      <c r="I3927" s="2" t="s">
        <v>8492</v>
      </c>
      <c r="J3927" s="2" t="s">
        <v>8370</v>
      </c>
      <c r="K3927" s="2" t="s">
        <v>17</v>
      </c>
    </row>
    <row x14ac:dyDescent="0.25" r="3928" customHeight="1" ht="18.75">
      <c r="A3928" s="2" t="s">
        <v>578</v>
      </c>
      <c r="B3928" s="2" t="s">
        <v>579</v>
      </c>
      <c r="C3928" s="2" t="s">
        <v>8493</v>
      </c>
      <c r="D3928" s="2" t="s">
        <v>673</v>
      </c>
      <c r="E3928" s="2" t="s">
        <v>1012</v>
      </c>
      <c r="F3928" s="23">
        <v>19.54815</v>
      </c>
      <c r="G3928" s="22">
        <v>-71.08848</v>
      </c>
      <c r="H3928" s="1">
        <v>26</v>
      </c>
      <c r="I3928" s="2" t="s">
        <v>8494</v>
      </c>
      <c r="J3928" s="2" t="s">
        <v>8370</v>
      </c>
      <c r="K3928" s="2" t="s">
        <v>17</v>
      </c>
    </row>
    <row x14ac:dyDescent="0.25" r="3929" customHeight="1" ht="18.75">
      <c r="A3929" s="2" t="s">
        <v>578</v>
      </c>
      <c r="B3929" s="2" t="s">
        <v>579</v>
      </c>
      <c r="C3929" s="2" t="s">
        <v>8495</v>
      </c>
      <c r="D3929" s="2" t="s">
        <v>673</v>
      </c>
      <c r="E3929" s="2" t="s">
        <v>678</v>
      </c>
      <c r="F3929" s="23">
        <v>19.565759</v>
      </c>
      <c r="G3929" s="22">
        <v>-71.109447</v>
      </c>
      <c r="H3929" s="1">
        <v>113</v>
      </c>
      <c r="I3929" s="2" t="s">
        <v>8496</v>
      </c>
      <c r="J3929" s="2" t="s">
        <v>8370</v>
      </c>
      <c r="K3929" s="2" t="s">
        <v>17</v>
      </c>
    </row>
    <row x14ac:dyDescent="0.25" r="3930" customHeight="1" ht="18.75">
      <c r="A3930" s="2" t="s">
        <v>578</v>
      </c>
      <c r="B3930" s="2" t="s">
        <v>579</v>
      </c>
      <c r="C3930" s="2" t="s">
        <v>8497</v>
      </c>
      <c r="D3930" s="2" t="s">
        <v>673</v>
      </c>
      <c r="E3930" s="2" t="s">
        <v>674</v>
      </c>
      <c r="F3930" s="23">
        <v>19.555748</v>
      </c>
      <c r="G3930" s="22">
        <v>-71.085382</v>
      </c>
      <c r="H3930" s="1">
        <v>312</v>
      </c>
      <c r="I3930" s="2" t="s">
        <v>8498</v>
      </c>
      <c r="J3930" s="2" t="s">
        <v>8370</v>
      </c>
      <c r="K3930" s="2" t="s">
        <v>17</v>
      </c>
    </row>
    <row x14ac:dyDescent="0.25" r="3931" customHeight="1" ht="18.75">
      <c r="A3931" s="2" t="s">
        <v>578</v>
      </c>
      <c r="B3931" s="2" t="s">
        <v>579</v>
      </c>
      <c r="C3931" s="2" t="s">
        <v>8499</v>
      </c>
      <c r="D3931" s="2" t="s">
        <v>673</v>
      </c>
      <c r="E3931" s="2" t="s">
        <v>678</v>
      </c>
      <c r="F3931" s="23">
        <v>19.550044</v>
      </c>
      <c r="G3931" s="22">
        <v>-71.093843</v>
      </c>
      <c r="H3931" s="1">
        <v>227</v>
      </c>
      <c r="I3931" s="2" t="s">
        <v>8500</v>
      </c>
      <c r="J3931" s="2" t="s">
        <v>8370</v>
      </c>
      <c r="K3931" s="2" t="s">
        <v>17</v>
      </c>
    </row>
    <row x14ac:dyDescent="0.25" r="3932" customHeight="1" ht="18.75">
      <c r="A3932" s="2" t="s">
        <v>578</v>
      </c>
      <c r="B3932" s="2" t="s">
        <v>579</v>
      </c>
      <c r="C3932" s="2" t="s">
        <v>8501</v>
      </c>
      <c r="D3932" s="2" t="s">
        <v>673</v>
      </c>
      <c r="E3932" s="2" t="s">
        <v>718</v>
      </c>
      <c r="F3932" s="25" t="s">
        <v>8502</v>
      </c>
      <c r="G3932" s="22">
        <v>-71.003259</v>
      </c>
      <c r="H3932" s="1">
        <v>162</v>
      </c>
      <c r="I3932" s="2" t="s">
        <v>8503</v>
      </c>
      <c r="J3932" s="2" t="s">
        <v>8370</v>
      </c>
      <c r="K3932" s="2" t="s">
        <v>17</v>
      </c>
    </row>
    <row x14ac:dyDescent="0.25" r="3933" customHeight="1" ht="18.75">
      <c r="A3933" s="2" t="s">
        <v>578</v>
      </c>
      <c r="B3933" s="2" t="s">
        <v>579</v>
      </c>
      <c r="C3933" s="2" t="s">
        <v>8504</v>
      </c>
      <c r="D3933" s="2" t="s">
        <v>673</v>
      </c>
      <c r="E3933" s="2" t="s">
        <v>678</v>
      </c>
      <c r="F3933" s="23">
        <v>19.574165</v>
      </c>
      <c r="G3933" s="22">
        <v>-71.163645</v>
      </c>
      <c r="H3933" s="1">
        <v>217</v>
      </c>
      <c r="I3933" s="2" t="s">
        <v>8505</v>
      </c>
      <c r="J3933" s="2" t="s">
        <v>8370</v>
      </c>
      <c r="K3933" s="2" t="s">
        <v>17</v>
      </c>
    </row>
    <row x14ac:dyDescent="0.25" r="3934" customHeight="1" ht="18.75">
      <c r="A3934" s="2" t="s">
        <v>578</v>
      </c>
      <c r="B3934" s="2" t="s">
        <v>579</v>
      </c>
      <c r="C3934" s="2" t="s">
        <v>8506</v>
      </c>
      <c r="D3934" s="2" t="s">
        <v>673</v>
      </c>
      <c r="E3934" s="2" t="s">
        <v>1012</v>
      </c>
      <c r="F3934" s="23">
        <v>19.548157</v>
      </c>
      <c r="G3934" s="22">
        <v>-71.088465</v>
      </c>
      <c r="H3934" s="1">
        <v>34</v>
      </c>
      <c r="I3934" s="2" t="s">
        <v>8507</v>
      </c>
      <c r="J3934" s="2" t="s">
        <v>8370</v>
      </c>
      <c r="K3934" s="2" t="s">
        <v>17</v>
      </c>
    </row>
    <row x14ac:dyDescent="0.25" r="3935" customHeight="1" ht="18.75">
      <c r="A3935" s="2" t="s">
        <v>578</v>
      </c>
      <c r="B3935" s="2" t="s">
        <v>579</v>
      </c>
      <c r="C3935" s="2" t="s">
        <v>8508</v>
      </c>
      <c r="D3935" s="2" t="s">
        <v>673</v>
      </c>
      <c r="E3935" s="2" t="s">
        <v>730</v>
      </c>
      <c r="F3935" s="23">
        <v>19.551666</v>
      </c>
      <c r="G3935" s="22">
        <v>-71.074942</v>
      </c>
      <c r="H3935" s="1">
        <v>261</v>
      </c>
      <c r="I3935" s="2" t="s">
        <v>8378</v>
      </c>
      <c r="J3935" s="2" t="s">
        <v>8370</v>
      </c>
      <c r="K3935" s="2" t="s">
        <v>17</v>
      </c>
    </row>
    <row x14ac:dyDescent="0.25" r="3936" customHeight="1" ht="18.75">
      <c r="A3936" s="2" t="s">
        <v>578</v>
      </c>
      <c r="B3936" s="2" t="s">
        <v>579</v>
      </c>
      <c r="C3936" s="2" t="s">
        <v>8509</v>
      </c>
      <c r="D3936" s="2" t="s">
        <v>673</v>
      </c>
      <c r="E3936" s="2" t="s">
        <v>730</v>
      </c>
      <c r="F3936" s="23">
        <v>19.506</v>
      </c>
      <c r="G3936" s="22">
        <v>70.9208</v>
      </c>
      <c r="H3936" s="1">
        <v>101</v>
      </c>
      <c r="I3936" s="2" t="s">
        <v>8477</v>
      </c>
      <c r="J3936" s="2" t="s">
        <v>8370</v>
      </c>
      <c r="K3936" s="2" t="s">
        <v>17</v>
      </c>
    </row>
    <row x14ac:dyDescent="0.25" r="3937" customHeight="1" ht="18.75">
      <c r="A3937" s="2" t="s">
        <v>578</v>
      </c>
      <c r="B3937" s="2" t="s">
        <v>579</v>
      </c>
      <c r="C3937" s="2" t="s">
        <v>8510</v>
      </c>
      <c r="D3937" s="2" t="s">
        <v>673</v>
      </c>
      <c r="E3937" s="2" t="s">
        <v>730</v>
      </c>
      <c r="F3937" s="23">
        <v>19.5826</v>
      </c>
      <c r="G3937" s="22">
        <v>-71.1623</v>
      </c>
      <c r="H3937" s="1">
        <v>68</v>
      </c>
      <c r="I3937" s="2" t="s">
        <v>8479</v>
      </c>
      <c r="J3937" s="2" t="s">
        <v>8370</v>
      </c>
      <c r="K3937" s="2" t="s">
        <v>17</v>
      </c>
    </row>
    <row x14ac:dyDescent="0.25" r="3938" customHeight="1" ht="18.75">
      <c r="A3938" s="2" t="s">
        <v>578</v>
      </c>
      <c r="B3938" s="2" t="s">
        <v>579</v>
      </c>
      <c r="C3938" s="2" t="s">
        <v>8511</v>
      </c>
      <c r="D3938" s="2" t="s">
        <v>673</v>
      </c>
      <c r="E3938" s="2" t="s">
        <v>718</v>
      </c>
      <c r="F3938" s="23">
        <v>19.565593</v>
      </c>
      <c r="G3938" s="22">
        <v>-71.075755</v>
      </c>
      <c r="H3938" s="1">
        <v>174</v>
      </c>
      <c r="I3938" s="2" t="s">
        <v>8453</v>
      </c>
      <c r="J3938" s="2" t="s">
        <v>8370</v>
      </c>
      <c r="K3938" s="2" t="s">
        <v>17</v>
      </c>
    </row>
    <row x14ac:dyDescent="0.25" r="3939" customHeight="1" ht="18.75">
      <c r="A3939" s="2" t="s">
        <v>578</v>
      </c>
      <c r="B3939" s="2" t="s">
        <v>580</v>
      </c>
      <c r="C3939" s="2" t="s">
        <v>8512</v>
      </c>
      <c r="D3939" s="2" t="s">
        <v>673</v>
      </c>
      <c r="E3939" s="2" t="s">
        <v>678</v>
      </c>
      <c r="F3939" s="23">
        <v>19.578284</v>
      </c>
      <c r="G3939" s="22">
        <v>-70.990072</v>
      </c>
      <c r="H3939" s="1">
        <v>261</v>
      </c>
      <c r="I3939" s="2" t="s">
        <v>8513</v>
      </c>
      <c r="J3939" s="2" t="s">
        <v>8370</v>
      </c>
      <c r="K3939" s="2" t="s">
        <v>8514</v>
      </c>
    </row>
    <row x14ac:dyDescent="0.25" r="3940" customHeight="1" ht="18.75">
      <c r="A3940" s="2" t="s">
        <v>578</v>
      </c>
      <c r="B3940" s="2" t="s">
        <v>580</v>
      </c>
      <c r="C3940" s="2" t="s">
        <v>8515</v>
      </c>
      <c r="D3940" s="2" t="s">
        <v>673</v>
      </c>
      <c r="E3940" s="2" t="s">
        <v>678</v>
      </c>
      <c r="F3940" s="23">
        <v>19.581078</v>
      </c>
      <c r="G3940" s="22">
        <v>-70.994483</v>
      </c>
      <c r="H3940" s="1">
        <v>237</v>
      </c>
      <c r="I3940" s="2" t="s">
        <v>8516</v>
      </c>
      <c r="J3940" s="2" t="s">
        <v>8370</v>
      </c>
      <c r="K3940" s="2" t="s">
        <v>8514</v>
      </c>
    </row>
    <row x14ac:dyDescent="0.25" r="3941" customHeight="1" ht="18.75">
      <c r="A3941" s="2" t="s">
        <v>578</v>
      </c>
      <c r="B3941" s="2" t="s">
        <v>580</v>
      </c>
      <c r="C3941" s="2" t="s">
        <v>8517</v>
      </c>
      <c r="D3941" s="2" t="s">
        <v>673</v>
      </c>
      <c r="E3941" s="2" t="s">
        <v>678</v>
      </c>
      <c r="F3941" s="23">
        <v>19.5819</v>
      </c>
      <c r="G3941" s="22">
        <v>-70.9863</v>
      </c>
      <c r="H3941" s="1">
        <v>123</v>
      </c>
      <c r="I3941" s="2" t="s">
        <v>8518</v>
      </c>
      <c r="J3941" s="2" t="s">
        <v>8370</v>
      </c>
      <c r="K3941" s="2" t="s">
        <v>8514</v>
      </c>
    </row>
    <row x14ac:dyDescent="0.25" r="3942" customHeight="1" ht="18.75">
      <c r="A3942" s="2" t="s">
        <v>578</v>
      </c>
      <c r="B3942" s="2" t="s">
        <v>580</v>
      </c>
      <c r="C3942" s="2" t="s">
        <v>8519</v>
      </c>
      <c r="D3942" s="2" t="s">
        <v>673</v>
      </c>
      <c r="E3942" s="2" t="s">
        <v>678</v>
      </c>
      <c r="F3942" s="23">
        <v>19.5867</v>
      </c>
      <c r="G3942" s="22">
        <v>-70.9901</v>
      </c>
      <c r="H3942" s="1">
        <v>94</v>
      </c>
      <c r="I3942" s="2" t="s">
        <v>8520</v>
      </c>
      <c r="J3942" s="2" t="s">
        <v>8370</v>
      </c>
      <c r="K3942" s="2" t="s">
        <v>8514</v>
      </c>
    </row>
    <row x14ac:dyDescent="0.25" r="3943" customHeight="1" ht="18.75">
      <c r="A3943" s="2" t="s">
        <v>578</v>
      </c>
      <c r="B3943" s="2" t="s">
        <v>580</v>
      </c>
      <c r="C3943" s="2" t="s">
        <v>8521</v>
      </c>
      <c r="D3943" s="2" t="s">
        <v>673</v>
      </c>
      <c r="E3943" s="2" t="s">
        <v>678</v>
      </c>
      <c r="F3943" s="25" t="s">
        <v>8522</v>
      </c>
      <c r="G3943" s="22">
        <v>-70.987332</v>
      </c>
      <c r="H3943" s="1">
        <v>174</v>
      </c>
      <c r="I3943" s="2" t="s">
        <v>8523</v>
      </c>
      <c r="J3943" s="2" t="s">
        <v>8370</v>
      </c>
      <c r="K3943" s="2" t="s">
        <v>8514</v>
      </c>
    </row>
    <row x14ac:dyDescent="0.25" r="3944" customHeight="1" ht="18.75">
      <c r="A3944" s="2" t="s">
        <v>578</v>
      </c>
      <c r="B3944" s="2" t="s">
        <v>580</v>
      </c>
      <c r="C3944" s="2" t="s">
        <v>8524</v>
      </c>
      <c r="D3944" s="2" t="s">
        <v>673</v>
      </c>
      <c r="E3944" s="2" t="s">
        <v>678</v>
      </c>
      <c r="F3944" s="23">
        <v>19.590611</v>
      </c>
      <c r="G3944" s="22">
        <v>-70.979314</v>
      </c>
      <c r="H3944" s="1">
        <v>349</v>
      </c>
      <c r="I3944" s="2" t="s">
        <v>8525</v>
      </c>
      <c r="J3944" s="2" t="s">
        <v>8370</v>
      </c>
      <c r="K3944" s="2" t="s">
        <v>8514</v>
      </c>
    </row>
    <row x14ac:dyDescent="0.25" r="3945" customHeight="1" ht="18.75">
      <c r="A3945" s="2" t="s">
        <v>578</v>
      </c>
      <c r="B3945" s="2" t="s">
        <v>580</v>
      </c>
      <c r="C3945" s="2" t="s">
        <v>8526</v>
      </c>
      <c r="D3945" s="2" t="s">
        <v>673</v>
      </c>
      <c r="E3945" s="2" t="s">
        <v>678</v>
      </c>
      <c r="F3945" s="23">
        <v>19.575497</v>
      </c>
      <c r="G3945" s="22">
        <v>-70.987306</v>
      </c>
      <c r="H3945" s="1">
        <v>590</v>
      </c>
      <c r="I3945" s="2" t="s">
        <v>8527</v>
      </c>
      <c r="J3945" s="2" t="s">
        <v>8370</v>
      </c>
      <c r="K3945" s="2" t="s">
        <v>8514</v>
      </c>
    </row>
    <row x14ac:dyDescent="0.25" r="3946" customHeight="1" ht="18.75">
      <c r="A3946" s="2" t="s">
        <v>578</v>
      </c>
      <c r="B3946" s="2" t="s">
        <v>580</v>
      </c>
      <c r="C3946" s="2" t="s">
        <v>8528</v>
      </c>
      <c r="D3946" s="2" t="s">
        <v>673</v>
      </c>
      <c r="E3946" s="2" t="s">
        <v>678</v>
      </c>
      <c r="F3946" s="23">
        <v>19.5821</v>
      </c>
      <c r="G3946" s="22">
        <v>-70.9814</v>
      </c>
      <c r="H3946" s="1">
        <v>587</v>
      </c>
      <c r="I3946" s="2" t="s">
        <v>8529</v>
      </c>
      <c r="J3946" s="2" t="s">
        <v>8370</v>
      </c>
      <c r="K3946" s="2" t="s">
        <v>8514</v>
      </c>
    </row>
    <row x14ac:dyDescent="0.25" r="3947" customHeight="1" ht="18.75">
      <c r="A3947" s="2" t="s">
        <v>578</v>
      </c>
      <c r="B3947" s="2" t="s">
        <v>580</v>
      </c>
      <c r="C3947" s="2" t="s">
        <v>8530</v>
      </c>
      <c r="D3947" s="2" t="s">
        <v>673</v>
      </c>
      <c r="E3947" s="2" t="s">
        <v>678</v>
      </c>
      <c r="F3947" s="23">
        <v>19.581</v>
      </c>
      <c r="G3947" s="22">
        <v>70.9904</v>
      </c>
      <c r="H3947" s="1">
        <v>114</v>
      </c>
      <c r="I3947" s="2" t="s">
        <v>8531</v>
      </c>
      <c r="J3947" s="2" t="s">
        <v>8370</v>
      </c>
      <c r="K3947" s="2" t="s">
        <v>8514</v>
      </c>
    </row>
    <row x14ac:dyDescent="0.25" r="3948" customHeight="1" ht="18.75">
      <c r="A3948" s="2" t="s">
        <v>578</v>
      </c>
      <c r="B3948" s="2" t="s">
        <v>580</v>
      </c>
      <c r="C3948" s="2" t="s">
        <v>8532</v>
      </c>
      <c r="D3948" s="2" t="s">
        <v>673</v>
      </c>
      <c r="E3948" s="2" t="s">
        <v>678</v>
      </c>
      <c r="F3948" s="23">
        <v>19.641302</v>
      </c>
      <c r="G3948" s="22">
        <v>-70.976295</v>
      </c>
      <c r="H3948" s="1">
        <v>43</v>
      </c>
      <c r="I3948" s="2" t="s">
        <v>8533</v>
      </c>
      <c r="J3948" s="2" t="s">
        <v>8370</v>
      </c>
      <c r="K3948" s="2" t="s">
        <v>8514</v>
      </c>
    </row>
    <row x14ac:dyDescent="0.25" r="3949" customHeight="1" ht="18.75">
      <c r="A3949" s="2" t="s">
        <v>578</v>
      </c>
      <c r="B3949" s="2" t="s">
        <v>580</v>
      </c>
      <c r="C3949" s="2" t="s">
        <v>8534</v>
      </c>
      <c r="D3949" s="2" t="s">
        <v>673</v>
      </c>
      <c r="E3949" s="2" t="s">
        <v>678</v>
      </c>
      <c r="F3949" s="23">
        <v>19.6558</v>
      </c>
      <c r="G3949" s="22">
        <v>-70.9822</v>
      </c>
      <c r="H3949" s="1">
        <v>138</v>
      </c>
      <c r="I3949" s="2" t="s">
        <v>8535</v>
      </c>
      <c r="J3949" s="2" t="s">
        <v>8370</v>
      </c>
      <c r="K3949" s="2" t="s">
        <v>8514</v>
      </c>
    </row>
    <row x14ac:dyDescent="0.25" r="3950" customHeight="1" ht="18.75">
      <c r="A3950" s="2" t="s">
        <v>578</v>
      </c>
      <c r="B3950" s="2" t="s">
        <v>580</v>
      </c>
      <c r="C3950" s="2" t="s">
        <v>8536</v>
      </c>
      <c r="D3950" s="2" t="s">
        <v>673</v>
      </c>
      <c r="E3950" s="2" t="s">
        <v>678</v>
      </c>
      <c r="F3950" s="23">
        <v>19.6223</v>
      </c>
      <c r="G3950" s="22">
        <v>-70.9867</v>
      </c>
      <c r="H3950" s="1">
        <v>135</v>
      </c>
      <c r="I3950" s="2" t="s">
        <v>8537</v>
      </c>
      <c r="J3950" s="2" t="s">
        <v>8370</v>
      </c>
      <c r="K3950" s="2" t="s">
        <v>8514</v>
      </c>
    </row>
    <row x14ac:dyDescent="0.25" r="3951" customHeight="1" ht="18.75">
      <c r="A3951" s="2" t="s">
        <v>578</v>
      </c>
      <c r="B3951" s="2" t="s">
        <v>580</v>
      </c>
      <c r="C3951" s="2" t="s">
        <v>8538</v>
      </c>
      <c r="D3951" s="2" t="s">
        <v>673</v>
      </c>
      <c r="E3951" s="2" t="s">
        <v>678</v>
      </c>
      <c r="F3951" s="23">
        <v>19.6484</v>
      </c>
      <c r="G3951" s="22">
        <v>-70.9929</v>
      </c>
      <c r="H3951" s="1">
        <v>302</v>
      </c>
      <c r="I3951" s="2" t="s">
        <v>8539</v>
      </c>
      <c r="J3951" s="2" t="s">
        <v>8370</v>
      </c>
      <c r="K3951" s="2" t="s">
        <v>8514</v>
      </c>
    </row>
    <row x14ac:dyDescent="0.25" r="3952" customHeight="1" ht="18.75">
      <c r="A3952" s="2" t="s">
        <v>578</v>
      </c>
      <c r="B3952" s="2" t="s">
        <v>580</v>
      </c>
      <c r="C3952" s="2" t="s">
        <v>8540</v>
      </c>
      <c r="D3952" s="2" t="s">
        <v>673</v>
      </c>
      <c r="E3952" s="2" t="s">
        <v>678</v>
      </c>
      <c r="F3952" s="23">
        <v>19.6273</v>
      </c>
      <c r="G3952" s="22">
        <v>-70.9423</v>
      </c>
      <c r="H3952" s="1">
        <v>168</v>
      </c>
      <c r="I3952" s="2" t="s">
        <v>8541</v>
      </c>
      <c r="J3952" s="2" t="s">
        <v>8370</v>
      </c>
      <c r="K3952" s="2" t="s">
        <v>8514</v>
      </c>
    </row>
    <row x14ac:dyDescent="0.25" r="3953" customHeight="1" ht="18.75">
      <c r="A3953" s="2" t="s">
        <v>578</v>
      </c>
      <c r="B3953" s="2" t="s">
        <v>580</v>
      </c>
      <c r="C3953" s="2" t="s">
        <v>8542</v>
      </c>
      <c r="D3953" s="2" t="s">
        <v>673</v>
      </c>
      <c r="E3953" s="2" t="s">
        <v>678</v>
      </c>
      <c r="F3953" s="23">
        <v>19.6327</v>
      </c>
      <c r="G3953" s="22">
        <v>-70.9584</v>
      </c>
      <c r="H3953" s="1">
        <v>98</v>
      </c>
      <c r="I3953" s="2" t="s">
        <v>8543</v>
      </c>
      <c r="J3953" s="2" t="s">
        <v>8370</v>
      </c>
      <c r="K3953" s="2" t="s">
        <v>8514</v>
      </c>
    </row>
    <row x14ac:dyDescent="0.25" r="3954" customHeight="1" ht="18.75">
      <c r="A3954" s="2" t="s">
        <v>578</v>
      </c>
      <c r="B3954" s="2" t="s">
        <v>580</v>
      </c>
      <c r="C3954" s="2" t="s">
        <v>8544</v>
      </c>
      <c r="D3954" s="2" t="s">
        <v>673</v>
      </c>
      <c r="E3954" s="2" t="s">
        <v>674</v>
      </c>
      <c r="F3954" s="23">
        <v>19.666808</v>
      </c>
      <c r="G3954" s="22">
        <v>-70.926483</v>
      </c>
      <c r="H3954" s="1">
        <v>29</v>
      </c>
      <c r="I3954" s="2" t="s">
        <v>8545</v>
      </c>
      <c r="J3954" s="2" t="s">
        <v>8370</v>
      </c>
      <c r="K3954" s="2" t="s">
        <v>8514</v>
      </c>
    </row>
    <row x14ac:dyDescent="0.25" r="3955" customHeight="1" ht="18.75">
      <c r="A3955" s="2" t="s">
        <v>578</v>
      </c>
      <c r="B3955" s="2" t="s">
        <v>580</v>
      </c>
      <c r="C3955" s="2" t="s">
        <v>8546</v>
      </c>
      <c r="D3955" s="2" t="s">
        <v>673</v>
      </c>
      <c r="E3955" s="2" t="s">
        <v>674</v>
      </c>
      <c r="F3955" s="23">
        <v>19.605681</v>
      </c>
      <c r="G3955" s="22">
        <v>-70.975981</v>
      </c>
      <c r="H3955" s="1">
        <v>254</v>
      </c>
      <c r="I3955" s="2" t="s">
        <v>8547</v>
      </c>
      <c r="J3955" s="2" t="s">
        <v>8370</v>
      </c>
      <c r="K3955" s="2" t="s">
        <v>8514</v>
      </c>
    </row>
    <row x14ac:dyDescent="0.25" r="3956" customHeight="1" ht="18.75">
      <c r="A3956" s="2" t="s">
        <v>578</v>
      </c>
      <c r="B3956" s="2" t="s">
        <v>580</v>
      </c>
      <c r="C3956" s="2" t="s">
        <v>8548</v>
      </c>
      <c r="D3956" s="2" t="s">
        <v>673</v>
      </c>
      <c r="E3956" s="2" t="s">
        <v>678</v>
      </c>
      <c r="F3956" s="23">
        <v>19.6385</v>
      </c>
      <c r="G3956" s="22">
        <v>-70.8927</v>
      </c>
      <c r="H3956" s="1">
        <v>15</v>
      </c>
      <c r="I3956" s="2" t="s">
        <v>8549</v>
      </c>
      <c r="J3956" s="2" t="s">
        <v>8370</v>
      </c>
      <c r="K3956" s="2" t="s">
        <v>8514</v>
      </c>
    </row>
    <row x14ac:dyDescent="0.25" r="3957" customHeight="1" ht="18.75">
      <c r="A3957" s="2" t="s">
        <v>578</v>
      </c>
      <c r="B3957" s="2" t="s">
        <v>580</v>
      </c>
      <c r="C3957" s="2" t="s">
        <v>8550</v>
      </c>
      <c r="D3957" s="2" t="s">
        <v>673</v>
      </c>
      <c r="E3957" s="2" t="s">
        <v>674</v>
      </c>
      <c r="F3957" s="23">
        <v>19.6367</v>
      </c>
      <c r="G3957" s="22">
        <v>-71.0282</v>
      </c>
      <c r="H3957" s="1">
        <v>348</v>
      </c>
      <c r="I3957" s="2" t="s">
        <v>8551</v>
      </c>
      <c r="J3957" s="2" t="s">
        <v>8370</v>
      </c>
      <c r="K3957" s="2" t="s">
        <v>8514</v>
      </c>
    </row>
    <row x14ac:dyDescent="0.25" r="3958" customHeight="1" ht="18.75">
      <c r="A3958" s="2" t="s">
        <v>578</v>
      </c>
      <c r="B3958" s="2" t="s">
        <v>580</v>
      </c>
      <c r="C3958" s="2" t="s">
        <v>8552</v>
      </c>
      <c r="D3958" s="2" t="s">
        <v>673</v>
      </c>
      <c r="E3958" s="2" t="s">
        <v>678</v>
      </c>
      <c r="F3958" s="23">
        <v>19.664141</v>
      </c>
      <c r="G3958" s="24" t="s">
        <v>8553</v>
      </c>
      <c r="H3958" s="1">
        <v>19</v>
      </c>
      <c r="I3958" s="2" t="s">
        <v>8554</v>
      </c>
      <c r="J3958" s="2" t="s">
        <v>8370</v>
      </c>
      <c r="K3958" s="2" t="s">
        <v>8514</v>
      </c>
    </row>
    <row x14ac:dyDescent="0.25" r="3959" customHeight="1" ht="18.75">
      <c r="A3959" s="2" t="s">
        <v>578</v>
      </c>
      <c r="B3959" s="2" t="s">
        <v>580</v>
      </c>
      <c r="C3959" s="2" t="s">
        <v>8555</v>
      </c>
      <c r="D3959" s="2" t="s">
        <v>673</v>
      </c>
      <c r="E3959" s="2" t="s">
        <v>678</v>
      </c>
      <c r="F3959" s="25" t="s">
        <v>8556</v>
      </c>
      <c r="G3959" s="24" t="s">
        <v>8557</v>
      </c>
      <c r="H3959" s="1">
        <v>69</v>
      </c>
      <c r="I3959" s="2" t="s">
        <v>8558</v>
      </c>
      <c r="J3959" s="2" t="s">
        <v>8370</v>
      </c>
      <c r="K3959" s="2" t="s">
        <v>8514</v>
      </c>
    </row>
    <row x14ac:dyDescent="0.25" r="3960" customHeight="1" ht="18.75">
      <c r="A3960" s="2" t="s">
        <v>578</v>
      </c>
      <c r="B3960" s="2" t="s">
        <v>580</v>
      </c>
      <c r="C3960" s="2" t="s">
        <v>8559</v>
      </c>
      <c r="D3960" s="2" t="s">
        <v>673</v>
      </c>
      <c r="E3960" s="2" t="s">
        <v>674</v>
      </c>
      <c r="F3960" s="23">
        <v>19.589855</v>
      </c>
      <c r="G3960" s="24" t="s">
        <v>8560</v>
      </c>
      <c r="H3960" s="1">
        <v>659</v>
      </c>
      <c r="I3960" s="2" t="s">
        <v>8561</v>
      </c>
      <c r="J3960" s="2" t="s">
        <v>8370</v>
      </c>
      <c r="K3960" s="2" t="s">
        <v>8514</v>
      </c>
    </row>
    <row x14ac:dyDescent="0.25" r="3961" customHeight="1" ht="18.75">
      <c r="A3961" s="2" t="s">
        <v>578</v>
      </c>
      <c r="B3961" s="2" t="s">
        <v>580</v>
      </c>
      <c r="C3961" s="2" t="s">
        <v>8562</v>
      </c>
      <c r="D3961" s="2" t="s">
        <v>673</v>
      </c>
      <c r="E3961" s="2" t="s">
        <v>678</v>
      </c>
      <c r="F3961" s="23">
        <v>19.5917</v>
      </c>
      <c r="G3961" s="22">
        <v>-70.9298</v>
      </c>
      <c r="H3961" s="1">
        <v>33</v>
      </c>
      <c r="I3961" s="2" t="s">
        <v>8563</v>
      </c>
      <c r="J3961" s="2" t="s">
        <v>8370</v>
      </c>
      <c r="K3961" s="2" t="s">
        <v>8514</v>
      </c>
    </row>
    <row x14ac:dyDescent="0.25" r="3962" customHeight="1" ht="18.75">
      <c r="A3962" s="2" t="s">
        <v>578</v>
      </c>
      <c r="B3962" s="2" t="s">
        <v>580</v>
      </c>
      <c r="C3962" s="2" t="s">
        <v>8564</v>
      </c>
      <c r="D3962" s="2" t="s">
        <v>673</v>
      </c>
      <c r="E3962" s="2" t="s">
        <v>690</v>
      </c>
      <c r="F3962" s="23">
        <v>19.5624</v>
      </c>
      <c r="G3962" s="22">
        <v>-70.9487</v>
      </c>
      <c r="H3962" s="1">
        <v>18</v>
      </c>
      <c r="I3962" s="2" t="s">
        <v>8565</v>
      </c>
      <c r="J3962" s="2" t="s">
        <v>8370</v>
      </c>
      <c r="K3962" s="2" t="s">
        <v>8514</v>
      </c>
    </row>
    <row x14ac:dyDescent="0.25" r="3963" customHeight="1" ht="18.75">
      <c r="A3963" s="2" t="s">
        <v>578</v>
      </c>
      <c r="B3963" s="2" t="s">
        <v>580</v>
      </c>
      <c r="C3963" s="2" t="s">
        <v>8566</v>
      </c>
      <c r="D3963" s="2" t="s">
        <v>673</v>
      </c>
      <c r="E3963" s="2" t="s">
        <v>678</v>
      </c>
      <c r="F3963" s="23">
        <v>19.593662</v>
      </c>
      <c r="G3963" s="22">
        <v>-70.959311</v>
      </c>
      <c r="H3963" s="1">
        <v>34</v>
      </c>
      <c r="I3963" s="2" t="s">
        <v>8567</v>
      </c>
      <c r="J3963" s="2" t="s">
        <v>8370</v>
      </c>
      <c r="K3963" s="2" t="s">
        <v>8514</v>
      </c>
    </row>
    <row x14ac:dyDescent="0.25" r="3964" customHeight="1" ht="18.75">
      <c r="A3964" s="2" t="s">
        <v>578</v>
      </c>
      <c r="B3964" s="2" t="s">
        <v>580</v>
      </c>
      <c r="C3964" s="2" t="s">
        <v>8568</v>
      </c>
      <c r="D3964" s="2" t="s">
        <v>673</v>
      </c>
      <c r="E3964" s="2" t="s">
        <v>690</v>
      </c>
      <c r="F3964" s="23">
        <v>19.698</v>
      </c>
      <c r="G3964" s="22">
        <v>70.9813</v>
      </c>
      <c r="H3964" s="1">
        <v>8</v>
      </c>
      <c r="I3964" s="2" t="s">
        <v>8569</v>
      </c>
      <c r="J3964" s="2" t="s">
        <v>8370</v>
      </c>
      <c r="K3964" s="2" t="s">
        <v>8514</v>
      </c>
    </row>
    <row x14ac:dyDescent="0.25" r="3965" customHeight="1" ht="18.75">
      <c r="A3965" s="2" t="s">
        <v>578</v>
      </c>
      <c r="B3965" s="2" t="s">
        <v>580</v>
      </c>
      <c r="C3965" s="2" t="s">
        <v>8570</v>
      </c>
      <c r="D3965" s="2" t="s">
        <v>673</v>
      </c>
      <c r="E3965" s="2" t="s">
        <v>678</v>
      </c>
      <c r="F3965" s="23">
        <v>19.5931</v>
      </c>
      <c r="G3965" s="24" t="s">
        <v>8571</v>
      </c>
      <c r="H3965" s="1">
        <v>222</v>
      </c>
      <c r="I3965" s="2" t="s">
        <v>8572</v>
      </c>
      <c r="J3965" s="2" t="s">
        <v>8370</v>
      </c>
      <c r="K3965" s="2" t="s">
        <v>8514</v>
      </c>
    </row>
    <row x14ac:dyDescent="0.25" r="3966" customHeight="1" ht="18.75">
      <c r="A3966" s="2" t="s">
        <v>578</v>
      </c>
      <c r="B3966" s="2" t="s">
        <v>580</v>
      </c>
      <c r="C3966" s="2" t="s">
        <v>8573</v>
      </c>
      <c r="D3966" s="2" t="s">
        <v>673</v>
      </c>
      <c r="E3966" s="2" t="s">
        <v>678</v>
      </c>
      <c r="F3966" s="23">
        <v>19.591389</v>
      </c>
      <c r="G3966" s="22">
        <v>-70.986976</v>
      </c>
      <c r="H3966" s="1">
        <v>145</v>
      </c>
      <c r="I3966" s="2" t="s">
        <v>8574</v>
      </c>
      <c r="J3966" s="2" t="s">
        <v>8370</v>
      </c>
      <c r="K3966" s="2" t="s">
        <v>8514</v>
      </c>
    </row>
    <row x14ac:dyDescent="0.25" r="3967" customHeight="1" ht="18.75">
      <c r="A3967" s="2" t="s">
        <v>578</v>
      </c>
      <c r="B3967" s="2" t="s">
        <v>580</v>
      </c>
      <c r="C3967" s="2" t="s">
        <v>8575</v>
      </c>
      <c r="D3967" s="2" t="s">
        <v>673</v>
      </c>
      <c r="E3967" s="2" t="s">
        <v>678</v>
      </c>
      <c r="F3967" s="23">
        <v>19.575951</v>
      </c>
      <c r="G3967" s="22">
        <v>-70.994572</v>
      </c>
      <c r="H3967" s="1">
        <v>113</v>
      </c>
      <c r="I3967" s="2" t="s">
        <v>8576</v>
      </c>
      <c r="J3967" s="2" t="s">
        <v>8370</v>
      </c>
      <c r="K3967" s="2" t="s">
        <v>8514</v>
      </c>
    </row>
    <row x14ac:dyDescent="0.25" r="3968" customHeight="1" ht="18.75">
      <c r="A3968" s="2" t="s">
        <v>578</v>
      </c>
      <c r="B3968" s="2" t="s">
        <v>580</v>
      </c>
      <c r="C3968" s="2" t="s">
        <v>8577</v>
      </c>
      <c r="D3968" s="2" t="s">
        <v>673</v>
      </c>
      <c r="E3968" s="2" t="s">
        <v>678</v>
      </c>
      <c r="F3968" s="23">
        <v>19.66916</v>
      </c>
      <c r="G3968" s="22">
        <v>-70.96352</v>
      </c>
      <c r="H3968" s="1">
        <v>11</v>
      </c>
      <c r="I3968" s="2" t="s">
        <v>8578</v>
      </c>
      <c r="J3968" s="2" t="s">
        <v>8370</v>
      </c>
      <c r="K3968" s="2" t="s">
        <v>8514</v>
      </c>
    </row>
    <row x14ac:dyDescent="0.25" r="3969" customHeight="1" ht="18.75">
      <c r="A3969" s="2" t="s">
        <v>578</v>
      </c>
      <c r="B3969" s="2" t="s">
        <v>580</v>
      </c>
      <c r="C3969" s="2" t="s">
        <v>8579</v>
      </c>
      <c r="D3969" s="2" t="s">
        <v>673</v>
      </c>
      <c r="E3969" s="2" t="s">
        <v>678</v>
      </c>
      <c r="F3969" s="23">
        <v>19.599879</v>
      </c>
      <c r="G3969" s="22">
        <v>-70.984498</v>
      </c>
      <c r="H3969" s="1">
        <v>334</v>
      </c>
      <c r="I3969" s="2" t="s">
        <v>8580</v>
      </c>
      <c r="J3969" s="2" t="s">
        <v>8370</v>
      </c>
      <c r="K3969" s="2" t="s">
        <v>8514</v>
      </c>
    </row>
    <row x14ac:dyDescent="0.25" r="3970" customHeight="1" ht="18.75">
      <c r="A3970" s="2" t="s">
        <v>578</v>
      </c>
      <c r="B3970" s="2" t="s">
        <v>580</v>
      </c>
      <c r="C3970" s="2" t="s">
        <v>8581</v>
      </c>
      <c r="D3970" s="2" t="s">
        <v>673</v>
      </c>
      <c r="E3970" s="2" t="s">
        <v>674</v>
      </c>
      <c r="F3970" s="23">
        <v>19.591613</v>
      </c>
      <c r="G3970" s="22">
        <v>-70.974658</v>
      </c>
      <c r="H3970" s="1">
        <v>566</v>
      </c>
      <c r="I3970" s="2" t="s">
        <v>8582</v>
      </c>
      <c r="J3970" s="2" t="s">
        <v>8370</v>
      </c>
      <c r="K3970" s="2" t="s">
        <v>8514</v>
      </c>
    </row>
    <row x14ac:dyDescent="0.25" r="3971" customHeight="1" ht="18.75">
      <c r="A3971" s="2" t="s">
        <v>578</v>
      </c>
      <c r="B3971" s="2" t="s">
        <v>580</v>
      </c>
      <c r="C3971" s="2" t="s">
        <v>8583</v>
      </c>
      <c r="D3971" s="2" t="s">
        <v>673</v>
      </c>
      <c r="E3971" s="2" t="s">
        <v>678</v>
      </c>
      <c r="F3971" s="23">
        <v>19.600114</v>
      </c>
      <c r="G3971" s="22">
        <v>-70.979065</v>
      </c>
      <c r="H3971" s="1">
        <v>102</v>
      </c>
      <c r="I3971" s="2" t="s">
        <v>8584</v>
      </c>
      <c r="J3971" s="2" t="s">
        <v>8370</v>
      </c>
      <c r="K3971" s="2" t="s">
        <v>8514</v>
      </c>
    </row>
    <row x14ac:dyDescent="0.25" r="3972" customHeight="1" ht="18.75">
      <c r="A3972" s="2" t="s">
        <v>578</v>
      </c>
      <c r="B3972" s="2" t="s">
        <v>580</v>
      </c>
      <c r="C3972" s="2" t="s">
        <v>8585</v>
      </c>
      <c r="D3972" s="2" t="s">
        <v>673</v>
      </c>
      <c r="E3972" s="2" t="s">
        <v>678</v>
      </c>
      <c r="F3972" s="23">
        <v>19.595658</v>
      </c>
      <c r="G3972" s="24" t="s">
        <v>8586</v>
      </c>
      <c r="H3972" s="1">
        <v>174</v>
      </c>
      <c r="I3972" s="2" t="s">
        <v>8587</v>
      </c>
      <c r="J3972" s="2" t="s">
        <v>8370</v>
      </c>
      <c r="K3972" s="2" t="s">
        <v>8514</v>
      </c>
    </row>
    <row x14ac:dyDescent="0.25" r="3973" customHeight="1" ht="18.75">
      <c r="A3973" s="2" t="s">
        <v>578</v>
      </c>
      <c r="B3973" s="2" t="s">
        <v>580</v>
      </c>
      <c r="C3973" s="2" t="s">
        <v>8588</v>
      </c>
      <c r="D3973" s="2" t="s">
        <v>673</v>
      </c>
      <c r="E3973" s="2" t="s">
        <v>678</v>
      </c>
      <c r="F3973" s="23">
        <v>19.578284</v>
      </c>
      <c r="G3973" s="22">
        <v>-70.990072</v>
      </c>
      <c r="H3973" s="1">
        <v>42</v>
      </c>
      <c r="I3973" s="2" t="s">
        <v>8513</v>
      </c>
      <c r="J3973" s="2" t="s">
        <v>8370</v>
      </c>
      <c r="K3973" s="2" t="s">
        <v>8514</v>
      </c>
    </row>
    <row x14ac:dyDescent="0.25" r="3974" customHeight="1" ht="18.75">
      <c r="A3974" s="2" t="s">
        <v>578</v>
      </c>
      <c r="B3974" s="2" t="s">
        <v>580</v>
      </c>
      <c r="C3974" s="2" t="s">
        <v>8589</v>
      </c>
      <c r="D3974" s="2" t="s">
        <v>673</v>
      </c>
      <c r="E3974" s="2" t="s">
        <v>718</v>
      </c>
      <c r="F3974" s="23">
        <v>19.5781</v>
      </c>
      <c r="G3974" s="22">
        <v>-70.9945</v>
      </c>
      <c r="H3974" s="1">
        <v>344</v>
      </c>
      <c r="I3974" s="2" t="s">
        <v>8590</v>
      </c>
      <c r="J3974" s="2" t="s">
        <v>8370</v>
      </c>
      <c r="K3974" s="2" t="s">
        <v>8514</v>
      </c>
    </row>
    <row x14ac:dyDescent="0.25" r="3975" customHeight="1" ht="18.75">
      <c r="A3975" s="2" t="s">
        <v>578</v>
      </c>
      <c r="B3975" s="2" t="s">
        <v>580</v>
      </c>
      <c r="C3975" s="2" t="s">
        <v>8591</v>
      </c>
      <c r="D3975" s="2" t="s">
        <v>673</v>
      </c>
      <c r="E3975" s="2" t="s">
        <v>718</v>
      </c>
      <c r="F3975" s="23">
        <v>19.5781</v>
      </c>
      <c r="G3975" s="22">
        <v>-70.9945</v>
      </c>
      <c r="H3975" s="1">
        <v>680</v>
      </c>
      <c r="I3975" s="2" t="s">
        <v>8590</v>
      </c>
      <c r="J3975" s="2" t="s">
        <v>8370</v>
      </c>
      <c r="K3975" s="2" t="s">
        <v>8514</v>
      </c>
    </row>
    <row x14ac:dyDescent="0.25" r="3976" customHeight="1" ht="18.75">
      <c r="A3976" s="2" t="s">
        <v>578</v>
      </c>
      <c r="B3976" s="2" t="s">
        <v>580</v>
      </c>
      <c r="C3976" s="2" t="s">
        <v>8592</v>
      </c>
      <c r="D3976" s="2" t="s">
        <v>673</v>
      </c>
      <c r="E3976" s="2" t="s">
        <v>716</v>
      </c>
      <c r="F3976" s="23">
        <v>19.575497</v>
      </c>
      <c r="G3976" s="22">
        <v>-70.987306</v>
      </c>
      <c r="H3976" s="1">
        <v>198</v>
      </c>
      <c r="I3976" s="2" t="s">
        <v>8527</v>
      </c>
      <c r="J3976" s="2" t="s">
        <v>8370</v>
      </c>
      <c r="K3976" s="2" t="s">
        <v>8514</v>
      </c>
    </row>
    <row x14ac:dyDescent="0.25" r="3977" customHeight="1" ht="18.75">
      <c r="A3977" s="2" t="s">
        <v>578</v>
      </c>
      <c r="B3977" s="2" t="s">
        <v>580</v>
      </c>
      <c r="C3977" s="2" t="s">
        <v>8593</v>
      </c>
      <c r="D3977" s="2" t="s">
        <v>673</v>
      </c>
      <c r="E3977" s="2" t="s">
        <v>716</v>
      </c>
      <c r="F3977" s="23">
        <v>19.590611</v>
      </c>
      <c r="G3977" s="22">
        <v>-70.979314</v>
      </c>
      <c r="H3977" s="1">
        <v>266</v>
      </c>
      <c r="I3977" s="2" t="s">
        <v>8525</v>
      </c>
      <c r="J3977" s="2" t="s">
        <v>8370</v>
      </c>
      <c r="K3977" s="2" t="s">
        <v>8514</v>
      </c>
    </row>
    <row x14ac:dyDescent="0.25" r="3978" customHeight="1" ht="18.75">
      <c r="A3978" s="2" t="s">
        <v>578</v>
      </c>
      <c r="B3978" s="2" t="s">
        <v>580</v>
      </c>
      <c r="C3978" s="2" t="s">
        <v>8594</v>
      </c>
      <c r="D3978" s="2" t="s">
        <v>673</v>
      </c>
      <c r="E3978" s="2" t="s">
        <v>718</v>
      </c>
      <c r="F3978" s="23">
        <v>19.592559</v>
      </c>
      <c r="G3978" s="22">
        <v>-70.974619</v>
      </c>
      <c r="H3978" s="1">
        <v>714</v>
      </c>
      <c r="I3978" s="2" t="s">
        <v>8595</v>
      </c>
      <c r="J3978" s="2" t="s">
        <v>8370</v>
      </c>
      <c r="K3978" s="2" t="s">
        <v>8514</v>
      </c>
    </row>
    <row x14ac:dyDescent="0.25" r="3979" customHeight="1" ht="18.75">
      <c r="A3979" s="2" t="s">
        <v>578</v>
      </c>
      <c r="B3979" s="2" t="s">
        <v>580</v>
      </c>
      <c r="C3979" s="2" t="s">
        <v>8596</v>
      </c>
      <c r="D3979" s="2" t="s">
        <v>673</v>
      </c>
      <c r="E3979" s="2" t="s">
        <v>718</v>
      </c>
      <c r="F3979" s="23">
        <v>19.648966</v>
      </c>
      <c r="G3979" s="22">
        <v>-70.992557</v>
      </c>
      <c r="H3979" s="1">
        <v>219</v>
      </c>
      <c r="I3979" s="2" t="s">
        <v>8597</v>
      </c>
      <c r="J3979" s="2" t="s">
        <v>8370</v>
      </c>
      <c r="K3979" s="2" t="s">
        <v>8514</v>
      </c>
    </row>
    <row x14ac:dyDescent="0.25" r="3980" customHeight="1" ht="18.75">
      <c r="A3980" s="2" t="s">
        <v>578</v>
      </c>
      <c r="B3980" s="2" t="s">
        <v>580</v>
      </c>
      <c r="C3980" s="2" t="s">
        <v>8598</v>
      </c>
      <c r="D3980" s="2" t="s">
        <v>673</v>
      </c>
      <c r="E3980" s="2" t="s">
        <v>718</v>
      </c>
      <c r="F3980" s="23">
        <v>19.624501</v>
      </c>
      <c r="G3980" s="22">
        <v>-70.945866</v>
      </c>
      <c r="H3980" s="1">
        <v>165</v>
      </c>
      <c r="I3980" s="2" t="s">
        <v>8599</v>
      </c>
      <c r="J3980" s="2" t="s">
        <v>8370</v>
      </c>
      <c r="K3980" s="2" t="s">
        <v>8514</v>
      </c>
    </row>
    <row x14ac:dyDescent="0.25" r="3981" customHeight="1" ht="18.75">
      <c r="A3981" s="2" t="s">
        <v>578</v>
      </c>
      <c r="B3981" s="2" t="s">
        <v>580</v>
      </c>
      <c r="C3981" s="2" t="s">
        <v>8600</v>
      </c>
      <c r="D3981" s="2" t="s">
        <v>673</v>
      </c>
      <c r="E3981" s="2" t="s">
        <v>718</v>
      </c>
      <c r="F3981" s="23">
        <v>19.666808</v>
      </c>
      <c r="G3981" s="22">
        <v>-70.926483</v>
      </c>
      <c r="H3981" s="1">
        <v>8</v>
      </c>
      <c r="I3981" s="2" t="s">
        <v>8545</v>
      </c>
      <c r="J3981" s="2" t="s">
        <v>8370</v>
      </c>
      <c r="K3981" s="2" t="s">
        <v>8514</v>
      </c>
    </row>
    <row x14ac:dyDescent="0.25" r="3982" customHeight="1" ht="18.75">
      <c r="A3982" s="2" t="s">
        <v>578</v>
      </c>
      <c r="B3982" s="2" t="s">
        <v>580</v>
      </c>
      <c r="C3982" s="2" t="s">
        <v>8601</v>
      </c>
      <c r="D3982" s="2" t="s">
        <v>673</v>
      </c>
      <c r="E3982" s="2" t="s">
        <v>718</v>
      </c>
      <c r="F3982" s="23">
        <v>19.638056</v>
      </c>
      <c r="G3982" s="24" t="s">
        <v>8602</v>
      </c>
      <c r="H3982" s="1">
        <v>214</v>
      </c>
      <c r="I3982" s="2" t="s">
        <v>8603</v>
      </c>
      <c r="J3982" s="2" t="s">
        <v>8370</v>
      </c>
      <c r="K3982" s="2" t="s">
        <v>8514</v>
      </c>
    </row>
    <row x14ac:dyDescent="0.25" r="3983" customHeight="1" ht="18.75">
      <c r="A3983" s="2" t="s">
        <v>578</v>
      </c>
      <c r="B3983" s="2" t="s">
        <v>580</v>
      </c>
      <c r="C3983" s="2" t="s">
        <v>8604</v>
      </c>
      <c r="D3983" s="2" t="s">
        <v>673</v>
      </c>
      <c r="E3983" s="2" t="s">
        <v>716</v>
      </c>
      <c r="F3983" s="23">
        <v>19.638056</v>
      </c>
      <c r="G3983" s="24" t="s">
        <v>8602</v>
      </c>
      <c r="H3983" s="1">
        <v>50</v>
      </c>
      <c r="I3983" s="2" t="s">
        <v>8603</v>
      </c>
      <c r="J3983" s="2" t="s">
        <v>8370</v>
      </c>
      <c r="K3983" s="2" t="s">
        <v>8514</v>
      </c>
    </row>
    <row x14ac:dyDescent="0.25" r="3984" customHeight="1" ht="18.75">
      <c r="A3984" s="2" t="s">
        <v>578</v>
      </c>
      <c r="B3984" s="2" t="s">
        <v>580</v>
      </c>
      <c r="C3984" s="2" t="s">
        <v>8605</v>
      </c>
      <c r="D3984" s="2" t="s">
        <v>1000</v>
      </c>
      <c r="E3984" s="2" t="s">
        <v>730</v>
      </c>
      <c r="F3984" s="23">
        <v>19.605681</v>
      </c>
      <c r="G3984" s="22">
        <v>-70.975981</v>
      </c>
      <c r="H3984" s="1">
        <v>108</v>
      </c>
      <c r="I3984" s="2" t="s">
        <v>8547</v>
      </c>
      <c r="J3984" s="2" t="s">
        <v>8370</v>
      </c>
      <c r="K3984" s="2" t="s">
        <v>8514</v>
      </c>
    </row>
    <row x14ac:dyDescent="0.25" r="3985" customHeight="1" ht="18.75">
      <c r="A3985" s="2" t="s">
        <v>578</v>
      </c>
      <c r="B3985" s="2" t="s">
        <v>580</v>
      </c>
      <c r="C3985" s="2" t="s">
        <v>8606</v>
      </c>
      <c r="D3985" s="2" t="s">
        <v>673</v>
      </c>
      <c r="E3985" s="2" t="s">
        <v>730</v>
      </c>
      <c r="F3985" s="23">
        <v>19.5781</v>
      </c>
      <c r="G3985" s="22">
        <v>-70.9945</v>
      </c>
      <c r="H3985" s="1">
        <v>278</v>
      </c>
      <c r="I3985" s="2" t="s">
        <v>8590</v>
      </c>
      <c r="J3985" s="2" t="s">
        <v>8370</v>
      </c>
      <c r="K3985" s="2" t="s">
        <v>8514</v>
      </c>
    </row>
    <row x14ac:dyDescent="0.25" r="3986" customHeight="1" ht="18.75">
      <c r="A3986" s="2" t="s">
        <v>578</v>
      </c>
      <c r="B3986" s="2" t="s">
        <v>580</v>
      </c>
      <c r="C3986" s="2" t="s">
        <v>8607</v>
      </c>
      <c r="D3986" s="2" t="s">
        <v>673</v>
      </c>
      <c r="E3986" s="2" t="s">
        <v>1012</v>
      </c>
      <c r="F3986" s="23">
        <v>19.579592</v>
      </c>
      <c r="G3986" s="22">
        <v>-70.991208</v>
      </c>
      <c r="H3986" s="1">
        <v>127</v>
      </c>
      <c r="I3986" s="2" t="s">
        <v>8608</v>
      </c>
      <c r="J3986" s="2" t="s">
        <v>8370</v>
      </c>
      <c r="K3986" s="2" t="s">
        <v>8514</v>
      </c>
    </row>
    <row x14ac:dyDescent="0.25" r="3987" customHeight="1" ht="18.75">
      <c r="A3987" s="2" t="s">
        <v>578</v>
      </c>
      <c r="B3987" s="2" t="s">
        <v>580</v>
      </c>
      <c r="C3987" s="2" t="s">
        <v>8609</v>
      </c>
      <c r="D3987" s="2" t="s">
        <v>673</v>
      </c>
      <c r="E3987" s="2" t="s">
        <v>1012</v>
      </c>
      <c r="F3987" s="23">
        <v>19.636</v>
      </c>
      <c r="G3987" s="22">
        <v>71.0278</v>
      </c>
      <c r="H3987" s="1">
        <v>114</v>
      </c>
      <c r="I3987" s="2" t="s">
        <v>8610</v>
      </c>
      <c r="J3987" s="2" t="s">
        <v>8370</v>
      </c>
      <c r="K3987" s="2" t="s">
        <v>8514</v>
      </c>
    </row>
    <row x14ac:dyDescent="0.25" r="3988" customHeight="1" ht="18.75">
      <c r="A3988" s="2" t="s">
        <v>578</v>
      </c>
      <c r="B3988" s="2" t="s">
        <v>580</v>
      </c>
      <c r="C3988" s="2" t="s">
        <v>8611</v>
      </c>
      <c r="D3988" s="2" t="s">
        <v>673</v>
      </c>
      <c r="E3988" s="2" t="s">
        <v>678</v>
      </c>
      <c r="F3988" s="23">
        <v>19.644543</v>
      </c>
      <c r="G3988" s="22">
        <v>-71.031867</v>
      </c>
      <c r="H3988" s="1">
        <v>109</v>
      </c>
      <c r="I3988" s="2" t="s">
        <v>8612</v>
      </c>
      <c r="J3988" s="2" t="s">
        <v>8370</v>
      </c>
      <c r="K3988" s="2" t="s">
        <v>8514</v>
      </c>
    </row>
    <row x14ac:dyDescent="0.25" r="3989" customHeight="1" ht="18.75">
      <c r="A3989" s="2" t="s">
        <v>578</v>
      </c>
      <c r="B3989" s="2" t="s">
        <v>580</v>
      </c>
      <c r="C3989" s="2" t="s">
        <v>8613</v>
      </c>
      <c r="D3989" s="2" t="s">
        <v>673</v>
      </c>
      <c r="E3989" s="2" t="s">
        <v>674</v>
      </c>
      <c r="F3989" s="23">
        <v>19.587465</v>
      </c>
      <c r="G3989" s="22">
        <v>-70.973384</v>
      </c>
      <c r="H3989" s="1">
        <v>335</v>
      </c>
      <c r="I3989" s="2" t="s">
        <v>8614</v>
      </c>
      <c r="J3989" s="2" t="s">
        <v>8370</v>
      </c>
      <c r="K3989" s="2" t="s">
        <v>8514</v>
      </c>
    </row>
    <row x14ac:dyDescent="0.25" r="3990" customHeight="1" ht="18.75">
      <c r="A3990" s="2" t="s">
        <v>578</v>
      </c>
      <c r="B3990" s="2" t="s">
        <v>580</v>
      </c>
      <c r="C3990" s="2" t="s">
        <v>8615</v>
      </c>
      <c r="D3990" s="2" t="s">
        <v>673</v>
      </c>
      <c r="E3990" s="2" t="s">
        <v>678</v>
      </c>
      <c r="F3990" s="25" t="s">
        <v>8616</v>
      </c>
      <c r="G3990" s="22">
        <v>-70.996197</v>
      </c>
      <c r="H3990" s="1">
        <v>533</v>
      </c>
      <c r="I3990" s="2" t="s">
        <v>8617</v>
      </c>
      <c r="J3990" s="2" t="s">
        <v>8370</v>
      </c>
      <c r="K3990" s="2" t="s">
        <v>8514</v>
      </c>
    </row>
    <row x14ac:dyDescent="0.25" r="3991" customHeight="1" ht="18.75">
      <c r="A3991" s="2" t="s">
        <v>578</v>
      </c>
      <c r="B3991" s="2" t="s">
        <v>580</v>
      </c>
      <c r="C3991" s="2" t="s">
        <v>8618</v>
      </c>
      <c r="D3991" s="2" t="s">
        <v>673</v>
      </c>
      <c r="E3991" s="2" t="s">
        <v>674</v>
      </c>
      <c r="F3991" s="23">
        <v>19.641965</v>
      </c>
      <c r="G3991" s="22">
        <v>-71.030706</v>
      </c>
      <c r="H3991" s="1">
        <v>376</v>
      </c>
      <c r="I3991" s="2" t="s">
        <v>8619</v>
      </c>
      <c r="J3991" s="2" t="s">
        <v>8370</v>
      </c>
      <c r="K3991" s="2" t="s">
        <v>8514</v>
      </c>
    </row>
    <row x14ac:dyDescent="0.25" r="3992" customHeight="1" ht="18.75">
      <c r="A3992" s="2" t="s">
        <v>578</v>
      </c>
      <c r="B3992" s="2" t="s">
        <v>580</v>
      </c>
      <c r="C3992" s="2" t="s">
        <v>8620</v>
      </c>
      <c r="D3992" s="2" t="s">
        <v>673</v>
      </c>
      <c r="E3992" s="2" t="s">
        <v>718</v>
      </c>
      <c r="F3992" s="23">
        <v>19.575865</v>
      </c>
      <c r="G3992" s="22">
        <v>-70.976453</v>
      </c>
      <c r="H3992" s="1">
        <v>367</v>
      </c>
      <c r="I3992" s="2" t="s">
        <v>8621</v>
      </c>
      <c r="J3992" s="2" t="s">
        <v>8370</v>
      </c>
      <c r="K3992" s="2" t="s">
        <v>8514</v>
      </c>
    </row>
    <row x14ac:dyDescent="0.25" r="3993" customHeight="1" ht="18.75">
      <c r="A3993" s="2" t="s">
        <v>578</v>
      </c>
      <c r="B3993" s="2" t="s">
        <v>580</v>
      </c>
      <c r="C3993" s="2" t="s">
        <v>8622</v>
      </c>
      <c r="D3993" s="2" t="s">
        <v>673</v>
      </c>
      <c r="E3993" s="2" t="s">
        <v>718</v>
      </c>
      <c r="F3993" s="23">
        <v>19.577738</v>
      </c>
      <c r="G3993" s="22">
        <v>-70.998201</v>
      </c>
      <c r="H3993" s="1">
        <v>155</v>
      </c>
      <c r="I3993" s="2" t="s">
        <v>8623</v>
      </c>
      <c r="J3993" s="2" t="s">
        <v>8370</v>
      </c>
      <c r="K3993" s="2" t="s">
        <v>8514</v>
      </c>
    </row>
    <row x14ac:dyDescent="0.25" r="3994" customHeight="1" ht="18.75">
      <c r="A3994" s="2" t="s">
        <v>578</v>
      </c>
      <c r="B3994" s="2" t="s">
        <v>580</v>
      </c>
      <c r="C3994" s="2" t="s">
        <v>8624</v>
      </c>
      <c r="D3994" s="2" t="s">
        <v>673</v>
      </c>
      <c r="E3994" s="2" t="s">
        <v>718</v>
      </c>
      <c r="F3994" s="23">
        <v>19.589113</v>
      </c>
      <c r="G3994" s="22">
        <v>-70.989836</v>
      </c>
      <c r="H3994" s="1">
        <v>550</v>
      </c>
      <c r="I3994" s="2" t="s">
        <v>8625</v>
      </c>
      <c r="J3994" s="2" t="s">
        <v>8370</v>
      </c>
      <c r="K3994" s="2" t="s">
        <v>8514</v>
      </c>
    </row>
    <row x14ac:dyDescent="0.25" r="3995" customHeight="1" ht="18.75">
      <c r="A3995" s="2" t="s">
        <v>578</v>
      </c>
      <c r="B3995" s="2" t="s">
        <v>580</v>
      </c>
      <c r="C3995" s="2" t="s">
        <v>8626</v>
      </c>
      <c r="D3995" s="2" t="s">
        <v>673</v>
      </c>
      <c r="E3995" s="2" t="s">
        <v>730</v>
      </c>
      <c r="F3995" s="23">
        <v>19.5781</v>
      </c>
      <c r="G3995" s="22">
        <v>-70.9945</v>
      </c>
      <c r="H3995" s="1">
        <v>72</v>
      </c>
      <c r="I3995" s="2" t="s">
        <v>8590</v>
      </c>
      <c r="J3995" s="2" t="s">
        <v>8370</v>
      </c>
      <c r="K3995" s="2" t="s">
        <v>8514</v>
      </c>
    </row>
    <row x14ac:dyDescent="0.25" r="3996" customHeight="1" ht="18.75">
      <c r="A3996" s="2" t="s">
        <v>578</v>
      </c>
      <c r="B3996" s="2" t="s">
        <v>581</v>
      </c>
      <c r="C3996" s="2" t="s">
        <v>8627</v>
      </c>
      <c r="D3996" s="2" t="s">
        <v>673</v>
      </c>
      <c r="E3996" s="2" t="s">
        <v>678</v>
      </c>
      <c r="F3996" s="23">
        <v>19.477832</v>
      </c>
      <c r="G3996" s="22">
        <v>-71.340844</v>
      </c>
      <c r="H3996" s="1">
        <v>403</v>
      </c>
      <c r="I3996" s="2" t="s">
        <v>8628</v>
      </c>
      <c r="J3996" s="2" t="s">
        <v>8629</v>
      </c>
      <c r="K3996" s="2" t="s">
        <v>8630</v>
      </c>
    </row>
    <row x14ac:dyDescent="0.25" r="3997" customHeight="1" ht="18.75">
      <c r="A3997" s="2" t="s">
        <v>578</v>
      </c>
      <c r="B3997" s="2" t="s">
        <v>581</v>
      </c>
      <c r="C3997" s="2" t="s">
        <v>8631</v>
      </c>
      <c r="D3997" s="2" t="s">
        <v>673</v>
      </c>
      <c r="E3997" s="2" t="s">
        <v>674</v>
      </c>
      <c r="F3997" s="23">
        <v>19.478953</v>
      </c>
      <c r="G3997" s="22">
        <v>-71.347078</v>
      </c>
      <c r="H3997" s="1">
        <v>907</v>
      </c>
      <c r="I3997" s="2" t="s">
        <v>8632</v>
      </c>
      <c r="J3997" s="2" t="s">
        <v>8629</v>
      </c>
      <c r="K3997" s="2" t="s">
        <v>8630</v>
      </c>
    </row>
    <row x14ac:dyDescent="0.25" r="3998" customHeight="1" ht="18.75">
      <c r="A3998" s="2" t="s">
        <v>578</v>
      </c>
      <c r="B3998" s="2" t="s">
        <v>581</v>
      </c>
      <c r="C3998" s="2" t="s">
        <v>8633</v>
      </c>
      <c r="D3998" s="2" t="s">
        <v>673</v>
      </c>
      <c r="E3998" s="2" t="s">
        <v>674</v>
      </c>
      <c r="F3998" s="23">
        <v>19.482368</v>
      </c>
      <c r="G3998" s="22">
        <v>-71.326371</v>
      </c>
      <c r="H3998" s="1">
        <v>540</v>
      </c>
      <c r="I3998" s="2" t="s">
        <v>8634</v>
      </c>
      <c r="J3998" s="2" t="s">
        <v>8629</v>
      </c>
      <c r="K3998" s="2" t="s">
        <v>8630</v>
      </c>
    </row>
    <row x14ac:dyDescent="0.25" r="3999" customHeight="1" ht="18.75">
      <c r="A3999" s="2" t="s">
        <v>578</v>
      </c>
      <c r="B3999" s="2" t="s">
        <v>581</v>
      </c>
      <c r="C3999" s="2" t="s">
        <v>8635</v>
      </c>
      <c r="D3999" s="2" t="s">
        <v>673</v>
      </c>
      <c r="E3999" s="2" t="s">
        <v>674</v>
      </c>
      <c r="F3999" s="23">
        <v>19.4296</v>
      </c>
      <c r="G3999" s="22">
        <v>-71.4053</v>
      </c>
      <c r="H3999" s="1">
        <v>194</v>
      </c>
      <c r="I3999" s="2" t="s">
        <v>8636</v>
      </c>
      <c r="J3999" s="2" t="s">
        <v>8629</v>
      </c>
      <c r="K3999" s="2" t="s">
        <v>8630</v>
      </c>
    </row>
    <row x14ac:dyDescent="0.25" r="4000" customHeight="1" ht="18.75">
      <c r="A4000" s="2" t="s">
        <v>578</v>
      </c>
      <c r="B4000" s="2" t="s">
        <v>581</v>
      </c>
      <c r="C4000" s="2" t="s">
        <v>8637</v>
      </c>
      <c r="D4000" s="2" t="s">
        <v>673</v>
      </c>
      <c r="E4000" s="2" t="s">
        <v>678</v>
      </c>
      <c r="F4000" s="23">
        <v>19.3995</v>
      </c>
      <c r="G4000" s="22">
        <v>-71.4008</v>
      </c>
      <c r="H4000" s="1">
        <v>3</v>
      </c>
      <c r="I4000" s="2" t="s">
        <v>8638</v>
      </c>
      <c r="J4000" s="2" t="s">
        <v>8629</v>
      </c>
      <c r="K4000" s="2" t="s">
        <v>8630</v>
      </c>
    </row>
    <row x14ac:dyDescent="0.25" r="4001" customHeight="1" ht="18.75">
      <c r="A4001" s="2" t="s">
        <v>578</v>
      </c>
      <c r="B4001" s="2" t="s">
        <v>581</v>
      </c>
      <c r="C4001" s="2" t="s">
        <v>8639</v>
      </c>
      <c r="D4001" s="2" t="s">
        <v>673</v>
      </c>
      <c r="E4001" s="2" t="s">
        <v>674</v>
      </c>
      <c r="F4001" s="23">
        <v>19.4579</v>
      </c>
      <c r="G4001" s="22">
        <v>-71.4081</v>
      </c>
      <c r="H4001" s="1">
        <v>80</v>
      </c>
      <c r="I4001" s="2" t="s">
        <v>8640</v>
      </c>
      <c r="J4001" s="2" t="s">
        <v>8629</v>
      </c>
      <c r="K4001" s="2" t="s">
        <v>8630</v>
      </c>
    </row>
    <row x14ac:dyDescent="0.25" r="4002" customHeight="1" ht="18.75">
      <c r="A4002" s="2" t="s">
        <v>578</v>
      </c>
      <c r="B4002" s="2" t="s">
        <v>581</v>
      </c>
      <c r="C4002" s="2" t="s">
        <v>8641</v>
      </c>
      <c r="D4002" s="2" t="s">
        <v>673</v>
      </c>
      <c r="E4002" s="2" t="s">
        <v>674</v>
      </c>
      <c r="F4002" s="23">
        <v>19.417206</v>
      </c>
      <c r="G4002" s="22">
        <v>-71.265649</v>
      </c>
      <c r="H4002" s="1">
        <v>50</v>
      </c>
      <c r="I4002" s="2" t="s">
        <v>8642</v>
      </c>
      <c r="J4002" s="2" t="s">
        <v>8629</v>
      </c>
      <c r="K4002" s="2" t="s">
        <v>8630</v>
      </c>
    </row>
    <row x14ac:dyDescent="0.25" r="4003" customHeight="1" ht="18.75">
      <c r="A4003" s="2" t="s">
        <v>578</v>
      </c>
      <c r="B4003" s="2" t="s">
        <v>581</v>
      </c>
      <c r="C4003" s="2" t="s">
        <v>8643</v>
      </c>
      <c r="D4003" s="2" t="s">
        <v>673</v>
      </c>
      <c r="E4003" s="2" t="s">
        <v>674</v>
      </c>
      <c r="F4003" s="23">
        <v>19.4685</v>
      </c>
      <c r="G4003" s="22">
        <v>-71.4215</v>
      </c>
      <c r="H4003" s="1">
        <v>53</v>
      </c>
      <c r="I4003" s="2" t="s">
        <v>8644</v>
      </c>
      <c r="J4003" s="2" t="s">
        <v>8629</v>
      </c>
      <c r="K4003" s="2" t="s">
        <v>8630</v>
      </c>
    </row>
    <row x14ac:dyDescent="0.25" r="4004" customHeight="1" ht="18.75">
      <c r="A4004" s="2" t="s">
        <v>578</v>
      </c>
      <c r="B4004" s="2" t="s">
        <v>581</v>
      </c>
      <c r="C4004" s="2" t="s">
        <v>8645</v>
      </c>
      <c r="D4004" s="2" t="s">
        <v>673</v>
      </c>
      <c r="E4004" s="2" t="s">
        <v>678</v>
      </c>
      <c r="F4004" s="23">
        <v>19.4847</v>
      </c>
      <c r="G4004" s="24" t="s">
        <v>8646</v>
      </c>
      <c r="H4004" s="1">
        <v>31</v>
      </c>
      <c r="I4004" s="2" t="s">
        <v>8647</v>
      </c>
      <c r="J4004" s="2" t="s">
        <v>8629</v>
      </c>
      <c r="K4004" s="2" t="s">
        <v>8630</v>
      </c>
    </row>
    <row x14ac:dyDescent="0.25" r="4005" customHeight="1" ht="18.75">
      <c r="A4005" s="2" t="s">
        <v>578</v>
      </c>
      <c r="B4005" s="2" t="s">
        <v>581</v>
      </c>
      <c r="C4005" s="2" t="s">
        <v>8648</v>
      </c>
      <c r="D4005" s="2" t="s">
        <v>673</v>
      </c>
      <c r="E4005" s="2" t="s">
        <v>674</v>
      </c>
      <c r="F4005" s="23">
        <v>19.478106</v>
      </c>
      <c r="G4005" s="22">
        <v>-71.205991</v>
      </c>
      <c r="H4005" s="1">
        <v>42</v>
      </c>
      <c r="I4005" s="2" t="s">
        <v>8649</v>
      </c>
      <c r="J4005" s="2" t="s">
        <v>8629</v>
      </c>
      <c r="K4005" s="2" t="s">
        <v>8630</v>
      </c>
    </row>
    <row x14ac:dyDescent="0.25" r="4006" customHeight="1" ht="18.75">
      <c r="A4006" s="2" t="s">
        <v>578</v>
      </c>
      <c r="B4006" s="2" t="s">
        <v>581</v>
      </c>
      <c r="C4006" s="2" t="s">
        <v>8650</v>
      </c>
      <c r="D4006" s="2" t="s">
        <v>673</v>
      </c>
      <c r="E4006" s="2" t="s">
        <v>678</v>
      </c>
      <c r="F4006" s="23">
        <v>19.4551</v>
      </c>
      <c r="G4006" s="22">
        <v>-71.2104</v>
      </c>
      <c r="H4006" s="1">
        <v>40</v>
      </c>
      <c r="I4006" s="2" t="s">
        <v>8651</v>
      </c>
      <c r="J4006" s="2" t="s">
        <v>8629</v>
      </c>
      <c r="K4006" s="2" t="s">
        <v>8630</v>
      </c>
    </row>
    <row x14ac:dyDescent="0.25" r="4007" customHeight="1" ht="18.75">
      <c r="A4007" s="2" t="s">
        <v>578</v>
      </c>
      <c r="B4007" s="2" t="s">
        <v>581</v>
      </c>
      <c r="C4007" s="2" t="s">
        <v>8652</v>
      </c>
      <c r="D4007" s="2" t="s">
        <v>673</v>
      </c>
      <c r="E4007" s="2" t="s">
        <v>678</v>
      </c>
      <c r="F4007" s="25" t="s">
        <v>8653</v>
      </c>
      <c r="G4007" s="22">
        <v>-71.238031</v>
      </c>
      <c r="H4007" s="1">
        <v>28</v>
      </c>
      <c r="I4007" s="2" t="s">
        <v>8654</v>
      </c>
      <c r="J4007" s="2" t="s">
        <v>8629</v>
      </c>
      <c r="K4007" s="2" t="s">
        <v>8630</v>
      </c>
    </row>
    <row x14ac:dyDescent="0.25" r="4008" customHeight="1" ht="18.75">
      <c r="A4008" s="2" t="s">
        <v>578</v>
      </c>
      <c r="B4008" s="2" t="s">
        <v>581</v>
      </c>
      <c r="C4008" s="2" t="s">
        <v>8655</v>
      </c>
      <c r="D4008" s="2" t="s">
        <v>673</v>
      </c>
      <c r="E4008" s="2" t="s">
        <v>678</v>
      </c>
      <c r="F4008" s="23">
        <v>19.405149</v>
      </c>
      <c r="G4008" s="22">
        <v>-71.347122</v>
      </c>
      <c r="H4008" s="1">
        <v>26</v>
      </c>
      <c r="I4008" s="2" t="s">
        <v>8656</v>
      </c>
      <c r="J4008" s="2" t="s">
        <v>8629</v>
      </c>
      <c r="K4008" s="2" t="s">
        <v>8630</v>
      </c>
    </row>
    <row x14ac:dyDescent="0.25" r="4009" customHeight="1" ht="18.75">
      <c r="A4009" s="2" t="s">
        <v>578</v>
      </c>
      <c r="B4009" s="2" t="s">
        <v>581</v>
      </c>
      <c r="C4009" s="2" t="s">
        <v>8657</v>
      </c>
      <c r="D4009" s="2" t="s">
        <v>673</v>
      </c>
      <c r="E4009" s="2" t="s">
        <v>678</v>
      </c>
      <c r="F4009" s="23">
        <v>19.432388</v>
      </c>
      <c r="G4009" s="22">
        <v>-71.357673</v>
      </c>
      <c r="H4009" s="1">
        <v>12</v>
      </c>
      <c r="I4009" s="2" t="s">
        <v>8658</v>
      </c>
      <c r="J4009" s="2" t="s">
        <v>8629</v>
      </c>
      <c r="K4009" s="2" t="s">
        <v>8630</v>
      </c>
    </row>
    <row x14ac:dyDescent="0.25" r="4010" customHeight="1" ht="18.75">
      <c r="A4010" s="2" t="s">
        <v>578</v>
      </c>
      <c r="B4010" s="2" t="s">
        <v>581</v>
      </c>
      <c r="C4010" s="2" t="s">
        <v>8659</v>
      </c>
      <c r="D4010" s="2" t="s">
        <v>673</v>
      </c>
      <c r="E4010" s="2" t="s">
        <v>674</v>
      </c>
      <c r="F4010" s="23">
        <v>19.4467</v>
      </c>
      <c r="G4010" s="22">
        <v>-71.3679</v>
      </c>
      <c r="H4010" s="1">
        <v>192</v>
      </c>
      <c r="I4010" s="2" t="s">
        <v>8660</v>
      </c>
      <c r="J4010" s="2" t="s">
        <v>8629</v>
      </c>
      <c r="K4010" s="2" t="s">
        <v>8630</v>
      </c>
    </row>
    <row x14ac:dyDescent="0.25" r="4011" customHeight="1" ht="18.75">
      <c r="A4011" s="2" t="s">
        <v>578</v>
      </c>
      <c r="B4011" s="2" t="s">
        <v>581</v>
      </c>
      <c r="C4011" s="2" t="s">
        <v>8661</v>
      </c>
      <c r="D4011" s="2" t="s">
        <v>673</v>
      </c>
      <c r="E4011" s="2" t="s">
        <v>678</v>
      </c>
      <c r="F4011" s="23">
        <v>19.496263</v>
      </c>
      <c r="G4011" s="22">
        <v>-71.364014</v>
      </c>
      <c r="H4011" s="1">
        <v>56</v>
      </c>
      <c r="I4011" s="2" t="s">
        <v>8662</v>
      </c>
      <c r="J4011" s="2" t="s">
        <v>8629</v>
      </c>
      <c r="K4011" s="2" t="s">
        <v>8630</v>
      </c>
    </row>
    <row x14ac:dyDescent="0.25" r="4012" customHeight="1" ht="18.75">
      <c r="A4012" s="2" t="s">
        <v>578</v>
      </c>
      <c r="B4012" s="2" t="s">
        <v>581</v>
      </c>
      <c r="C4012" s="2" t="s">
        <v>8663</v>
      </c>
      <c r="D4012" s="2" t="s">
        <v>673</v>
      </c>
      <c r="E4012" s="2" t="s">
        <v>674</v>
      </c>
      <c r="F4012" s="23">
        <v>19.438108</v>
      </c>
      <c r="G4012" s="24" t="s">
        <v>8664</v>
      </c>
      <c r="H4012" s="1">
        <v>82</v>
      </c>
      <c r="I4012" s="2" t="s">
        <v>8665</v>
      </c>
      <c r="J4012" s="2" t="s">
        <v>8629</v>
      </c>
      <c r="K4012" s="2" t="s">
        <v>8630</v>
      </c>
    </row>
    <row x14ac:dyDescent="0.25" r="4013" customHeight="1" ht="18.75">
      <c r="A4013" s="2" t="s">
        <v>578</v>
      </c>
      <c r="B4013" s="2" t="s">
        <v>581</v>
      </c>
      <c r="C4013" s="2" t="s">
        <v>8666</v>
      </c>
      <c r="D4013" s="2" t="s">
        <v>673</v>
      </c>
      <c r="E4013" s="2" t="s">
        <v>674</v>
      </c>
      <c r="F4013" s="23">
        <v>19.442483</v>
      </c>
      <c r="G4013" s="22">
        <v>-71.305513</v>
      </c>
      <c r="H4013" s="1">
        <v>144</v>
      </c>
      <c r="I4013" s="2" t="s">
        <v>8667</v>
      </c>
      <c r="J4013" s="2" t="s">
        <v>8629</v>
      </c>
      <c r="K4013" s="2" t="s">
        <v>8630</v>
      </c>
    </row>
    <row x14ac:dyDescent="0.25" r="4014" customHeight="1" ht="18.75">
      <c r="A4014" s="2" t="s">
        <v>578</v>
      </c>
      <c r="B4014" s="2" t="s">
        <v>581</v>
      </c>
      <c r="C4014" s="2" t="s">
        <v>8668</v>
      </c>
      <c r="D4014" s="2" t="s">
        <v>673</v>
      </c>
      <c r="E4014" s="2" t="s">
        <v>678</v>
      </c>
      <c r="F4014" s="23">
        <v>19.429217</v>
      </c>
      <c r="G4014" s="22">
        <v>-71.282911</v>
      </c>
      <c r="H4014" s="1">
        <v>42</v>
      </c>
      <c r="I4014" s="2" t="s">
        <v>8669</v>
      </c>
      <c r="J4014" s="2" t="s">
        <v>8629</v>
      </c>
      <c r="K4014" s="2" t="s">
        <v>8630</v>
      </c>
    </row>
    <row x14ac:dyDescent="0.25" r="4015" customHeight="1" ht="18.75">
      <c r="A4015" s="2" t="s">
        <v>578</v>
      </c>
      <c r="B4015" s="2" t="s">
        <v>581</v>
      </c>
      <c r="C4015" s="2" t="s">
        <v>8670</v>
      </c>
      <c r="D4015" s="2" t="s">
        <v>673</v>
      </c>
      <c r="E4015" s="2" t="s">
        <v>678</v>
      </c>
      <c r="F4015" s="23">
        <v>19.461409</v>
      </c>
      <c r="G4015" s="22">
        <v>-71.278066</v>
      </c>
      <c r="H4015" s="1">
        <v>55</v>
      </c>
      <c r="I4015" s="2" t="s">
        <v>8671</v>
      </c>
      <c r="J4015" s="2" t="s">
        <v>8629</v>
      </c>
      <c r="K4015" s="2" t="s">
        <v>8630</v>
      </c>
    </row>
    <row x14ac:dyDescent="0.25" r="4016" customHeight="1" ht="18.75">
      <c r="A4016" s="2" t="s">
        <v>578</v>
      </c>
      <c r="B4016" s="2" t="s">
        <v>581</v>
      </c>
      <c r="C4016" s="2" t="s">
        <v>8672</v>
      </c>
      <c r="D4016" s="2" t="s">
        <v>673</v>
      </c>
      <c r="E4016" s="2" t="s">
        <v>674</v>
      </c>
      <c r="F4016" s="23">
        <v>19.4195</v>
      </c>
      <c r="G4016" s="22">
        <v>-71.3961</v>
      </c>
      <c r="H4016" s="1">
        <v>63</v>
      </c>
      <c r="I4016" s="2" t="s">
        <v>8673</v>
      </c>
      <c r="J4016" s="2" t="s">
        <v>8629</v>
      </c>
      <c r="K4016" s="2" t="s">
        <v>8630</v>
      </c>
    </row>
    <row x14ac:dyDescent="0.25" r="4017" customHeight="1" ht="18.75">
      <c r="A4017" s="2" t="s">
        <v>578</v>
      </c>
      <c r="B4017" s="2" t="s">
        <v>581</v>
      </c>
      <c r="C4017" s="2" t="s">
        <v>8674</v>
      </c>
      <c r="D4017" s="2" t="s">
        <v>673</v>
      </c>
      <c r="E4017" s="2" t="s">
        <v>690</v>
      </c>
      <c r="F4017" s="23">
        <v>19.363776</v>
      </c>
      <c r="G4017" s="22">
        <v>-71.254373</v>
      </c>
      <c r="H4017" s="1">
        <v>5</v>
      </c>
      <c r="I4017" s="2" t="s">
        <v>8675</v>
      </c>
      <c r="J4017" s="2" t="s">
        <v>8629</v>
      </c>
      <c r="K4017" s="2" t="s">
        <v>8630</v>
      </c>
    </row>
    <row x14ac:dyDescent="0.25" r="4018" customHeight="1" ht="18.75">
      <c r="A4018" s="2" t="s">
        <v>578</v>
      </c>
      <c r="B4018" s="2" t="s">
        <v>581</v>
      </c>
      <c r="C4018" s="2" t="s">
        <v>8676</v>
      </c>
      <c r="D4018" s="2" t="s">
        <v>673</v>
      </c>
      <c r="E4018" s="2" t="s">
        <v>674</v>
      </c>
      <c r="F4018" s="23">
        <v>19.376522</v>
      </c>
      <c r="G4018" s="22">
        <v>-71.258588</v>
      </c>
      <c r="H4018" s="1">
        <v>57</v>
      </c>
      <c r="I4018" s="2" t="s">
        <v>8677</v>
      </c>
      <c r="J4018" s="2" t="s">
        <v>8629</v>
      </c>
      <c r="K4018" s="2" t="s">
        <v>8630</v>
      </c>
    </row>
    <row x14ac:dyDescent="0.25" r="4019" customHeight="1" ht="18.75">
      <c r="A4019" s="2" t="s">
        <v>578</v>
      </c>
      <c r="B4019" s="2" t="s">
        <v>581</v>
      </c>
      <c r="C4019" s="2" t="s">
        <v>8678</v>
      </c>
      <c r="D4019" s="2" t="s">
        <v>673</v>
      </c>
      <c r="E4019" s="2" t="s">
        <v>678</v>
      </c>
      <c r="F4019" s="23">
        <v>19.379041</v>
      </c>
      <c r="G4019" s="22">
        <v>-71.273139</v>
      </c>
      <c r="H4019" s="1">
        <v>26</v>
      </c>
      <c r="I4019" s="2" t="s">
        <v>8679</v>
      </c>
      <c r="J4019" s="2" t="s">
        <v>8629</v>
      </c>
      <c r="K4019" s="2" t="s">
        <v>8630</v>
      </c>
    </row>
    <row x14ac:dyDescent="0.25" r="4020" customHeight="1" ht="18.75">
      <c r="A4020" s="2" t="s">
        <v>578</v>
      </c>
      <c r="B4020" s="2" t="s">
        <v>581</v>
      </c>
      <c r="C4020" s="2" t="s">
        <v>8680</v>
      </c>
      <c r="D4020" s="2" t="s">
        <v>673</v>
      </c>
      <c r="E4020" s="2" t="s">
        <v>678</v>
      </c>
      <c r="F4020" s="23">
        <v>19.389601</v>
      </c>
      <c r="G4020" s="22">
        <v>-71.289258</v>
      </c>
      <c r="H4020" s="1">
        <v>63</v>
      </c>
      <c r="I4020" s="2" t="s">
        <v>8681</v>
      </c>
      <c r="J4020" s="2" t="s">
        <v>8629</v>
      </c>
      <c r="K4020" s="2" t="s">
        <v>8630</v>
      </c>
    </row>
    <row x14ac:dyDescent="0.25" r="4021" customHeight="1" ht="18.75">
      <c r="A4021" s="2" t="s">
        <v>578</v>
      </c>
      <c r="B4021" s="2" t="s">
        <v>581</v>
      </c>
      <c r="C4021" s="2" t="s">
        <v>8682</v>
      </c>
      <c r="D4021" s="2" t="s">
        <v>673</v>
      </c>
      <c r="E4021" s="2" t="s">
        <v>678</v>
      </c>
      <c r="F4021" s="23">
        <v>19.384667</v>
      </c>
      <c r="G4021" s="22">
        <v>-71.320455</v>
      </c>
      <c r="H4021" s="1">
        <v>22</v>
      </c>
      <c r="I4021" s="2" t="s">
        <v>8683</v>
      </c>
      <c r="J4021" s="2" t="s">
        <v>8629</v>
      </c>
      <c r="K4021" s="2" t="s">
        <v>8630</v>
      </c>
    </row>
    <row x14ac:dyDescent="0.25" r="4022" customHeight="1" ht="18.75">
      <c r="A4022" s="2" t="s">
        <v>578</v>
      </c>
      <c r="B4022" s="2" t="s">
        <v>581</v>
      </c>
      <c r="C4022" s="2" t="s">
        <v>8684</v>
      </c>
      <c r="D4022" s="2" t="s">
        <v>673</v>
      </c>
      <c r="E4022" s="2" t="s">
        <v>678</v>
      </c>
      <c r="F4022" s="23">
        <v>19.397596</v>
      </c>
      <c r="G4022" s="22">
        <v>-71.268523</v>
      </c>
      <c r="H4022" s="1">
        <v>22</v>
      </c>
      <c r="I4022" s="2" t="s">
        <v>8685</v>
      </c>
      <c r="J4022" s="2" t="s">
        <v>8629</v>
      </c>
      <c r="K4022" s="2" t="s">
        <v>8630</v>
      </c>
    </row>
    <row x14ac:dyDescent="0.25" r="4023" customHeight="1" ht="18.75">
      <c r="A4023" s="2" t="s">
        <v>578</v>
      </c>
      <c r="B4023" s="2" t="s">
        <v>581</v>
      </c>
      <c r="C4023" s="2" t="s">
        <v>8686</v>
      </c>
      <c r="D4023" s="2" t="s">
        <v>673</v>
      </c>
      <c r="E4023" s="2" t="s">
        <v>678</v>
      </c>
      <c r="F4023" s="23">
        <v>19.544659</v>
      </c>
      <c r="G4023" s="22">
        <v>-71.396196</v>
      </c>
      <c r="H4023" s="1">
        <v>13</v>
      </c>
      <c r="I4023" s="2" t="s">
        <v>8687</v>
      </c>
      <c r="J4023" s="2" t="s">
        <v>8629</v>
      </c>
      <c r="K4023" s="2" t="s">
        <v>8630</v>
      </c>
    </row>
    <row x14ac:dyDescent="0.25" r="4024" customHeight="1" ht="18.75">
      <c r="A4024" s="2" t="s">
        <v>578</v>
      </c>
      <c r="B4024" s="2" t="s">
        <v>581</v>
      </c>
      <c r="C4024" s="2" t="s">
        <v>8688</v>
      </c>
      <c r="D4024" s="2" t="s">
        <v>673</v>
      </c>
      <c r="E4024" s="2" t="s">
        <v>678</v>
      </c>
      <c r="F4024" s="23">
        <v>19.531692</v>
      </c>
      <c r="G4024" s="22">
        <v>-71.417742</v>
      </c>
      <c r="H4024" s="1">
        <v>19</v>
      </c>
      <c r="I4024" s="2" t="s">
        <v>8689</v>
      </c>
      <c r="J4024" s="2" t="s">
        <v>8629</v>
      </c>
      <c r="K4024" s="2" t="s">
        <v>8630</v>
      </c>
    </row>
    <row x14ac:dyDescent="0.25" r="4025" customHeight="1" ht="18.75">
      <c r="A4025" s="2" t="s">
        <v>578</v>
      </c>
      <c r="B4025" s="2" t="s">
        <v>581</v>
      </c>
      <c r="C4025" s="2" t="s">
        <v>8690</v>
      </c>
      <c r="D4025" s="2" t="s">
        <v>673</v>
      </c>
      <c r="E4025" s="2" t="s">
        <v>674</v>
      </c>
      <c r="F4025" s="23">
        <v>19.5316</v>
      </c>
      <c r="G4025" s="22">
        <v>-71.3987</v>
      </c>
      <c r="H4025" s="1">
        <v>119</v>
      </c>
      <c r="I4025" s="2" t="s">
        <v>8691</v>
      </c>
      <c r="J4025" s="2" t="s">
        <v>8629</v>
      </c>
      <c r="K4025" s="2" t="s">
        <v>8630</v>
      </c>
    </row>
    <row x14ac:dyDescent="0.25" r="4026" customHeight="1" ht="18.75">
      <c r="A4026" s="2" t="s">
        <v>578</v>
      </c>
      <c r="B4026" s="2" t="s">
        <v>581</v>
      </c>
      <c r="C4026" s="2" t="s">
        <v>8692</v>
      </c>
      <c r="D4026" s="2" t="s">
        <v>673</v>
      </c>
      <c r="E4026" s="2" t="s">
        <v>674</v>
      </c>
      <c r="F4026" s="23">
        <v>19.520882</v>
      </c>
      <c r="G4026" s="22">
        <v>-71.368816</v>
      </c>
      <c r="H4026" s="1">
        <v>134</v>
      </c>
      <c r="I4026" s="2" t="s">
        <v>8693</v>
      </c>
      <c r="J4026" s="2" t="s">
        <v>8629</v>
      </c>
      <c r="K4026" s="2" t="s">
        <v>8630</v>
      </c>
    </row>
    <row x14ac:dyDescent="0.25" r="4027" customHeight="1" ht="18.75">
      <c r="A4027" s="2" t="s">
        <v>578</v>
      </c>
      <c r="B4027" s="2" t="s">
        <v>581</v>
      </c>
      <c r="C4027" s="2" t="s">
        <v>8694</v>
      </c>
      <c r="D4027" s="2" t="s">
        <v>673</v>
      </c>
      <c r="E4027" s="2" t="s">
        <v>674</v>
      </c>
      <c r="F4027" s="23">
        <v>19.5385</v>
      </c>
      <c r="G4027" s="22">
        <v>-71.3271</v>
      </c>
      <c r="H4027" s="1">
        <v>75</v>
      </c>
      <c r="I4027" s="2" t="s">
        <v>8695</v>
      </c>
      <c r="J4027" s="2" t="s">
        <v>8629</v>
      </c>
      <c r="K4027" s="2" t="s">
        <v>8630</v>
      </c>
    </row>
    <row x14ac:dyDescent="0.25" r="4028" customHeight="1" ht="18.75">
      <c r="A4028" s="2" t="s">
        <v>578</v>
      </c>
      <c r="B4028" s="2" t="s">
        <v>581</v>
      </c>
      <c r="C4028" s="2" t="s">
        <v>8696</v>
      </c>
      <c r="D4028" s="2" t="s">
        <v>673</v>
      </c>
      <c r="E4028" s="2" t="s">
        <v>678</v>
      </c>
      <c r="F4028" s="23">
        <v>19.507821</v>
      </c>
      <c r="G4028" s="22">
        <v>-71.317222</v>
      </c>
      <c r="H4028" s="1">
        <v>59</v>
      </c>
      <c r="I4028" s="2" t="s">
        <v>8697</v>
      </c>
      <c r="J4028" s="2" t="s">
        <v>8629</v>
      </c>
      <c r="K4028" s="2" t="s">
        <v>8630</v>
      </c>
    </row>
    <row x14ac:dyDescent="0.25" r="4029" customHeight="1" ht="18.75">
      <c r="A4029" s="2" t="s">
        <v>578</v>
      </c>
      <c r="B4029" s="2" t="s">
        <v>581</v>
      </c>
      <c r="C4029" s="2" t="s">
        <v>8698</v>
      </c>
      <c r="D4029" s="2" t="s">
        <v>673</v>
      </c>
      <c r="E4029" s="2" t="s">
        <v>678</v>
      </c>
      <c r="F4029" s="23">
        <v>19.481387</v>
      </c>
      <c r="G4029" s="24" t="s">
        <v>8699</v>
      </c>
      <c r="H4029" s="1">
        <v>282</v>
      </c>
      <c r="I4029" s="2" t="s">
        <v>8700</v>
      </c>
      <c r="J4029" s="2" t="s">
        <v>8629</v>
      </c>
      <c r="K4029" s="2" t="s">
        <v>8630</v>
      </c>
    </row>
    <row x14ac:dyDescent="0.25" r="4030" customHeight="1" ht="18.75">
      <c r="A4030" s="2" t="s">
        <v>578</v>
      </c>
      <c r="B4030" s="2" t="s">
        <v>581</v>
      </c>
      <c r="C4030" s="2" t="s">
        <v>8701</v>
      </c>
      <c r="D4030" s="2" t="s">
        <v>673</v>
      </c>
      <c r="E4030" s="2" t="s">
        <v>674</v>
      </c>
      <c r="F4030" s="23">
        <v>19.500536</v>
      </c>
      <c r="G4030" s="22">
        <v>-71.284668</v>
      </c>
      <c r="H4030" s="1">
        <v>131</v>
      </c>
      <c r="I4030" s="2" t="s">
        <v>8702</v>
      </c>
      <c r="J4030" s="2" t="s">
        <v>8629</v>
      </c>
      <c r="K4030" s="2" t="s">
        <v>8630</v>
      </c>
    </row>
    <row x14ac:dyDescent="0.25" r="4031" customHeight="1" ht="18.75">
      <c r="A4031" s="2" t="s">
        <v>578</v>
      </c>
      <c r="B4031" s="2" t="s">
        <v>581</v>
      </c>
      <c r="C4031" s="2" t="s">
        <v>8703</v>
      </c>
      <c r="D4031" s="2" t="s">
        <v>673</v>
      </c>
      <c r="E4031" s="2" t="s">
        <v>674</v>
      </c>
      <c r="F4031" s="23">
        <v>19.346208</v>
      </c>
      <c r="G4031" s="22">
        <v>-71.357452</v>
      </c>
      <c r="H4031" s="1">
        <v>36</v>
      </c>
      <c r="I4031" s="2" t="s">
        <v>8704</v>
      </c>
      <c r="J4031" s="2" t="s">
        <v>8629</v>
      </c>
      <c r="K4031" s="2" t="s">
        <v>8630</v>
      </c>
    </row>
    <row x14ac:dyDescent="0.25" r="4032" customHeight="1" ht="18.75">
      <c r="A4032" s="2" t="s">
        <v>578</v>
      </c>
      <c r="B4032" s="2" t="s">
        <v>581</v>
      </c>
      <c r="C4032" s="2" t="s">
        <v>8705</v>
      </c>
      <c r="D4032" s="2" t="s">
        <v>1000</v>
      </c>
      <c r="E4032" s="2" t="s">
        <v>1022</v>
      </c>
      <c r="F4032" s="23">
        <v>19.475947</v>
      </c>
      <c r="G4032" s="22">
        <v>-71.340736</v>
      </c>
      <c r="H4032" s="1">
        <v>364</v>
      </c>
      <c r="I4032" s="2" t="s">
        <v>8706</v>
      </c>
      <c r="J4032" s="2" t="s">
        <v>8629</v>
      </c>
      <c r="K4032" s="2" t="s">
        <v>8630</v>
      </c>
    </row>
    <row x14ac:dyDescent="0.25" r="4033" customHeight="1" ht="18.75">
      <c r="A4033" s="2" t="s">
        <v>578</v>
      </c>
      <c r="B4033" s="2" t="s">
        <v>581</v>
      </c>
      <c r="C4033" s="2" t="s">
        <v>8707</v>
      </c>
      <c r="D4033" s="2" t="s">
        <v>1000</v>
      </c>
      <c r="E4033" s="2" t="s">
        <v>1022</v>
      </c>
      <c r="F4033" s="23">
        <v>19.475947</v>
      </c>
      <c r="G4033" s="22">
        <v>-71.340736</v>
      </c>
      <c r="H4033" s="1">
        <v>279</v>
      </c>
      <c r="I4033" s="2" t="s">
        <v>8706</v>
      </c>
      <c r="J4033" s="2" t="s">
        <v>8629</v>
      </c>
      <c r="K4033" s="2" t="s">
        <v>8630</v>
      </c>
    </row>
    <row x14ac:dyDescent="0.25" r="4034" customHeight="1" ht="18.75">
      <c r="A4034" s="2" t="s">
        <v>578</v>
      </c>
      <c r="B4034" s="2" t="s">
        <v>581</v>
      </c>
      <c r="C4034" s="2" t="s">
        <v>8708</v>
      </c>
      <c r="D4034" s="2" t="s">
        <v>673</v>
      </c>
      <c r="E4034" s="2" t="s">
        <v>718</v>
      </c>
      <c r="F4034" s="23">
        <v>19.481304</v>
      </c>
      <c r="G4034" s="22">
        <v>-71.335507</v>
      </c>
      <c r="H4034" s="1">
        <v>295</v>
      </c>
      <c r="I4034" s="2" t="s">
        <v>8709</v>
      </c>
      <c r="J4034" s="2" t="s">
        <v>8629</v>
      </c>
      <c r="K4034" s="2" t="s">
        <v>8630</v>
      </c>
    </row>
    <row x14ac:dyDescent="0.25" r="4035" customHeight="1" ht="18.75">
      <c r="A4035" s="2" t="s">
        <v>578</v>
      </c>
      <c r="B4035" s="2" t="s">
        <v>581</v>
      </c>
      <c r="C4035" s="2" t="s">
        <v>8710</v>
      </c>
      <c r="D4035" s="2" t="s">
        <v>673</v>
      </c>
      <c r="E4035" s="2" t="s">
        <v>716</v>
      </c>
      <c r="F4035" s="23">
        <v>19.477832</v>
      </c>
      <c r="G4035" s="22">
        <v>-71.340844</v>
      </c>
      <c r="H4035" s="1">
        <v>195</v>
      </c>
      <c r="I4035" s="2" t="s">
        <v>8628</v>
      </c>
      <c r="J4035" s="2" t="s">
        <v>8629</v>
      </c>
      <c r="K4035" s="2" t="s">
        <v>8630</v>
      </c>
    </row>
    <row x14ac:dyDescent="0.25" r="4036" customHeight="1" ht="18.75">
      <c r="A4036" s="2" t="s">
        <v>578</v>
      </c>
      <c r="B4036" s="2" t="s">
        <v>581</v>
      </c>
      <c r="C4036" s="2" t="s">
        <v>8711</v>
      </c>
      <c r="D4036" s="2" t="s">
        <v>673</v>
      </c>
      <c r="E4036" s="2" t="s">
        <v>718</v>
      </c>
      <c r="F4036" s="23">
        <v>19.478953</v>
      </c>
      <c r="G4036" s="22">
        <v>-71.347078</v>
      </c>
      <c r="H4036" s="1">
        <v>71</v>
      </c>
      <c r="I4036" s="2" t="s">
        <v>8632</v>
      </c>
      <c r="J4036" s="2" t="s">
        <v>8629</v>
      </c>
      <c r="K4036" s="2" t="s">
        <v>8630</v>
      </c>
    </row>
    <row x14ac:dyDescent="0.25" r="4037" customHeight="1" ht="18.75">
      <c r="A4037" s="2" t="s">
        <v>578</v>
      </c>
      <c r="B4037" s="2" t="s">
        <v>581</v>
      </c>
      <c r="C4037" s="2" t="s">
        <v>8712</v>
      </c>
      <c r="D4037" s="2" t="s">
        <v>673</v>
      </c>
      <c r="E4037" s="2" t="s">
        <v>718</v>
      </c>
      <c r="F4037" s="23">
        <v>19.4816</v>
      </c>
      <c r="G4037" s="22">
        <v>-71.3402</v>
      </c>
      <c r="H4037" s="1">
        <v>463</v>
      </c>
      <c r="I4037" s="2" t="s">
        <v>8713</v>
      </c>
      <c r="J4037" s="2" t="s">
        <v>8629</v>
      </c>
      <c r="K4037" s="2" t="s">
        <v>8630</v>
      </c>
    </row>
    <row x14ac:dyDescent="0.25" r="4038" customHeight="1" ht="18.75">
      <c r="A4038" s="2" t="s">
        <v>578</v>
      </c>
      <c r="B4038" s="2" t="s">
        <v>581</v>
      </c>
      <c r="C4038" s="2" t="s">
        <v>8714</v>
      </c>
      <c r="D4038" s="2" t="s">
        <v>673</v>
      </c>
      <c r="E4038" s="2" t="s">
        <v>718</v>
      </c>
      <c r="F4038" s="23">
        <v>19.4287</v>
      </c>
      <c r="G4038" s="22">
        <v>-71.4055</v>
      </c>
      <c r="H4038" s="1">
        <v>119</v>
      </c>
      <c r="I4038" s="2" t="s">
        <v>8715</v>
      </c>
      <c r="J4038" s="2" t="s">
        <v>8629</v>
      </c>
      <c r="K4038" s="2" t="s">
        <v>8630</v>
      </c>
    </row>
    <row x14ac:dyDescent="0.25" r="4039" customHeight="1" ht="18.75">
      <c r="A4039" s="2" t="s">
        <v>578</v>
      </c>
      <c r="B4039" s="2" t="s">
        <v>581</v>
      </c>
      <c r="C4039" s="2" t="s">
        <v>8716</v>
      </c>
      <c r="D4039" s="2" t="s">
        <v>673</v>
      </c>
      <c r="E4039" s="2" t="s">
        <v>718</v>
      </c>
      <c r="F4039" s="23">
        <v>19.499294</v>
      </c>
      <c r="G4039" s="22">
        <v>-71.220326</v>
      </c>
      <c r="H4039" s="1">
        <v>154</v>
      </c>
      <c r="I4039" s="2" t="s">
        <v>8717</v>
      </c>
      <c r="J4039" s="2" t="s">
        <v>8629</v>
      </c>
      <c r="K4039" s="2" t="s">
        <v>8630</v>
      </c>
    </row>
    <row x14ac:dyDescent="0.25" r="4040" customHeight="1" ht="18.75">
      <c r="A4040" s="2" t="s">
        <v>578</v>
      </c>
      <c r="B4040" s="2" t="s">
        <v>581</v>
      </c>
      <c r="C4040" s="2" t="s">
        <v>8718</v>
      </c>
      <c r="D4040" s="2" t="s">
        <v>673</v>
      </c>
      <c r="E4040" s="2" t="s">
        <v>690</v>
      </c>
      <c r="F4040" s="23">
        <v>19.389473</v>
      </c>
      <c r="G4040" s="22">
        <v>-71.353387</v>
      </c>
      <c r="H4040" s="1">
        <v>1</v>
      </c>
      <c r="I4040" s="2" t="s">
        <v>8719</v>
      </c>
      <c r="J4040" s="2" t="s">
        <v>8629</v>
      </c>
      <c r="K4040" s="2" t="s">
        <v>8630</v>
      </c>
    </row>
    <row x14ac:dyDescent="0.25" r="4041" customHeight="1" ht="18.75">
      <c r="A4041" s="2" t="s">
        <v>578</v>
      </c>
      <c r="B4041" s="2" t="s">
        <v>581</v>
      </c>
      <c r="C4041" s="2" t="s">
        <v>8720</v>
      </c>
      <c r="D4041" s="2" t="s">
        <v>673</v>
      </c>
      <c r="E4041" s="2" t="s">
        <v>718</v>
      </c>
      <c r="F4041" s="23">
        <v>19.390473</v>
      </c>
      <c r="G4041" s="22">
        <v>-71.290794</v>
      </c>
      <c r="H4041" s="1">
        <v>100</v>
      </c>
      <c r="I4041" s="2" t="s">
        <v>8721</v>
      </c>
      <c r="J4041" s="2" t="s">
        <v>8629</v>
      </c>
      <c r="K4041" s="2" t="s">
        <v>8630</v>
      </c>
    </row>
    <row x14ac:dyDescent="0.25" r="4042" customHeight="1" ht="18.75">
      <c r="A4042" s="2" t="s">
        <v>578</v>
      </c>
      <c r="B4042" s="2" t="s">
        <v>581</v>
      </c>
      <c r="C4042" s="2" t="s">
        <v>8722</v>
      </c>
      <c r="D4042" s="2" t="s">
        <v>673</v>
      </c>
      <c r="E4042" s="2" t="s">
        <v>678</v>
      </c>
      <c r="F4042" s="23">
        <v>19.550814</v>
      </c>
      <c r="G4042" s="22">
        <v>-71.411712</v>
      </c>
      <c r="H4042" s="1">
        <v>20</v>
      </c>
      <c r="I4042" s="2" t="s">
        <v>8723</v>
      </c>
      <c r="J4042" s="2" t="s">
        <v>8629</v>
      </c>
      <c r="K4042" s="2" t="s">
        <v>8630</v>
      </c>
    </row>
    <row x14ac:dyDescent="0.25" r="4043" customHeight="1" ht="18.75">
      <c r="A4043" s="2" t="s">
        <v>578</v>
      </c>
      <c r="B4043" s="2" t="s">
        <v>581</v>
      </c>
      <c r="C4043" s="2" t="s">
        <v>8724</v>
      </c>
      <c r="D4043" s="2" t="s">
        <v>673</v>
      </c>
      <c r="E4043" s="2" t="s">
        <v>678</v>
      </c>
      <c r="F4043" s="23">
        <v>19.476559</v>
      </c>
      <c r="G4043" s="22">
        <v>-71.340005</v>
      </c>
      <c r="H4043" s="1">
        <v>35</v>
      </c>
      <c r="I4043" s="2" t="s">
        <v>8725</v>
      </c>
      <c r="J4043" s="2" t="s">
        <v>8629</v>
      </c>
      <c r="K4043" s="2" t="s">
        <v>8630</v>
      </c>
    </row>
    <row x14ac:dyDescent="0.25" r="4044" customHeight="1" ht="18.75">
      <c r="A4044" s="2" t="s">
        <v>578</v>
      </c>
      <c r="B4044" s="2" t="s">
        <v>581</v>
      </c>
      <c r="C4044" s="2" t="s">
        <v>8726</v>
      </c>
      <c r="D4044" s="2" t="s">
        <v>1000</v>
      </c>
      <c r="E4044" s="2" t="s">
        <v>716</v>
      </c>
      <c r="F4044" s="23">
        <v>19.477832</v>
      </c>
      <c r="G4044" s="22">
        <v>-71.340844</v>
      </c>
      <c r="H4044" s="1">
        <v>1</v>
      </c>
      <c r="I4044" s="2" t="s">
        <v>8628</v>
      </c>
      <c r="J4044" s="2" t="s">
        <v>8629</v>
      </c>
      <c r="K4044" s="2" t="s">
        <v>8630</v>
      </c>
    </row>
    <row x14ac:dyDescent="0.25" r="4045" customHeight="1" ht="18.75">
      <c r="A4045" s="2" t="s">
        <v>578</v>
      </c>
      <c r="B4045" s="2" t="s">
        <v>581</v>
      </c>
      <c r="C4045" s="2" t="s">
        <v>8727</v>
      </c>
      <c r="D4045" s="2" t="s">
        <v>673</v>
      </c>
      <c r="E4045" s="2" t="s">
        <v>678</v>
      </c>
      <c r="F4045" s="23">
        <v>19.500142</v>
      </c>
      <c r="G4045" s="22">
        <v>-71.225653</v>
      </c>
      <c r="H4045" s="1">
        <v>186</v>
      </c>
      <c r="I4045" s="2" t="s">
        <v>8728</v>
      </c>
      <c r="J4045" s="2" t="s">
        <v>8629</v>
      </c>
      <c r="K4045" s="2" t="s">
        <v>8630</v>
      </c>
    </row>
    <row x14ac:dyDescent="0.25" r="4046" customHeight="1" ht="18.75">
      <c r="A4046" s="2" t="s">
        <v>578</v>
      </c>
      <c r="B4046" s="2" t="s">
        <v>581</v>
      </c>
      <c r="C4046" s="2" t="s">
        <v>8729</v>
      </c>
      <c r="D4046" s="2" t="s">
        <v>673</v>
      </c>
      <c r="E4046" s="2" t="s">
        <v>730</v>
      </c>
      <c r="F4046" s="23">
        <v>19.481304</v>
      </c>
      <c r="G4046" s="22">
        <v>-71.335507</v>
      </c>
      <c r="H4046" s="1">
        <v>160</v>
      </c>
      <c r="I4046" s="2" t="s">
        <v>8709</v>
      </c>
      <c r="J4046" s="2" t="s">
        <v>8629</v>
      </c>
      <c r="K4046" s="2" t="s">
        <v>8630</v>
      </c>
    </row>
    <row x14ac:dyDescent="0.25" r="4047" customHeight="1" ht="18.75">
      <c r="A4047" s="2" t="s">
        <v>578</v>
      </c>
      <c r="B4047" s="2" t="s">
        <v>582</v>
      </c>
      <c r="C4047" s="2" t="s">
        <v>8730</v>
      </c>
      <c r="D4047" s="2" t="s">
        <v>673</v>
      </c>
      <c r="E4047" s="2" t="s">
        <v>678</v>
      </c>
      <c r="F4047" s="23">
        <v>19.43389</v>
      </c>
      <c r="G4047" s="22">
        <v>71.252283</v>
      </c>
      <c r="H4047" s="1">
        <v>60</v>
      </c>
      <c r="I4047" s="2" t="s">
        <v>8731</v>
      </c>
      <c r="J4047" s="2" t="s">
        <v>8629</v>
      </c>
      <c r="K4047" s="2" t="s">
        <v>8630</v>
      </c>
    </row>
    <row x14ac:dyDescent="0.25" r="4048" customHeight="1" ht="18.75">
      <c r="A4048" s="2" t="s">
        <v>578</v>
      </c>
      <c r="B4048" s="2" t="s">
        <v>582</v>
      </c>
      <c r="C4048" s="2" t="s">
        <v>8732</v>
      </c>
      <c r="D4048" s="2" t="s">
        <v>673</v>
      </c>
      <c r="E4048" s="2" t="s">
        <v>674</v>
      </c>
      <c r="F4048" s="23">
        <v>19.337492</v>
      </c>
      <c r="G4048" s="22">
        <v>-71.284886</v>
      </c>
      <c r="H4048" s="1">
        <v>98</v>
      </c>
      <c r="I4048" s="2" t="s">
        <v>8733</v>
      </c>
      <c r="J4048" s="2" t="s">
        <v>8629</v>
      </c>
      <c r="K4048" s="2" t="s">
        <v>8630</v>
      </c>
    </row>
    <row x14ac:dyDescent="0.25" r="4049" customHeight="1" ht="18.75">
      <c r="A4049" s="2" t="s">
        <v>578</v>
      </c>
      <c r="B4049" s="2" t="s">
        <v>582</v>
      </c>
      <c r="C4049" s="2" t="s">
        <v>8734</v>
      </c>
      <c r="D4049" s="2" t="s">
        <v>673</v>
      </c>
      <c r="E4049" s="2" t="s">
        <v>678</v>
      </c>
      <c r="F4049" s="23">
        <v>19.307668</v>
      </c>
      <c r="G4049" s="22">
        <v>-71.298578</v>
      </c>
      <c r="H4049" s="1">
        <v>45</v>
      </c>
      <c r="I4049" s="2" t="s">
        <v>8735</v>
      </c>
      <c r="J4049" s="2" t="s">
        <v>8629</v>
      </c>
      <c r="K4049" s="2" t="s">
        <v>8630</v>
      </c>
    </row>
    <row x14ac:dyDescent="0.25" r="4050" customHeight="1" ht="18.75">
      <c r="A4050" s="2" t="s">
        <v>578</v>
      </c>
      <c r="B4050" s="2" t="s">
        <v>582</v>
      </c>
      <c r="C4050" s="2" t="s">
        <v>8736</v>
      </c>
      <c r="D4050" s="2" t="s">
        <v>673</v>
      </c>
      <c r="E4050" s="2" t="s">
        <v>678</v>
      </c>
      <c r="F4050" s="23">
        <v>19.28</v>
      </c>
      <c r="G4050" s="22">
        <v>1.2628</v>
      </c>
      <c r="H4050" s="1">
        <v>16</v>
      </c>
      <c r="I4050" s="2" t="s">
        <v>8737</v>
      </c>
      <c r="J4050" s="2" t="s">
        <v>8629</v>
      </c>
      <c r="K4050" s="2" t="s">
        <v>8630</v>
      </c>
    </row>
    <row x14ac:dyDescent="0.25" r="4051" customHeight="1" ht="18.75">
      <c r="A4051" s="2" t="s">
        <v>578</v>
      </c>
      <c r="B4051" s="2" t="s">
        <v>582</v>
      </c>
      <c r="C4051" s="2" t="s">
        <v>8738</v>
      </c>
      <c r="D4051" s="2" t="s">
        <v>673</v>
      </c>
      <c r="E4051" s="2" t="s">
        <v>674</v>
      </c>
      <c r="F4051" s="23">
        <v>19.256242</v>
      </c>
      <c r="G4051" s="24" t="s">
        <v>8739</v>
      </c>
      <c r="H4051" s="1">
        <v>48</v>
      </c>
      <c r="I4051" s="2" t="s">
        <v>8740</v>
      </c>
      <c r="J4051" s="2" t="s">
        <v>8629</v>
      </c>
      <c r="K4051" s="2" t="s">
        <v>8630</v>
      </c>
    </row>
    <row x14ac:dyDescent="0.25" r="4052" customHeight="1" ht="18.75">
      <c r="A4052" s="2" t="s">
        <v>578</v>
      </c>
      <c r="B4052" s="2" t="s">
        <v>582</v>
      </c>
      <c r="C4052" s="2" t="s">
        <v>8741</v>
      </c>
      <c r="D4052" s="2" t="s">
        <v>673</v>
      </c>
      <c r="E4052" s="2" t="s">
        <v>678</v>
      </c>
      <c r="F4052" s="23">
        <v>19.341144</v>
      </c>
      <c r="G4052" s="22">
        <v>-71.340482</v>
      </c>
      <c r="H4052" s="1">
        <v>6</v>
      </c>
      <c r="I4052" s="2" t="s">
        <v>8742</v>
      </c>
      <c r="J4052" s="2" t="s">
        <v>8629</v>
      </c>
      <c r="K4052" s="2" t="s">
        <v>8630</v>
      </c>
    </row>
    <row x14ac:dyDescent="0.25" r="4053" customHeight="1" ht="18.75">
      <c r="A4053" s="2" t="s">
        <v>578</v>
      </c>
      <c r="B4053" s="2" t="s">
        <v>582</v>
      </c>
      <c r="C4053" s="2" t="s">
        <v>8743</v>
      </c>
      <c r="D4053" s="2" t="s">
        <v>673</v>
      </c>
      <c r="E4053" s="2" t="s">
        <v>674</v>
      </c>
      <c r="F4053" s="23">
        <v>19.253892</v>
      </c>
      <c r="G4053" s="24" t="s">
        <v>8744</v>
      </c>
      <c r="H4053" s="1">
        <v>40</v>
      </c>
      <c r="I4053" s="2" t="s">
        <v>8745</v>
      </c>
      <c r="J4053" s="2" t="s">
        <v>8629</v>
      </c>
      <c r="K4053" s="2" t="s">
        <v>8630</v>
      </c>
    </row>
    <row x14ac:dyDescent="0.25" r="4054" customHeight="1" ht="18.75">
      <c r="A4054" s="2" t="s">
        <v>578</v>
      </c>
      <c r="B4054" s="2" t="s">
        <v>582</v>
      </c>
      <c r="C4054" s="2" t="s">
        <v>8746</v>
      </c>
      <c r="D4054" s="2" t="s">
        <v>673</v>
      </c>
      <c r="E4054" s="2" t="s">
        <v>678</v>
      </c>
      <c r="F4054" s="23">
        <v>19.4077</v>
      </c>
      <c r="G4054" s="22">
        <v>-71.1635</v>
      </c>
      <c r="H4054" s="1">
        <v>140</v>
      </c>
      <c r="I4054" s="2" t="s">
        <v>8747</v>
      </c>
      <c r="J4054" s="2" t="s">
        <v>8629</v>
      </c>
      <c r="K4054" s="2" t="s">
        <v>8748</v>
      </c>
    </row>
    <row x14ac:dyDescent="0.25" r="4055" customHeight="1" ht="18.75">
      <c r="A4055" s="2" t="s">
        <v>578</v>
      </c>
      <c r="B4055" s="2" t="s">
        <v>582</v>
      </c>
      <c r="C4055" s="2" t="s">
        <v>8749</v>
      </c>
      <c r="D4055" s="2" t="s">
        <v>673</v>
      </c>
      <c r="E4055" s="2" t="s">
        <v>674</v>
      </c>
      <c r="F4055" s="23">
        <v>19.414319</v>
      </c>
      <c r="G4055" s="24" t="s">
        <v>8750</v>
      </c>
      <c r="H4055" s="1">
        <v>496</v>
      </c>
      <c r="I4055" s="2" t="s">
        <v>8751</v>
      </c>
      <c r="J4055" s="2" t="s">
        <v>8629</v>
      </c>
      <c r="K4055" s="2" t="s">
        <v>8748</v>
      </c>
    </row>
    <row x14ac:dyDescent="0.25" r="4056" customHeight="1" ht="18.75">
      <c r="A4056" s="2" t="s">
        <v>578</v>
      </c>
      <c r="B4056" s="2" t="s">
        <v>582</v>
      </c>
      <c r="C4056" s="2" t="s">
        <v>8752</v>
      </c>
      <c r="D4056" s="2" t="s">
        <v>673</v>
      </c>
      <c r="E4056" s="2" t="s">
        <v>678</v>
      </c>
      <c r="F4056" s="23">
        <v>19.4261</v>
      </c>
      <c r="G4056" s="22">
        <v>-71.1195</v>
      </c>
      <c r="H4056" s="1">
        <v>17</v>
      </c>
      <c r="I4056" s="2" t="s">
        <v>8753</v>
      </c>
      <c r="J4056" s="2" t="s">
        <v>8629</v>
      </c>
      <c r="K4056" s="2" t="s">
        <v>8748</v>
      </c>
    </row>
    <row x14ac:dyDescent="0.25" r="4057" customHeight="1" ht="18.75">
      <c r="A4057" s="2" t="s">
        <v>578</v>
      </c>
      <c r="B4057" s="2" t="s">
        <v>582</v>
      </c>
      <c r="C4057" s="2" t="s">
        <v>8754</v>
      </c>
      <c r="D4057" s="2" t="s">
        <v>673</v>
      </c>
      <c r="E4057" s="2" t="s">
        <v>678</v>
      </c>
      <c r="F4057" s="23">
        <v>19.4191</v>
      </c>
      <c r="G4057" s="22">
        <v>-71.1937</v>
      </c>
      <c r="H4057" s="1">
        <v>29</v>
      </c>
      <c r="I4057" s="2" t="s">
        <v>8755</v>
      </c>
      <c r="J4057" s="2" t="s">
        <v>8629</v>
      </c>
      <c r="K4057" s="2" t="s">
        <v>8748</v>
      </c>
    </row>
    <row x14ac:dyDescent="0.25" r="4058" customHeight="1" ht="18.75">
      <c r="A4058" s="2" t="s">
        <v>578</v>
      </c>
      <c r="B4058" s="2" t="s">
        <v>582</v>
      </c>
      <c r="C4058" s="2" t="s">
        <v>8756</v>
      </c>
      <c r="D4058" s="2" t="s">
        <v>673</v>
      </c>
      <c r="E4058" s="2" t="s">
        <v>678</v>
      </c>
      <c r="F4058" s="23">
        <v>19.401999</v>
      </c>
      <c r="G4058" s="22">
        <v>-71.179424</v>
      </c>
      <c r="H4058" s="1">
        <v>21</v>
      </c>
      <c r="I4058" s="2" t="s">
        <v>8757</v>
      </c>
      <c r="J4058" s="2" t="s">
        <v>8629</v>
      </c>
      <c r="K4058" s="2" t="s">
        <v>8748</v>
      </c>
    </row>
    <row x14ac:dyDescent="0.25" r="4059" customHeight="1" ht="18.75">
      <c r="A4059" s="2" t="s">
        <v>578</v>
      </c>
      <c r="B4059" s="2" t="s">
        <v>582</v>
      </c>
      <c r="C4059" s="2" t="s">
        <v>8758</v>
      </c>
      <c r="D4059" s="2" t="s">
        <v>673</v>
      </c>
      <c r="E4059" s="2" t="s">
        <v>674</v>
      </c>
      <c r="F4059" s="23">
        <v>19.4163</v>
      </c>
      <c r="G4059" s="22">
        <v>-71.1638</v>
      </c>
      <c r="H4059" s="1">
        <v>295</v>
      </c>
      <c r="I4059" s="2" t="s">
        <v>8759</v>
      </c>
      <c r="J4059" s="2" t="s">
        <v>8629</v>
      </c>
      <c r="K4059" s="2" t="s">
        <v>8748</v>
      </c>
    </row>
    <row x14ac:dyDescent="0.25" r="4060" customHeight="1" ht="18.75">
      <c r="A4060" s="2" t="s">
        <v>578</v>
      </c>
      <c r="B4060" s="2" t="s">
        <v>582</v>
      </c>
      <c r="C4060" s="2" t="s">
        <v>8760</v>
      </c>
      <c r="D4060" s="2" t="s">
        <v>673</v>
      </c>
      <c r="E4060" s="2" t="s">
        <v>678</v>
      </c>
      <c r="F4060" s="23">
        <v>19.392493</v>
      </c>
      <c r="G4060" s="24" t="s">
        <v>8761</v>
      </c>
      <c r="H4060" s="1">
        <v>35</v>
      </c>
      <c r="I4060" s="2" t="s">
        <v>8762</v>
      </c>
      <c r="J4060" s="2" t="s">
        <v>8629</v>
      </c>
      <c r="K4060" s="2" t="s">
        <v>8748</v>
      </c>
    </row>
    <row x14ac:dyDescent="0.25" r="4061" customHeight="1" ht="18.75">
      <c r="A4061" s="2" t="s">
        <v>578</v>
      </c>
      <c r="B4061" s="2" t="s">
        <v>582</v>
      </c>
      <c r="C4061" s="2" t="s">
        <v>8763</v>
      </c>
      <c r="D4061" s="2" t="s">
        <v>673</v>
      </c>
      <c r="E4061" s="2" t="s">
        <v>678</v>
      </c>
      <c r="F4061" s="23">
        <v>19.3801</v>
      </c>
      <c r="G4061" s="22">
        <v>-71.2241</v>
      </c>
      <c r="H4061" s="1">
        <v>52</v>
      </c>
      <c r="I4061" s="2" t="s">
        <v>8764</v>
      </c>
      <c r="J4061" s="2" t="s">
        <v>8629</v>
      </c>
      <c r="K4061" s="2" t="s">
        <v>8748</v>
      </c>
    </row>
    <row x14ac:dyDescent="0.25" r="4062" customHeight="1" ht="18.75">
      <c r="A4062" s="2" t="s">
        <v>578</v>
      </c>
      <c r="B4062" s="2" t="s">
        <v>582</v>
      </c>
      <c r="C4062" s="2" t="s">
        <v>8765</v>
      </c>
      <c r="D4062" s="2" t="s">
        <v>673</v>
      </c>
      <c r="E4062" s="2" t="s">
        <v>678</v>
      </c>
      <c r="F4062" s="23">
        <v>19.4595</v>
      </c>
      <c r="G4062" s="24" t="s">
        <v>8766</v>
      </c>
      <c r="H4062" s="1">
        <v>67</v>
      </c>
      <c r="I4062" s="2" t="s">
        <v>8767</v>
      </c>
      <c r="J4062" s="2" t="s">
        <v>8629</v>
      </c>
      <c r="K4062" s="2" t="s">
        <v>8748</v>
      </c>
    </row>
    <row x14ac:dyDescent="0.25" r="4063" customHeight="1" ht="18.75">
      <c r="A4063" s="2" t="s">
        <v>578</v>
      </c>
      <c r="B4063" s="2" t="s">
        <v>582</v>
      </c>
      <c r="C4063" s="2" t="s">
        <v>8768</v>
      </c>
      <c r="D4063" s="2" t="s">
        <v>673</v>
      </c>
      <c r="E4063" s="2" t="s">
        <v>678</v>
      </c>
      <c r="F4063" s="23">
        <v>19.4313</v>
      </c>
      <c r="G4063" s="22">
        <v>-71.2297</v>
      </c>
      <c r="H4063" s="1">
        <v>30</v>
      </c>
      <c r="I4063" s="2" t="s">
        <v>8769</v>
      </c>
      <c r="J4063" s="2" t="s">
        <v>8629</v>
      </c>
      <c r="K4063" s="2" t="s">
        <v>8630</v>
      </c>
    </row>
    <row x14ac:dyDescent="0.25" r="4064" customHeight="1" ht="18.75">
      <c r="A4064" s="2" t="s">
        <v>578</v>
      </c>
      <c r="B4064" s="2" t="s">
        <v>582</v>
      </c>
      <c r="C4064" s="2" t="s">
        <v>8770</v>
      </c>
      <c r="D4064" s="2" t="s">
        <v>673</v>
      </c>
      <c r="E4064" s="2" t="s">
        <v>718</v>
      </c>
      <c r="F4064" s="23">
        <v>19.30783</v>
      </c>
      <c r="G4064" s="22">
        <v>71.298495</v>
      </c>
      <c r="H4064" s="1">
        <v>70</v>
      </c>
      <c r="I4064" s="2" t="s">
        <v>8771</v>
      </c>
      <c r="J4064" s="2" t="s">
        <v>8629</v>
      </c>
      <c r="K4064" s="2" t="s">
        <v>8748</v>
      </c>
    </row>
    <row x14ac:dyDescent="0.25" r="4065" customHeight="1" ht="18.75">
      <c r="A4065" s="2" t="s">
        <v>578</v>
      </c>
      <c r="B4065" s="2" t="s">
        <v>582</v>
      </c>
      <c r="C4065" s="2" t="s">
        <v>8772</v>
      </c>
      <c r="D4065" s="2" t="s">
        <v>673</v>
      </c>
      <c r="E4065" s="2" t="s">
        <v>718</v>
      </c>
      <c r="F4065" s="23">
        <v>19.40979</v>
      </c>
      <c r="G4065" s="22">
        <v>71.148235</v>
      </c>
      <c r="H4065" s="1">
        <v>473</v>
      </c>
      <c r="I4065" s="2" t="s">
        <v>8773</v>
      </c>
      <c r="J4065" s="2" t="s">
        <v>8629</v>
      </c>
      <c r="K4065" s="2" t="s">
        <v>8748</v>
      </c>
    </row>
    <row x14ac:dyDescent="0.25" r="4066" customHeight="1" ht="18.75">
      <c r="A4066" s="2" t="s">
        <v>578</v>
      </c>
      <c r="B4066" s="2" t="s">
        <v>582</v>
      </c>
      <c r="C4066" s="2" t="s">
        <v>8774</v>
      </c>
      <c r="D4066" s="2" t="s">
        <v>673</v>
      </c>
      <c r="E4066" s="2" t="s">
        <v>716</v>
      </c>
      <c r="F4066" s="23">
        <v>19.40979</v>
      </c>
      <c r="G4066" s="22">
        <v>71.148235</v>
      </c>
      <c r="H4066" s="1">
        <v>71</v>
      </c>
      <c r="I4066" s="2" t="s">
        <v>8773</v>
      </c>
      <c r="J4066" s="2" t="s">
        <v>8629</v>
      </c>
      <c r="K4066" s="2" t="s">
        <v>8748</v>
      </c>
    </row>
    <row x14ac:dyDescent="0.25" r="4067" customHeight="1" ht="18.75">
      <c r="A4067" s="2" t="s">
        <v>578</v>
      </c>
      <c r="B4067" s="2" t="s">
        <v>582</v>
      </c>
      <c r="C4067" s="2" t="s">
        <v>8775</v>
      </c>
      <c r="D4067" s="2" t="s">
        <v>673</v>
      </c>
      <c r="E4067" s="2" t="s">
        <v>730</v>
      </c>
      <c r="F4067" s="23">
        <v>19.40979</v>
      </c>
      <c r="G4067" s="22">
        <v>71.148235</v>
      </c>
      <c r="H4067" s="1">
        <v>114</v>
      </c>
      <c r="I4067" s="2" t="s">
        <v>8773</v>
      </c>
      <c r="J4067" s="2" t="s">
        <v>8629</v>
      </c>
      <c r="K4067" s="2" t="s">
        <v>8748</v>
      </c>
    </row>
    <row x14ac:dyDescent="0.25" r="4068" customHeight="1" ht="18.75">
      <c r="A4068" s="2" t="s">
        <v>578</v>
      </c>
      <c r="B4068" s="2" t="s">
        <v>582</v>
      </c>
      <c r="C4068" s="2" t="s">
        <v>8776</v>
      </c>
      <c r="D4068" s="2" t="s">
        <v>673</v>
      </c>
      <c r="E4068" s="2" t="s">
        <v>718</v>
      </c>
      <c r="F4068" s="23">
        <v>19.4595</v>
      </c>
      <c r="G4068" s="24" t="s">
        <v>8766</v>
      </c>
      <c r="H4068" s="1">
        <v>56</v>
      </c>
      <c r="I4068" s="2" t="s">
        <v>8767</v>
      </c>
      <c r="J4068" s="2" t="s">
        <v>8629</v>
      </c>
      <c r="K4068" s="2" t="s">
        <v>8748</v>
      </c>
    </row>
    <row x14ac:dyDescent="0.25" r="4069" customHeight="1" ht="18.75">
      <c r="A4069" s="2" t="s">
        <v>578</v>
      </c>
      <c r="B4069" s="2" t="s">
        <v>582</v>
      </c>
      <c r="C4069" s="2" t="s">
        <v>8777</v>
      </c>
      <c r="D4069" s="2" t="s">
        <v>673</v>
      </c>
      <c r="E4069" s="2" t="s">
        <v>678</v>
      </c>
      <c r="F4069" s="23">
        <v>19.4328</v>
      </c>
      <c r="G4069" s="24" t="s">
        <v>8778</v>
      </c>
      <c r="H4069" s="1">
        <v>40</v>
      </c>
      <c r="I4069" s="2" t="s">
        <v>8779</v>
      </c>
      <c r="J4069" s="2" t="s">
        <v>8629</v>
      </c>
      <c r="K4069" s="2" t="s">
        <v>8748</v>
      </c>
    </row>
    <row x14ac:dyDescent="0.25" r="4070" customHeight="1" ht="18.75">
      <c r="A4070" s="2" t="s">
        <v>578</v>
      </c>
      <c r="B4070" s="2" t="s">
        <v>582</v>
      </c>
      <c r="C4070" s="2" t="s">
        <v>8780</v>
      </c>
      <c r="D4070" s="2" t="s">
        <v>673</v>
      </c>
      <c r="E4070" s="2" t="s">
        <v>678</v>
      </c>
      <c r="F4070" s="23">
        <v>19.396854</v>
      </c>
      <c r="G4070" s="22">
        <v>-71.162071</v>
      </c>
      <c r="H4070" s="1">
        <v>35</v>
      </c>
      <c r="I4070" s="2" t="s">
        <v>8781</v>
      </c>
      <c r="J4070" s="2" t="s">
        <v>8629</v>
      </c>
      <c r="K4070" s="2" t="s">
        <v>8748</v>
      </c>
    </row>
    <row x14ac:dyDescent="0.25" r="4071" customHeight="1" ht="18.75">
      <c r="A4071" s="2" t="s">
        <v>578</v>
      </c>
      <c r="B4071" s="2" t="s">
        <v>582</v>
      </c>
      <c r="C4071" s="2" t="s">
        <v>8782</v>
      </c>
      <c r="D4071" s="2" t="s">
        <v>673</v>
      </c>
      <c r="E4071" s="2" t="s">
        <v>718</v>
      </c>
      <c r="F4071" s="23">
        <v>19.432333</v>
      </c>
      <c r="G4071" s="24" t="s">
        <v>8783</v>
      </c>
      <c r="H4071" s="1">
        <v>48</v>
      </c>
      <c r="I4071" s="2" t="s">
        <v>8784</v>
      </c>
      <c r="J4071" s="2" t="s">
        <v>8629</v>
      </c>
      <c r="K4071" s="2" t="s">
        <v>8748</v>
      </c>
    </row>
    <row x14ac:dyDescent="0.25" r="4072" customHeight="1" ht="18.75">
      <c r="A4072" s="2" t="s">
        <v>578</v>
      </c>
      <c r="B4072" s="2" t="s">
        <v>582</v>
      </c>
      <c r="C4072" s="2" t="s">
        <v>8785</v>
      </c>
      <c r="D4072" s="2" t="s">
        <v>673</v>
      </c>
      <c r="E4072" s="2" t="s">
        <v>718</v>
      </c>
      <c r="F4072" s="23">
        <v>19.3801</v>
      </c>
      <c r="G4072" s="22">
        <v>-71.2241</v>
      </c>
      <c r="H4072" s="1">
        <v>95</v>
      </c>
      <c r="I4072" s="2" t="s">
        <v>8764</v>
      </c>
      <c r="J4072" s="2" t="s">
        <v>8629</v>
      </c>
      <c r="K4072" s="2" t="s">
        <v>8748</v>
      </c>
    </row>
    <row x14ac:dyDescent="0.25" r="4073" customHeight="1" ht="18.75">
      <c r="A4073" s="2" t="s">
        <v>578</v>
      </c>
      <c r="B4073" s="2" t="s">
        <v>582</v>
      </c>
      <c r="C4073" s="2" t="s">
        <v>8786</v>
      </c>
      <c r="D4073" s="2" t="s">
        <v>673</v>
      </c>
      <c r="E4073" s="2" t="s">
        <v>674</v>
      </c>
      <c r="F4073" s="23">
        <v>19.41566</v>
      </c>
      <c r="G4073" s="22">
        <v>71.152818</v>
      </c>
      <c r="H4073" s="1">
        <v>449</v>
      </c>
      <c r="I4073" s="2" t="s">
        <v>8787</v>
      </c>
      <c r="J4073" s="2" t="s">
        <v>8629</v>
      </c>
      <c r="K4073" s="2" t="s">
        <v>8748</v>
      </c>
    </row>
    <row x14ac:dyDescent="0.25" r="4074" customHeight="1" ht="18.75">
      <c r="A4074" s="2" t="s">
        <v>578</v>
      </c>
      <c r="B4074" s="2" t="s">
        <v>583</v>
      </c>
      <c r="C4074" s="2" t="s">
        <v>8788</v>
      </c>
      <c r="D4074" s="2" t="s">
        <v>673</v>
      </c>
      <c r="E4074" s="2" t="s">
        <v>678</v>
      </c>
      <c r="F4074" s="23">
        <v>19.655628</v>
      </c>
      <c r="G4074" s="22">
        <v>-71.103259</v>
      </c>
      <c r="H4074" s="1">
        <v>405</v>
      </c>
      <c r="I4074" s="2" t="s">
        <v>8789</v>
      </c>
      <c r="J4074" s="2" t="s">
        <v>8370</v>
      </c>
      <c r="K4074" s="2" t="s">
        <v>8790</v>
      </c>
    </row>
    <row x14ac:dyDescent="0.25" r="4075" customHeight="1" ht="18.75">
      <c r="A4075" s="2" t="s">
        <v>578</v>
      </c>
      <c r="B4075" s="2" t="s">
        <v>583</v>
      </c>
      <c r="C4075" s="2" t="s">
        <v>8791</v>
      </c>
      <c r="D4075" s="2" t="s">
        <v>673</v>
      </c>
      <c r="E4075" s="2" t="s">
        <v>678</v>
      </c>
      <c r="F4075" s="23">
        <v>19.6481</v>
      </c>
      <c r="G4075" s="22">
        <v>-71.0998</v>
      </c>
      <c r="H4075" s="1">
        <v>354</v>
      </c>
      <c r="I4075" s="2" t="s">
        <v>8792</v>
      </c>
      <c r="J4075" s="2" t="s">
        <v>8370</v>
      </c>
      <c r="K4075" s="2" t="s">
        <v>8790</v>
      </c>
    </row>
    <row x14ac:dyDescent="0.25" r="4076" customHeight="1" ht="18.75">
      <c r="A4076" s="2" t="s">
        <v>578</v>
      </c>
      <c r="B4076" s="2" t="s">
        <v>583</v>
      </c>
      <c r="C4076" s="2" t="s">
        <v>8793</v>
      </c>
      <c r="D4076" s="2" t="s">
        <v>673</v>
      </c>
      <c r="E4076" s="2" t="s">
        <v>674</v>
      </c>
      <c r="F4076" s="23">
        <v>19.644276</v>
      </c>
      <c r="G4076" s="22">
        <v>-71.082998</v>
      </c>
      <c r="H4076" s="1">
        <v>229</v>
      </c>
      <c r="I4076" s="2" t="s">
        <v>8794</v>
      </c>
      <c r="J4076" s="2" t="s">
        <v>8370</v>
      </c>
      <c r="K4076" s="2" t="s">
        <v>8790</v>
      </c>
    </row>
    <row x14ac:dyDescent="0.25" r="4077" customHeight="1" ht="18.75">
      <c r="A4077" s="2" t="s">
        <v>578</v>
      </c>
      <c r="B4077" s="2" t="s">
        <v>583</v>
      </c>
      <c r="C4077" s="2" t="s">
        <v>8795</v>
      </c>
      <c r="D4077" s="2" t="s">
        <v>673</v>
      </c>
      <c r="E4077" s="2" t="s">
        <v>678</v>
      </c>
      <c r="F4077" s="23">
        <v>19.6817</v>
      </c>
      <c r="G4077" s="22">
        <v>-71.0543</v>
      </c>
      <c r="H4077" s="1">
        <v>39</v>
      </c>
      <c r="I4077" s="2" t="s">
        <v>8796</v>
      </c>
      <c r="J4077" s="2" t="s">
        <v>8370</v>
      </c>
      <c r="K4077" s="2" t="s">
        <v>8790</v>
      </c>
    </row>
    <row x14ac:dyDescent="0.25" r="4078" customHeight="1" ht="18.75">
      <c r="A4078" s="2" t="s">
        <v>578</v>
      </c>
      <c r="B4078" s="2" t="s">
        <v>583</v>
      </c>
      <c r="C4078" s="2" t="s">
        <v>8797</v>
      </c>
      <c r="D4078" s="2" t="s">
        <v>673</v>
      </c>
      <c r="E4078" s="2" t="s">
        <v>678</v>
      </c>
      <c r="F4078" s="23">
        <v>19.6459</v>
      </c>
      <c r="G4078" s="22">
        <v>-71.0604</v>
      </c>
      <c r="H4078" s="1">
        <v>339</v>
      </c>
      <c r="I4078" s="2" t="s">
        <v>8798</v>
      </c>
      <c r="J4078" s="2" t="s">
        <v>8370</v>
      </c>
      <c r="K4078" s="2" t="s">
        <v>8790</v>
      </c>
    </row>
    <row x14ac:dyDescent="0.25" r="4079" customHeight="1" ht="18.75">
      <c r="A4079" s="2" t="s">
        <v>578</v>
      </c>
      <c r="B4079" s="2" t="s">
        <v>583</v>
      </c>
      <c r="C4079" s="2" t="s">
        <v>8799</v>
      </c>
      <c r="D4079" s="2" t="s">
        <v>673</v>
      </c>
      <c r="E4079" s="2" t="s">
        <v>678</v>
      </c>
      <c r="F4079" s="23">
        <v>19.6175</v>
      </c>
      <c r="G4079" s="22">
        <v>-71.0644</v>
      </c>
      <c r="H4079" s="1">
        <v>89</v>
      </c>
      <c r="I4079" s="2" t="s">
        <v>8800</v>
      </c>
      <c r="J4079" s="2" t="s">
        <v>8370</v>
      </c>
      <c r="K4079" s="2" t="s">
        <v>8790</v>
      </c>
    </row>
    <row x14ac:dyDescent="0.25" r="4080" customHeight="1" ht="18.75">
      <c r="A4080" s="2" t="s">
        <v>578</v>
      </c>
      <c r="B4080" s="2" t="s">
        <v>583</v>
      </c>
      <c r="C4080" s="2" t="s">
        <v>8801</v>
      </c>
      <c r="D4080" s="2" t="s">
        <v>673</v>
      </c>
      <c r="E4080" s="2" t="s">
        <v>674</v>
      </c>
      <c r="F4080" s="23">
        <v>19.7045</v>
      </c>
      <c r="G4080" s="22">
        <v>-71.1199</v>
      </c>
      <c r="H4080" s="1">
        <v>195</v>
      </c>
      <c r="I4080" s="2" t="s">
        <v>8802</v>
      </c>
      <c r="J4080" s="2" t="s">
        <v>8370</v>
      </c>
      <c r="K4080" s="2" t="s">
        <v>8790</v>
      </c>
    </row>
    <row x14ac:dyDescent="0.25" r="4081" customHeight="1" ht="18.75">
      <c r="A4081" s="2" t="s">
        <v>578</v>
      </c>
      <c r="B4081" s="2" t="s">
        <v>583</v>
      </c>
      <c r="C4081" s="2" t="s">
        <v>8803</v>
      </c>
      <c r="D4081" s="2" t="s">
        <v>673</v>
      </c>
      <c r="E4081" s="2" t="s">
        <v>678</v>
      </c>
      <c r="F4081" s="23">
        <v>19.7103</v>
      </c>
      <c r="G4081" s="22">
        <v>-71.0964</v>
      </c>
      <c r="H4081" s="1">
        <v>14</v>
      </c>
      <c r="I4081" s="2" t="s">
        <v>8804</v>
      </c>
      <c r="J4081" s="2" t="s">
        <v>8370</v>
      </c>
      <c r="K4081" s="2" t="s">
        <v>8790</v>
      </c>
    </row>
    <row x14ac:dyDescent="0.25" r="4082" customHeight="1" ht="18.75">
      <c r="A4082" s="2" t="s">
        <v>578</v>
      </c>
      <c r="B4082" s="2" t="s">
        <v>583</v>
      </c>
      <c r="C4082" s="2" t="s">
        <v>8805</v>
      </c>
      <c r="D4082" s="2" t="s">
        <v>673</v>
      </c>
      <c r="E4082" s="2" t="s">
        <v>678</v>
      </c>
      <c r="F4082" s="23">
        <v>19.719488</v>
      </c>
      <c r="G4082" s="22">
        <v>-71.140532</v>
      </c>
      <c r="H4082" s="1">
        <v>5</v>
      </c>
      <c r="I4082" s="2" t="s">
        <v>8806</v>
      </c>
      <c r="J4082" s="2" t="s">
        <v>8370</v>
      </c>
      <c r="K4082" s="2" t="s">
        <v>8790</v>
      </c>
    </row>
    <row x14ac:dyDescent="0.25" r="4083" customHeight="1" ht="18.75">
      <c r="A4083" s="2" t="s">
        <v>578</v>
      </c>
      <c r="B4083" s="2" t="s">
        <v>583</v>
      </c>
      <c r="C4083" s="2" t="s">
        <v>8807</v>
      </c>
      <c r="D4083" s="2" t="s">
        <v>673</v>
      </c>
      <c r="E4083" s="2" t="s">
        <v>674</v>
      </c>
      <c r="F4083" s="23">
        <v>19.661856</v>
      </c>
      <c r="G4083" s="22">
        <v>-71.141709</v>
      </c>
      <c r="H4083" s="1">
        <v>508</v>
      </c>
      <c r="I4083" s="2" t="s">
        <v>8808</v>
      </c>
      <c r="J4083" s="2" t="s">
        <v>8370</v>
      </c>
      <c r="K4083" s="2" t="s">
        <v>8790</v>
      </c>
    </row>
    <row x14ac:dyDescent="0.25" r="4084" customHeight="1" ht="18.75">
      <c r="A4084" s="2" t="s">
        <v>578</v>
      </c>
      <c r="B4084" s="2" t="s">
        <v>583</v>
      </c>
      <c r="C4084" s="2" t="s">
        <v>8809</v>
      </c>
      <c r="D4084" s="2" t="s">
        <v>673</v>
      </c>
      <c r="E4084" s="2" t="s">
        <v>674</v>
      </c>
      <c r="F4084" s="23">
        <v>19.727533</v>
      </c>
      <c r="G4084" s="22">
        <v>-71.073484</v>
      </c>
      <c r="H4084" s="1">
        <v>26</v>
      </c>
      <c r="I4084" s="2" t="s">
        <v>8810</v>
      </c>
      <c r="J4084" s="2" t="s">
        <v>8370</v>
      </c>
      <c r="K4084" s="2" t="s">
        <v>8790</v>
      </c>
    </row>
    <row x14ac:dyDescent="0.25" r="4085" customHeight="1" ht="18.75">
      <c r="A4085" s="2" t="s">
        <v>578</v>
      </c>
      <c r="B4085" s="2" t="s">
        <v>583</v>
      </c>
      <c r="C4085" s="2" t="s">
        <v>8811</v>
      </c>
      <c r="D4085" s="2" t="s">
        <v>673</v>
      </c>
      <c r="E4085" s="2" t="s">
        <v>674</v>
      </c>
      <c r="F4085" s="23">
        <v>19.706882</v>
      </c>
      <c r="G4085" s="24" t="s">
        <v>8812</v>
      </c>
      <c r="H4085" s="1">
        <v>37</v>
      </c>
      <c r="I4085" s="2" t="s">
        <v>8813</v>
      </c>
      <c r="J4085" s="2" t="s">
        <v>8370</v>
      </c>
      <c r="K4085" s="2" t="s">
        <v>8790</v>
      </c>
    </row>
    <row x14ac:dyDescent="0.25" r="4086" customHeight="1" ht="18.75">
      <c r="A4086" s="2" t="s">
        <v>578</v>
      </c>
      <c r="B4086" s="2" t="s">
        <v>583</v>
      </c>
      <c r="C4086" s="2" t="s">
        <v>8814</v>
      </c>
      <c r="D4086" s="2" t="s">
        <v>673</v>
      </c>
      <c r="E4086" s="2" t="s">
        <v>678</v>
      </c>
      <c r="F4086" s="23">
        <v>19.715142</v>
      </c>
      <c r="G4086" s="22">
        <v>-71.058493</v>
      </c>
      <c r="H4086" s="1">
        <v>6</v>
      </c>
      <c r="I4086" s="2" t="s">
        <v>8815</v>
      </c>
      <c r="J4086" s="2" t="s">
        <v>8370</v>
      </c>
      <c r="K4086" s="2" t="s">
        <v>8790</v>
      </c>
    </row>
    <row x14ac:dyDescent="0.25" r="4087" customHeight="1" ht="18.75">
      <c r="A4087" s="2" t="s">
        <v>578</v>
      </c>
      <c r="B4087" s="2" t="s">
        <v>583</v>
      </c>
      <c r="C4087" s="2" t="s">
        <v>8816</v>
      </c>
      <c r="D4087" s="2" t="s">
        <v>673</v>
      </c>
      <c r="E4087" s="2" t="s">
        <v>678</v>
      </c>
      <c r="F4087" s="23">
        <v>19.7551</v>
      </c>
      <c r="G4087" s="22">
        <v>-71.1321</v>
      </c>
      <c r="H4087" s="1">
        <v>8</v>
      </c>
      <c r="I4087" s="2" t="s">
        <v>8817</v>
      </c>
      <c r="J4087" s="2" t="s">
        <v>8370</v>
      </c>
      <c r="K4087" s="2" t="s">
        <v>8790</v>
      </c>
    </row>
    <row x14ac:dyDescent="0.25" r="4088" customHeight="1" ht="18.75">
      <c r="A4088" s="2" t="s">
        <v>578</v>
      </c>
      <c r="B4088" s="2" t="s">
        <v>583</v>
      </c>
      <c r="C4088" s="2" t="s">
        <v>8818</v>
      </c>
      <c r="D4088" s="2" t="s">
        <v>673</v>
      </c>
      <c r="E4088" s="2" t="s">
        <v>678</v>
      </c>
      <c r="F4088" s="23">
        <v>19.6686</v>
      </c>
      <c r="G4088" s="22">
        <v>-71.1548</v>
      </c>
      <c r="H4088" s="1">
        <v>50</v>
      </c>
      <c r="I4088" s="2" t="s">
        <v>8819</v>
      </c>
      <c r="J4088" s="2" t="s">
        <v>8370</v>
      </c>
      <c r="K4088" s="2" t="s">
        <v>8790</v>
      </c>
    </row>
    <row x14ac:dyDescent="0.25" r="4089" customHeight="1" ht="18.75">
      <c r="A4089" s="2" t="s">
        <v>578</v>
      </c>
      <c r="B4089" s="2" t="s">
        <v>583</v>
      </c>
      <c r="C4089" s="2" t="s">
        <v>8820</v>
      </c>
      <c r="D4089" s="2" t="s">
        <v>673</v>
      </c>
      <c r="E4089" s="2" t="s">
        <v>674</v>
      </c>
      <c r="F4089" s="23">
        <v>19.658198</v>
      </c>
      <c r="G4089" s="24" t="s">
        <v>8821</v>
      </c>
      <c r="H4089" s="1">
        <v>463</v>
      </c>
      <c r="I4089" s="2" t="s">
        <v>8822</v>
      </c>
      <c r="J4089" s="2" t="s">
        <v>8370</v>
      </c>
      <c r="K4089" s="2" t="s">
        <v>8790</v>
      </c>
    </row>
    <row x14ac:dyDescent="0.25" r="4090" customHeight="1" ht="18.75">
      <c r="A4090" s="2" t="s">
        <v>578</v>
      </c>
      <c r="B4090" s="2" t="s">
        <v>583</v>
      </c>
      <c r="C4090" s="2" t="s">
        <v>8823</v>
      </c>
      <c r="D4090" s="2" t="s">
        <v>673</v>
      </c>
      <c r="E4090" s="2" t="s">
        <v>678</v>
      </c>
      <c r="F4090" s="25" t="s">
        <v>8824</v>
      </c>
      <c r="G4090" s="22">
        <v>-71.061092</v>
      </c>
      <c r="H4090" s="1">
        <v>39</v>
      </c>
      <c r="I4090" s="2" t="s">
        <v>8825</v>
      </c>
      <c r="J4090" s="2" t="s">
        <v>8370</v>
      </c>
      <c r="K4090" s="2" t="s">
        <v>8790</v>
      </c>
    </row>
    <row x14ac:dyDescent="0.25" r="4091" customHeight="1" ht="18.75">
      <c r="A4091" s="2" t="s">
        <v>578</v>
      </c>
      <c r="B4091" s="2" t="s">
        <v>583</v>
      </c>
      <c r="C4091" s="2" t="s">
        <v>8826</v>
      </c>
      <c r="D4091" s="2" t="s">
        <v>673</v>
      </c>
      <c r="E4091" s="2" t="s">
        <v>718</v>
      </c>
      <c r="F4091" s="23">
        <v>19.6504</v>
      </c>
      <c r="G4091" s="22">
        <v>-71.1017</v>
      </c>
      <c r="H4091" s="1">
        <v>453</v>
      </c>
      <c r="I4091" s="2" t="s">
        <v>8827</v>
      </c>
      <c r="J4091" s="2" t="s">
        <v>8370</v>
      </c>
      <c r="K4091" s="2" t="s">
        <v>8790</v>
      </c>
    </row>
    <row x14ac:dyDescent="0.25" r="4092" customHeight="1" ht="18.75">
      <c r="A4092" s="2" t="s">
        <v>578</v>
      </c>
      <c r="B4092" s="2" t="s">
        <v>583</v>
      </c>
      <c r="C4092" s="2" t="s">
        <v>8828</v>
      </c>
      <c r="D4092" s="2" t="s">
        <v>673</v>
      </c>
      <c r="E4092" s="2" t="s">
        <v>730</v>
      </c>
      <c r="F4092" s="23">
        <v>19.6504</v>
      </c>
      <c r="G4092" s="22">
        <v>-71.1017</v>
      </c>
      <c r="H4092" s="1">
        <v>204</v>
      </c>
      <c r="I4092" s="2" t="s">
        <v>8827</v>
      </c>
      <c r="J4092" s="2" t="s">
        <v>8370</v>
      </c>
      <c r="K4092" s="2" t="s">
        <v>8790</v>
      </c>
    </row>
    <row x14ac:dyDescent="0.25" r="4093" customHeight="1" ht="18.75">
      <c r="A4093" s="2" t="s">
        <v>578</v>
      </c>
      <c r="B4093" s="2" t="s">
        <v>583</v>
      </c>
      <c r="C4093" s="2" t="s">
        <v>8829</v>
      </c>
      <c r="D4093" s="2" t="s">
        <v>673</v>
      </c>
      <c r="E4093" s="2" t="s">
        <v>716</v>
      </c>
      <c r="F4093" s="23">
        <v>19.6481</v>
      </c>
      <c r="G4093" s="22">
        <v>-71.0998</v>
      </c>
      <c r="H4093" s="1">
        <v>62</v>
      </c>
      <c r="I4093" s="2" t="s">
        <v>8792</v>
      </c>
      <c r="J4093" s="2" t="s">
        <v>8370</v>
      </c>
      <c r="K4093" s="2" t="s">
        <v>8790</v>
      </c>
    </row>
    <row x14ac:dyDescent="0.25" r="4094" customHeight="1" ht="18.75">
      <c r="A4094" s="2" t="s">
        <v>578</v>
      </c>
      <c r="B4094" s="2" t="s">
        <v>583</v>
      </c>
      <c r="C4094" s="2" t="s">
        <v>8830</v>
      </c>
      <c r="D4094" s="2" t="s">
        <v>673</v>
      </c>
      <c r="E4094" s="2" t="s">
        <v>718</v>
      </c>
      <c r="F4094" s="23">
        <v>19.6471</v>
      </c>
      <c r="G4094" s="22">
        <v>-71.0674</v>
      </c>
      <c r="H4094" s="1">
        <v>266</v>
      </c>
      <c r="I4094" s="2" t="s">
        <v>8831</v>
      </c>
      <c r="J4094" s="2" t="s">
        <v>8370</v>
      </c>
      <c r="K4094" s="2" t="s">
        <v>8790</v>
      </c>
    </row>
    <row x14ac:dyDescent="0.25" r="4095" customHeight="1" ht="18.75">
      <c r="A4095" s="2" t="s">
        <v>578</v>
      </c>
      <c r="B4095" s="2" t="s">
        <v>583</v>
      </c>
      <c r="C4095" s="2" t="s">
        <v>8832</v>
      </c>
      <c r="D4095" s="2" t="s">
        <v>673</v>
      </c>
      <c r="E4095" s="2" t="s">
        <v>718</v>
      </c>
      <c r="F4095" s="23">
        <v>19.7045</v>
      </c>
      <c r="G4095" s="22">
        <v>-71.1199</v>
      </c>
      <c r="H4095" s="1">
        <v>57</v>
      </c>
      <c r="I4095" s="2" t="s">
        <v>8802</v>
      </c>
      <c r="J4095" s="2" t="s">
        <v>8370</v>
      </c>
      <c r="K4095" s="2" t="s">
        <v>8790</v>
      </c>
    </row>
    <row x14ac:dyDescent="0.25" r="4096" customHeight="1" ht="18.75">
      <c r="A4096" s="2" t="s">
        <v>578</v>
      </c>
      <c r="B4096" s="2" t="s">
        <v>583</v>
      </c>
      <c r="C4096" s="2" t="s">
        <v>8833</v>
      </c>
      <c r="D4096" s="2" t="s">
        <v>673</v>
      </c>
      <c r="E4096" s="2" t="s">
        <v>716</v>
      </c>
      <c r="F4096" s="23">
        <v>19.661856</v>
      </c>
      <c r="G4096" s="22">
        <v>-71.141709</v>
      </c>
      <c r="H4096" s="1">
        <v>42</v>
      </c>
      <c r="I4096" s="2" t="s">
        <v>8808</v>
      </c>
      <c r="J4096" s="2" t="s">
        <v>8370</v>
      </c>
      <c r="K4096" s="2" t="s">
        <v>8790</v>
      </c>
    </row>
    <row x14ac:dyDescent="0.25" r="4097" customHeight="1" ht="18.75">
      <c r="A4097" s="2" t="s">
        <v>578</v>
      </c>
      <c r="B4097" s="2" t="s">
        <v>583</v>
      </c>
      <c r="C4097" s="2" t="s">
        <v>8834</v>
      </c>
      <c r="D4097" s="2" t="s">
        <v>673</v>
      </c>
      <c r="E4097" s="2" t="s">
        <v>718</v>
      </c>
      <c r="F4097" s="25" t="s">
        <v>8835</v>
      </c>
      <c r="G4097" s="22">
        <v>-71.139052</v>
      </c>
      <c r="H4097" s="1">
        <v>280</v>
      </c>
      <c r="I4097" s="2" t="s">
        <v>8836</v>
      </c>
      <c r="J4097" s="2" t="s">
        <v>8370</v>
      </c>
      <c r="K4097" s="2" t="s">
        <v>8790</v>
      </c>
    </row>
    <row x14ac:dyDescent="0.25" r="4098" customHeight="1" ht="18.75">
      <c r="A4098" s="2" t="s">
        <v>578</v>
      </c>
      <c r="B4098" s="2" t="s">
        <v>583</v>
      </c>
      <c r="C4098" s="2" t="s">
        <v>8837</v>
      </c>
      <c r="D4098" s="2" t="s">
        <v>673</v>
      </c>
      <c r="E4098" s="2" t="s">
        <v>678</v>
      </c>
      <c r="F4098" s="23">
        <v>19.651666</v>
      </c>
      <c r="G4098" s="22">
        <v>-71.059581</v>
      </c>
      <c r="H4098" s="1">
        <v>142</v>
      </c>
      <c r="I4098" s="2" t="s">
        <v>8838</v>
      </c>
      <c r="J4098" s="2" t="s">
        <v>8370</v>
      </c>
      <c r="K4098" s="2" t="s">
        <v>8790</v>
      </c>
    </row>
    <row x14ac:dyDescent="0.25" r="4099" customHeight="1" ht="18.75">
      <c r="A4099" s="2" t="s">
        <v>578</v>
      </c>
      <c r="B4099" s="2" t="s">
        <v>583</v>
      </c>
      <c r="C4099" s="2" t="s">
        <v>8839</v>
      </c>
      <c r="D4099" s="2" t="s">
        <v>673</v>
      </c>
      <c r="E4099" s="2" t="s">
        <v>678</v>
      </c>
      <c r="F4099" s="23">
        <v>19.6449</v>
      </c>
      <c r="G4099" s="22">
        <v>-71.0452</v>
      </c>
      <c r="H4099" s="1">
        <v>13</v>
      </c>
      <c r="I4099" s="2" t="s">
        <v>8840</v>
      </c>
      <c r="J4099" s="2" t="s">
        <v>8370</v>
      </c>
      <c r="K4099" s="2" t="s">
        <v>8790</v>
      </c>
    </row>
    <row x14ac:dyDescent="0.25" r="4100" customHeight="1" ht="18.75">
      <c r="A4100" s="2" t="s">
        <v>578</v>
      </c>
      <c r="B4100" s="2" t="s">
        <v>584</v>
      </c>
      <c r="C4100" s="2" t="s">
        <v>8841</v>
      </c>
      <c r="D4100" s="2" t="s">
        <v>673</v>
      </c>
      <c r="E4100" s="2" t="s">
        <v>674</v>
      </c>
      <c r="F4100" s="23">
        <v>19.390073</v>
      </c>
      <c r="G4100" s="22">
        <v>-71.427246</v>
      </c>
      <c r="H4100" s="1">
        <v>138</v>
      </c>
      <c r="I4100" s="2" t="s">
        <v>8842</v>
      </c>
      <c r="J4100" s="2" t="s">
        <v>8629</v>
      </c>
      <c r="K4100" s="2" t="s">
        <v>8843</v>
      </c>
    </row>
    <row x14ac:dyDescent="0.25" r="4101" customHeight="1" ht="18.75">
      <c r="A4101" s="2" t="s">
        <v>578</v>
      </c>
      <c r="B4101" s="2" t="s">
        <v>584</v>
      </c>
      <c r="C4101" s="2" t="s">
        <v>8844</v>
      </c>
      <c r="D4101" s="2" t="s">
        <v>673</v>
      </c>
      <c r="E4101" s="2" t="s">
        <v>674</v>
      </c>
      <c r="F4101" s="23">
        <v>19.418963</v>
      </c>
      <c r="G4101" s="22">
        <v>-71.421361</v>
      </c>
      <c r="H4101" s="1">
        <v>109</v>
      </c>
      <c r="I4101" s="2" t="s">
        <v>8845</v>
      </c>
      <c r="J4101" s="2" t="s">
        <v>8629</v>
      </c>
      <c r="K4101" s="2" t="s">
        <v>8843</v>
      </c>
    </row>
    <row x14ac:dyDescent="0.25" r="4102" customHeight="1" ht="18.75">
      <c r="A4102" s="2" t="s">
        <v>578</v>
      </c>
      <c r="B4102" s="2" t="s">
        <v>584</v>
      </c>
      <c r="C4102" s="2" t="s">
        <v>8846</v>
      </c>
      <c r="D4102" s="2" t="s">
        <v>673</v>
      </c>
      <c r="E4102" s="2" t="s">
        <v>674</v>
      </c>
      <c r="F4102" s="23">
        <v>19.3167</v>
      </c>
      <c r="G4102" s="22">
        <v>-71.4142</v>
      </c>
      <c r="H4102" s="1">
        <v>83</v>
      </c>
      <c r="I4102" s="2" t="s">
        <v>8847</v>
      </c>
      <c r="J4102" s="2" t="s">
        <v>8629</v>
      </c>
      <c r="K4102" s="2" t="s">
        <v>8843</v>
      </c>
    </row>
    <row x14ac:dyDescent="0.25" r="4103" customHeight="1" ht="18.75">
      <c r="A4103" s="2" t="s">
        <v>578</v>
      </c>
      <c r="B4103" s="2" t="s">
        <v>584</v>
      </c>
      <c r="C4103" s="2" t="s">
        <v>8848</v>
      </c>
      <c r="D4103" s="2" t="s">
        <v>673</v>
      </c>
      <c r="E4103" s="2" t="s">
        <v>678</v>
      </c>
      <c r="F4103" s="23">
        <v>19.392503</v>
      </c>
      <c r="G4103" s="24" t="s">
        <v>8849</v>
      </c>
      <c r="H4103" s="1">
        <v>30</v>
      </c>
      <c r="I4103" s="2" t="s">
        <v>8850</v>
      </c>
      <c r="J4103" s="2" t="s">
        <v>8629</v>
      </c>
      <c r="K4103" s="2" t="s">
        <v>8843</v>
      </c>
    </row>
    <row x14ac:dyDescent="0.25" r="4104" customHeight="1" ht="18.75">
      <c r="A4104" s="2" t="s">
        <v>578</v>
      </c>
      <c r="B4104" s="2" t="s">
        <v>584</v>
      </c>
      <c r="C4104" s="2" t="s">
        <v>8851</v>
      </c>
      <c r="D4104" s="2" t="s">
        <v>673</v>
      </c>
      <c r="E4104" s="2" t="s">
        <v>678</v>
      </c>
      <c r="F4104" s="23">
        <v>19.3679</v>
      </c>
      <c r="G4104" s="24" t="s">
        <v>8852</v>
      </c>
      <c r="H4104" s="1">
        <v>18</v>
      </c>
      <c r="I4104" s="2" t="s">
        <v>8853</v>
      </c>
      <c r="J4104" s="2" t="s">
        <v>8629</v>
      </c>
      <c r="K4104" s="2" t="s">
        <v>8843</v>
      </c>
    </row>
    <row x14ac:dyDescent="0.25" r="4105" customHeight="1" ht="18.75">
      <c r="A4105" s="2" t="s">
        <v>578</v>
      </c>
      <c r="B4105" s="2" t="s">
        <v>584</v>
      </c>
      <c r="C4105" s="2" t="s">
        <v>8854</v>
      </c>
      <c r="D4105" s="2" t="s">
        <v>673</v>
      </c>
      <c r="E4105" s="2" t="s">
        <v>674</v>
      </c>
      <c r="F4105" s="23">
        <v>19.346836</v>
      </c>
      <c r="G4105" s="22">
        <v>-71.452695</v>
      </c>
      <c r="H4105" s="1">
        <v>138</v>
      </c>
      <c r="I4105" s="2" t="s">
        <v>8855</v>
      </c>
      <c r="J4105" s="2" t="s">
        <v>8629</v>
      </c>
      <c r="K4105" s="2" t="s">
        <v>8843</v>
      </c>
    </row>
    <row x14ac:dyDescent="0.25" r="4106" customHeight="1" ht="18.75">
      <c r="A4106" s="2" t="s">
        <v>578</v>
      </c>
      <c r="B4106" s="2" t="s">
        <v>584</v>
      </c>
      <c r="C4106" s="2" t="s">
        <v>8856</v>
      </c>
      <c r="D4106" s="2" t="s">
        <v>673</v>
      </c>
      <c r="E4106" s="2" t="s">
        <v>674</v>
      </c>
      <c r="F4106" s="23">
        <v>19.363134</v>
      </c>
      <c r="G4106" s="22">
        <v>-71.458175</v>
      </c>
      <c r="H4106" s="1">
        <v>94</v>
      </c>
      <c r="I4106" s="2" t="s">
        <v>8857</v>
      </c>
      <c r="J4106" s="2" t="s">
        <v>8629</v>
      </c>
      <c r="K4106" s="2" t="s">
        <v>8843</v>
      </c>
    </row>
    <row x14ac:dyDescent="0.25" r="4107" customHeight="1" ht="18.75">
      <c r="A4107" s="2" t="s">
        <v>578</v>
      </c>
      <c r="B4107" s="2" t="s">
        <v>584</v>
      </c>
      <c r="C4107" s="2" t="s">
        <v>8858</v>
      </c>
      <c r="D4107" s="2" t="s">
        <v>673</v>
      </c>
      <c r="E4107" s="2" t="s">
        <v>678</v>
      </c>
      <c r="F4107" s="23">
        <v>19.327609</v>
      </c>
      <c r="G4107" s="22">
        <v>-71.457019</v>
      </c>
      <c r="H4107" s="1">
        <v>9</v>
      </c>
      <c r="I4107" s="2" t="s">
        <v>8859</v>
      </c>
      <c r="J4107" s="2" t="s">
        <v>8629</v>
      </c>
      <c r="K4107" s="2" t="s">
        <v>8843</v>
      </c>
    </row>
    <row x14ac:dyDescent="0.25" r="4108" customHeight="1" ht="18.75">
      <c r="A4108" s="2" t="s">
        <v>578</v>
      </c>
      <c r="B4108" s="2" t="s">
        <v>584</v>
      </c>
      <c r="C4108" s="2" t="s">
        <v>8860</v>
      </c>
      <c r="D4108" s="2" t="s">
        <v>673</v>
      </c>
      <c r="E4108" s="2" t="s">
        <v>678</v>
      </c>
      <c r="F4108" s="23">
        <v>19.315468</v>
      </c>
      <c r="G4108" s="22">
        <v>-71.448272</v>
      </c>
      <c r="H4108" s="1">
        <v>5</v>
      </c>
      <c r="I4108" s="2" t="s">
        <v>8861</v>
      </c>
      <c r="J4108" s="2" t="s">
        <v>8629</v>
      </c>
      <c r="K4108" s="2" t="s">
        <v>8843</v>
      </c>
    </row>
    <row x14ac:dyDescent="0.25" r="4109" customHeight="1" ht="18.75">
      <c r="A4109" s="2" t="s">
        <v>578</v>
      </c>
      <c r="B4109" s="2" t="s">
        <v>584</v>
      </c>
      <c r="C4109" s="2" t="s">
        <v>8862</v>
      </c>
      <c r="D4109" s="2" t="s">
        <v>673</v>
      </c>
      <c r="E4109" s="2" t="s">
        <v>674</v>
      </c>
      <c r="F4109" s="23">
        <v>19.34055</v>
      </c>
      <c r="G4109" s="22">
        <v>71.478251</v>
      </c>
      <c r="H4109" s="1">
        <v>85</v>
      </c>
      <c r="I4109" s="2" t="s">
        <v>8863</v>
      </c>
      <c r="J4109" s="2" t="s">
        <v>8629</v>
      </c>
      <c r="K4109" s="2" t="s">
        <v>8843</v>
      </c>
    </row>
    <row x14ac:dyDescent="0.25" r="4110" customHeight="1" ht="18.75">
      <c r="A4110" s="2" t="s">
        <v>578</v>
      </c>
      <c r="B4110" s="2" t="s">
        <v>584</v>
      </c>
      <c r="C4110" s="2" t="s">
        <v>8864</v>
      </c>
      <c r="D4110" s="2" t="s">
        <v>673</v>
      </c>
      <c r="E4110" s="2" t="s">
        <v>690</v>
      </c>
      <c r="F4110" s="23">
        <v>19.3303</v>
      </c>
      <c r="G4110" s="22">
        <v>-71.4986</v>
      </c>
      <c r="H4110" s="1">
        <v>12</v>
      </c>
      <c r="I4110" s="2" t="s">
        <v>8865</v>
      </c>
      <c r="J4110" s="2" t="s">
        <v>8629</v>
      </c>
      <c r="K4110" s="2" t="s">
        <v>8843</v>
      </c>
    </row>
    <row x14ac:dyDescent="0.25" r="4111" customHeight="1" ht="18.75">
      <c r="A4111" s="2" t="s">
        <v>578</v>
      </c>
      <c r="B4111" s="2" t="s">
        <v>584</v>
      </c>
      <c r="C4111" s="2" t="s">
        <v>8866</v>
      </c>
      <c r="D4111" s="2" t="s">
        <v>673</v>
      </c>
      <c r="E4111" s="2" t="s">
        <v>1022</v>
      </c>
      <c r="F4111" s="23">
        <v>19.305801</v>
      </c>
      <c r="G4111" s="22">
        <v>-71.470854</v>
      </c>
      <c r="H4111" s="1">
        <v>6</v>
      </c>
      <c r="I4111" s="2" t="s">
        <v>8867</v>
      </c>
      <c r="J4111" s="2" t="s">
        <v>8629</v>
      </c>
      <c r="K4111" s="2" t="s">
        <v>8843</v>
      </c>
    </row>
    <row x14ac:dyDescent="0.25" r="4112" customHeight="1" ht="18.75">
      <c r="A4112" s="2" t="s">
        <v>578</v>
      </c>
      <c r="B4112" s="2" t="s">
        <v>584</v>
      </c>
      <c r="C4112" s="2" t="s">
        <v>8868</v>
      </c>
      <c r="D4112" s="2" t="s">
        <v>673</v>
      </c>
      <c r="E4112" s="2" t="s">
        <v>674</v>
      </c>
      <c r="F4112" s="23">
        <v>19.389764</v>
      </c>
      <c r="G4112" s="22">
        <v>-71.451626</v>
      </c>
      <c r="H4112" s="1">
        <v>138</v>
      </c>
      <c r="I4112" s="2" t="s">
        <v>8869</v>
      </c>
      <c r="J4112" s="2" t="s">
        <v>8629</v>
      </c>
      <c r="K4112" s="2" t="s">
        <v>8843</v>
      </c>
    </row>
    <row x14ac:dyDescent="0.25" r="4113" customHeight="1" ht="18.75">
      <c r="A4113" s="2" t="s">
        <v>578</v>
      </c>
      <c r="B4113" s="2" t="s">
        <v>584</v>
      </c>
      <c r="C4113" s="2" t="s">
        <v>8870</v>
      </c>
      <c r="D4113" s="2" t="s">
        <v>673</v>
      </c>
      <c r="E4113" s="2" t="s">
        <v>674</v>
      </c>
      <c r="F4113" s="23">
        <v>19.281023</v>
      </c>
      <c r="G4113" s="22">
        <v>-71.498488</v>
      </c>
      <c r="H4113" s="1">
        <v>42</v>
      </c>
      <c r="I4113" s="2" t="s">
        <v>8871</v>
      </c>
      <c r="J4113" s="2" t="s">
        <v>8629</v>
      </c>
      <c r="K4113" s="2" t="s">
        <v>8843</v>
      </c>
    </row>
    <row x14ac:dyDescent="0.25" r="4114" customHeight="1" ht="18.75">
      <c r="A4114" s="2" t="s">
        <v>578</v>
      </c>
      <c r="B4114" s="2" t="s">
        <v>584</v>
      </c>
      <c r="C4114" s="2" t="s">
        <v>8872</v>
      </c>
      <c r="D4114" s="2" t="s">
        <v>673</v>
      </c>
      <c r="E4114" s="2" t="s">
        <v>674</v>
      </c>
      <c r="F4114" s="23">
        <v>19.406069</v>
      </c>
      <c r="G4114" s="22">
        <v>-71.441504</v>
      </c>
      <c r="H4114" s="1">
        <v>470</v>
      </c>
      <c r="I4114" s="2" t="s">
        <v>8873</v>
      </c>
      <c r="J4114" s="2" t="s">
        <v>8629</v>
      </c>
      <c r="K4114" s="2" t="s">
        <v>8843</v>
      </c>
    </row>
    <row x14ac:dyDescent="0.25" r="4115" customHeight="1" ht="18.75">
      <c r="A4115" s="2" t="s">
        <v>578</v>
      </c>
      <c r="B4115" s="2" t="s">
        <v>584</v>
      </c>
      <c r="C4115" s="2" t="s">
        <v>8874</v>
      </c>
      <c r="D4115" s="2" t="s">
        <v>673</v>
      </c>
      <c r="E4115" s="2" t="s">
        <v>678</v>
      </c>
      <c r="F4115" s="23">
        <v>19.440876</v>
      </c>
      <c r="G4115" s="22">
        <v>-71.441128</v>
      </c>
      <c r="H4115" s="1">
        <v>88</v>
      </c>
      <c r="I4115" s="2" t="s">
        <v>8875</v>
      </c>
      <c r="J4115" s="2" t="s">
        <v>8629</v>
      </c>
      <c r="K4115" s="2" t="s">
        <v>8843</v>
      </c>
    </row>
    <row x14ac:dyDescent="0.25" r="4116" customHeight="1" ht="18.75">
      <c r="A4116" s="2" t="s">
        <v>578</v>
      </c>
      <c r="B4116" s="2" t="s">
        <v>584</v>
      </c>
      <c r="C4116" s="2" t="s">
        <v>8876</v>
      </c>
      <c r="D4116" s="2" t="s">
        <v>673</v>
      </c>
      <c r="E4116" s="2" t="s">
        <v>674</v>
      </c>
      <c r="F4116" s="23">
        <v>19.4003</v>
      </c>
      <c r="G4116" s="22">
        <v>1.456716</v>
      </c>
      <c r="H4116" s="1">
        <v>69</v>
      </c>
      <c r="I4116" s="2" t="s">
        <v>8877</v>
      </c>
      <c r="J4116" s="2" t="s">
        <v>8629</v>
      </c>
      <c r="K4116" s="2" t="s">
        <v>8843</v>
      </c>
    </row>
    <row x14ac:dyDescent="0.25" r="4117" customHeight="1" ht="18.75">
      <c r="A4117" s="2" t="s">
        <v>578</v>
      </c>
      <c r="B4117" s="2" t="s">
        <v>584</v>
      </c>
      <c r="C4117" s="2" t="s">
        <v>8878</v>
      </c>
      <c r="D4117" s="2" t="s">
        <v>673</v>
      </c>
      <c r="E4117" s="2" t="s">
        <v>678</v>
      </c>
      <c r="F4117" s="23">
        <v>19.295445</v>
      </c>
      <c r="G4117" s="22">
        <v>-71.468971</v>
      </c>
      <c r="H4117" s="1">
        <v>21</v>
      </c>
      <c r="I4117" s="2" t="s">
        <v>8879</v>
      </c>
      <c r="J4117" s="2" t="s">
        <v>8629</v>
      </c>
      <c r="K4117" s="2" t="s">
        <v>8843</v>
      </c>
    </row>
    <row x14ac:dyDescent="0.25" r="4118" customHeight="1" ht="18.75">
      <c r="A4118" s="2" t="s">
        <v>578</v>
      </c>
      <c r="B4118" s="2" t="s">
        <v>584</v>
      </c>
      <c r="C4118" s="2" t="s">
        <v>8880</v>
      </c>
      <c r="D4118" s="2" t="s">
        <v>673</v>
      </c>
      <c r="E4118" s="2" t="s">
        <v>718</v>
      </c>
      <c r="F4118" s="23">
        <v>19.407381</v>
      </c>
      <c r="G4118" s="24" t="s">
        <v>8881</v>
      </c>
      <c r="H4118" s="1">
        <v>331</v>
      </c>
      <c r="I4118" s="2" t="s">
        <v>8882</v>
      </c>
      <c r="J4118" s="2" t="s">
        <v>8629</v>
      </c>
      <c r="K4118" s="2" t="s">
        <v>8843</v>
      </c>
    </row>
    <row x14ac:dyDescent="0.25" r="4119" customHeight="1" ht="18.75">
      <c r="A4119" s="2" t="s">
        <v>578</v>
      </c>
      <c r="B4119" s="2" t="s">
        <v>584</v>
      </c>
      <c r="C4119" s="2" t="s">
        <v>8883</v>
      </c>
      <c r="D4119" s="2" t="s">
        <v>673</v>
      </c>
      <c r="E4119" s="2" t="s">
        <v>674</v>
      </c>
      <c r="F4119" s="23">
        <v>19.408681</v>
      </c>
      <c r="G4119" s="22">
        <v>-71.433898</v>
      </c>
      <c r="H4119" s="1">
        <v>314</v>
      </c>
      <c r="I4119" s="2" t="s">
        <v>8884</v>
      </c>
      <c r="J4119" s="2" t="s">
        <v>8629</v>
      </c>
      <c r="K4119" s="2" t="s">
        <v>8843</v>
      </c>
    </row>
    <row x14ac:dyDescent="0.25" r="4120" customHeight="1" ht="18.75">
      <c r="A4120" s="2" t="s">
        <v>578</v>
      </c>
      <c r="B4120" s="2" t="s">
        <v>584</v>
      </c>
      <c r="C4120" s="2" t="s">
        <v>8885</v>
      </c>
      <c r="D4120" s="2" t="s">
        <v>673</v>
      </c>
      <c r="E4120" s="2" t="s">
        <v>718</v>
      </c>
      <c r="F4120" s="23">
        <v>19.347002</v>
      </c>
      <c r="G4120" s="22">
        <v>-71.453433</v>
      </c>
      <c r="H4120" s="1">
        <v>72</v>
      </c>
      <c r="I4120" s="2" t="s">
        <v>8886</v>
      </c>
      <c r="J4120" s="2" t="s">
        <v>8629</v>
      </c>
      <c r="K4120" s="2" t="s">
        <v>8843</v>
      </c>
    </row>
    <row x14ac:dyDescent="0.25" r="4121" customHeight="1" ht="18.75">
      <c r="A4121" s="2" t="s">
        <v>578</v>
      </c>
      <c r="B4121" s="2" t="s">
        <v>584</v>
      </c>
      <c r="C4121" s="2" t="s">
        <v>8887</v>
      </c>
      <c r="D4121" s="2" t="s">
        <v>673</v>
      </c>
      <c r="E4121" s="2" t="s">
        <v>730</v>
      </c>
      <c r="F4121" s="23">
        <v>19.407381</v>
      </c>
      <c r="G4121" s="24" t="s">
        <v>8881</v>
      </c>
      <c r="H4121" s="1">
        <v>117</v>
      </c>
      <c r="I4121" s="2" t="s">
        <v>8882</v>
      </c>
      <c r="J4121" s="2" t="s">
        <v>8629</v>
      </c>
      <c r="K4121" s="2" t="s">
        <v>8843</v>
      </c>
    </row>
    <row x14ac:dyDescent="0.25" r="4122" customHeight="1" ht="18.75">
      <c r="A4122" s="2" t="s">
        <v>578</v>
      </c>
      <c r="B4122" s="2" t="s">
        <v>584</v>
      </c>
      <c r="C4122" s="2" t="s">
        <v>8888</v>
      </c>
      <c r="D4122" s="2" t="s">
        <v>673</v>
      </c>
      <c r="E4122" s="2" t="s">
        <v>1012</v>
      </c>
      <c r="F4122" s="23">
        <v>19.345958</v>
      </c>
      <c r="G4122" s="22">
        <v>-71.452996</v>
      </c>
      <c r="H4122" s="1">
        <v>16</v>
      </c>
      <c r="I4122" s="2" t="s">
        <v>8889</v>
      </c>
      <c r="J4122" s="2" t="s">
        <v>8629</v>
      </c>
      <c r="K4122" s="2" t="s">
        <v>8843</v>
      </c>
    </row>
    <row x14ac:dyDescent="0.25" r="4123" customHeight="1" ht="18.75">
      <c r="A4123" s="2" t="s">
        <v>585</v>
      </c>
      <c r="B4123" s="2" t="s">
        <v>586</v>
      </c>
      <c r="C4123" s="2" t="s">
        <v>8890</v>
      </c>
      <c r="D4123" s="2" t="s">
        <v>673</v>
      </c>
      <c r="E4123" s="2" t="s">
        <v>678</v>
      </c>
      <c r="F4123" s="23">
        <v>18.5271</v>
      </c>
      <c r="G4123" s="22">
        <v>-69.9124</v>
      </c>
      <c r="H4123" s="1">
        <v>822</v>
      </c>
      <c r="I4123" s="2" t="s">
        <v>8891</v>
      </c>
      <c r="J4123" s="2" t="s">
        <v>19</v>
      </c>
      <c r="K4123" s="2" t="s">
        <v>8892</v>
      </c>
    </row>
    <row x14ac:dyDescent="0.25" r="4124" customHeight="1" ht="18.75">
      <c r="A4124" s="2" t="s">
        <v>585</v>
      </c>
      <c r="B4124" s="2" t="s">
        <v>586</v>
      </c>
      <c r="C4124" s="2" t="s">
        <v>8893</v>
      </c>
      <c r="D4124" s="2" t="s">
        <v>673</v>
      </c>
      <c r="E4124" s="2" t="s">
        <v>674</v>
      </c>
      <c r="F4124" s="23">
        <v>18.630267</v>
      </c>
      <c r="G4124" s="22">
        <v>-70.001592</v>
      </c>
      <c r="H4124" s="1">
        <v>87</v>
      </c>
      <c r="I4124" s="2" t="s">
        <v>8894</v>
      </c>
      <c r="J4124" s="2" t="s">
        <v>19</v>
      </c>
      <c r="K4124" s="2" t="s">
        <v>8892</v>
      </c>
    </row>
    <row x14ac:dyDescent="0.25" r="4125" customHeight="1" ht="18.75">
      <c r="A4125" s="2" t="s">
        <v>585</v>
      </c>
      <c r="B4125" s="2" t="s">
        <v>586</v>
      </c>
      <c r="C4125" s="2" t="s">
        <v>8895</v>
      </c>
      <c r="D4125" s="2" t="s">
        <v>673</v>
      </c>
      <c r="E4125" s="2" t="s">
        <v>674</v>
      </c>
      <c r="F4125" s="23">
        <v>18.613423</v>
      </c>
      <c r="G4125" s="24" t="s">
        <v>8896</v>
      </c>
      <c r="H4125" s="1">
        <v>260</v>
      </c>
      <c r="I4125" s="2" t="s">
        <v>8897</v>
      </c>
      <c r="J4125" s="2" t="s">
        <v>19</v>
      </c>
      <c r="K4125" s="2" t="s">
        <v>8892</v>
      </c>
    </row>
    <row x14ac:dyDescent="0.25" r="4126" customHeight="1" ht="18.75">
      <c r="A4126" s="2" t="s">
        <v>585</v>
      </c>
      <c r="B4126" s="2" t="s">
        <v>586</v>
      </c>
      <c r="C4126" s="2" t="s">
        <v>8898</v>
      </c>
      <c r="D4126" s="2" t="s">
        <v>673</v>
      </c>
      <c r="E4126" s="2" t="s">
        <v>678</v>
      </c>
      <c r="F4126" s="23">
        <v>18.5807</v>
      </c>
      <c r="G4126" s="22">
        <v>-69.9707</v>
      </c>
      <c r="H4126" s="1">
        <v>197</v>
      </c>
      <c r="I4126" s="2" t="s">
        <v>8899</v>
      </c>
      <c r="J4126" s="2" t="s">
        <v>19</v>
      </c>
      <c r="K4126" s="2" t="s">
        <v>8892</v>
      </c>
    </row>
    <row x14ac:dyDescent="0.25" r="4127" customHeight="1" ht="18.75">
      <c r="A4127" s="2" t="s">
        <v>585</v>
      </c>
      <c r="B4127" s="2" t="s">
        <v>586</v>
      </c>
      <c r="C4127" s="2" t="s">
        <v>8900</v>
      </c>
      <c r="D4127" s="2" t="s">
        <v>673</v>
      </c>
      <c r="E4127" s="2" t="s">
        <v>674</v>
      </c>
      <c r="F4127" s="23">
        <v>18.581223</v>
      </c>
      <c r="G4127" s="22">
        <v>-69.995394</v>
      </c>
      <c r="H4127" s="1">
        <v>160</v>
      </c>
      <c r="I4127" s="2" t="s">
        <v>8901</v>
      </c>
      <c r="J4127" s="2" t="s">
        <v>19</v>
      </c>
      <c r="K4127" s="2" t="s">
        <v>8892</v>
      </c>
    </row>
    <row x14ac:dyDescent="0.25" r="4128" customHeight="1" ht="18.75">
      <c r="A4128" s="2" t="s">
        <v>585</v>
      </c>
      <c r="B4128" s="2" t="s">
        <v>586</v>
      </c>
      <c r="C4128" s="2" t="s">
        <v>8902</v>
      </c>
      <c r="D4128" s="2" t="s">
        <v>673</v>
      </c>
      <c r="E4128" s="2" t="s">
        <v>674</v>
      </c>
      <c r="F4128" s="23">
        <v>18.573309</v>
      </c>
      <c r="G4128" s="22">
        <v>-69.979276</v>
      </c>
      <c r="H4128" s="1">
        <v>782</v>
      </c>
      <c r="I4128" s="2" t="s">
        <v>8903</v>
      </c>
      <c r="J4128" s="2" t="s">
        <v>19</v>
      </c>
      <c r="K4128" s="2" t="s">
        <v>8892</v>
      </c>
    </row>
    <row x14ac:dyDescent="0.25" r="4129" customHeight="1" ht="18.75">
      <c r="A4129" s="2" t="s">
        <v>585</v>
      </c>
      <c r="B4129" s="2" t="s">
        <v>586</v>
      </c>
      <c r="C4129" s="2" t="s">
        <v>8904</v>
      </c>
      <c r="D4129" s="2" t="s">
        <v>673</v>
      </c>
      <c r="E4129" s="2" t="s">
        <v>678</v>
      </c>
      <c r="F4129" s="23">
        <v>18.612</v>
      </c>
      <c r="G4129" s="22">
        <v>70.0159</v>
      </c>
      <c r="H4129" s="1">
        <v>11</v>
      </c>
      <c r="I4129" s="2" t="s">
        <v>8905</v>
      </c>
      <c r="J4129" s="2" t="s">
        <v>19</v>
      </c>
      <c r="K4129" s="2" t="s">
        <v>8892</v>
      </c>
    </row>
    <row x14ac:dyDescent="0.25" r="4130" customHeight="1" ht="18.75">
      <c r="A4130" s="2" t="s">
        <v>585</v>
      </c>
      <c r="B4130" s="2" t="s">
        <v>586</v>
      </c>
      <c r="C4130" s="2" t="s">
        <v>8906</v>
      </c>
      <c r="D4130" s="2" t="s">
        <v>673</v>
      </c>
      <c r="E4130" s="2" t="s">
        <v>674</v>
      </c>
      <c r="F4130" s="23">
        <v>18.533515</v>
      </c>
      <c r="G4130" s="22">
        <v>-69.938433</v>
      </c>
      <c r="H4130" s="1">
        <v>865</v>
      </c>
      <c r="I4130" s="2" t="s">
        <v>8907</v>
      </c>
      <c r="J4130" s="2" t="s">
        <v>19</v>
      </c>
      <c r="K4130" s="2" t="s">
        <v>8892</v>
      </c>
    </row>
    <row x14ac:dyDescent="0.25" r="4131" customHeight="1" ht="18.75">
      <c r="A4131" s="2" t="s">
        <v>585</v>
      </c>
      <c r="B4131" s="2" t="s">
        <v>586</v>
      </c>
      <c r="C4131" s="2" t="s">
        <v>8908</v>
      </c>
      <c r="D4131" s="2" t="s">
        <v>673</v>
      </c>
      <c r="E4131" s="2" t="s">
        <v>716</v>
      </c>
      <c r="F4131" s="23">
        <v>18.543065</v>
      </c>
      <c r="G4131" s="22">
        <v>-69.930281</v>
      </c>
      <c r="H4131" s="1">
        <v>442</v>
      </c>
      <c r="I4131" s="2" t="s">
        <v>8909</v>
      </c>
      <c r="J4131" s="2" t="s">
        <v>19</v>
      </c>
      <c r="K4131" s="2" t="s">
        <v>8892</v>
      </c>
    </row>
    <row x14ac:dyDescent="0.25" r="4132" customHeight="1" ht="18.75">
      <c r="A4132" s="2" t="s">
        <v>585</v>
      </c>
      <c r="B4132" s="2" t="s">
        <v>586</v>
      </c>
      <c r="C4132" s="2" t="s">
        <v>8910</v>
      </c>
      <c r="D4132" s="2" t="s">
        <v>673</v>
      </c>
      <c r="E4132" s="2" t="s">
        <v>674</v>
      </c>
      <c r="F4132" s="23">
        <v>18.557416</v>
      </c>
      <c r="G4132" s="22">
        <v>-69.949559</v>
      </c>
      <c r="H4132" s="1">
        <v>496</v>
      </c>
      <c r="I4132" s="2" t="s">
        <v>8911</v>
      </c>
      <c r="J4132" s="2" t="s">
        <v>19</v>
      </c>
      <c r="K4132" s="2" t="s">
        <v>8892</v>
      </c>
    </row>
    <row x14ac:dyDescent="0.25" r="4133" customHeight="1" ht="18.75">
      <c r="A4133" s="2" t="s">
        <v>585</v>
      </c>
      <c r="B4133" s="2" t="s">
        <v>586</v>
      </c>
      <c r="C4133" s="2" t="s">
        <v>8912</v>
      </c>
      <c r="D4133" s="2" t="s">
        <v>673</v>
      </c>
      <c r="E4133" s="2" t="s">
        <v>674</v>
      </c>
      <c r="F4133" s="23">
        <v>18.676929</v>
      </c>
      <c r="G4133" s="22">
        <v>-69.951288</v>
      </c>
      <c r="H4133" s="1">
        <v>342</v>
      </c>
      <c r="I4133" s="2" t="s">
        <v>8913</v>
      </c>
      <c r="J4133" s="2" t="s">
        <v>19</v>
      </c>
      <c r="K4133" s="2" t="s">
        <v>8892</v>
      </c>
    </row>
    <row x14ac:dyDescent="0.25" r="4134" customHeight="1" ht="18.75">
      <c r="A4134" s="2" t="s">
        <v>585</v>
      </c>
      <c r="B4134" s="2" t="s">
        <v>586</v>
      </c>
      <c r="C4134" s="2" t="s">
        <v>8914</v>
      </c>
      <c r="D4134" s="2" t="s">
        <v>673</v>
      </c>
      <c r="E4134" s="2" t="s">
        <v>678</v>
      </c>
      <c r="F4134" s="23">
        <v>18.697052</v>
      </c>
      <c r="G4134" s="22">
        <v>-69.934901</v>
      </c>
      <c r="H4134" s="1">
        <v>492</v>
      </c>
      <c r="I4134" s="2" t="s">
        <v>8915</v>
      </c>
      <c r="J4134" s="2" t="s">
        <v>19</v>
      </c>
      <c r="K4134" s="2" t="s">
        <v>8892</v>
      </c>
    </row>
    <row x14ac:dyDescent="0.25" r="4135" customHeight="1" ht="18.75">
      <c r="A4135" s="2" t="s">
        <v>585</v>
      </c>
      <c r="B4135" s="2" t="s">
        <v>586</v>
      </c>
      <c r="C4135" s="2" t="s">
        <v>8916</v>
      </c>
      <c r="D4135" s="2" t="s">
        <v>673</v>
      </c>
      <c r="E4135" s="2" t="s">
        <v>674</v>
      </c>
      <c r="F4135" s="23">
        <v>18.665209</v>
      </c>
      <c r="G4135" s="22">
        <v>-69.997491</v>
      </c>
      <c r="H4135" s="1">
        <v>303</v>
      </c>
      <c r="I4135" s="2" t="s">
        <v>8917</v>
      </c>
      <c r="J4135" s="2" t="s">
        <v>19</v>
      </c>
      <c r="K4135" s="2" t="s">
        <v>8892</v>
      </c>
    </row>
    <row x14ac:dyDescent="0.25" r="4136" customHeight="1" ht="18.75">
      <c r="A4136" s="2" t="s">
        <v>585</v>
      </c>
      <c r="B4136" s="2" t="s">
        <v>586</v>
      </c>
      <c r="C4136" s="2" t="s">
        <v>8918</v>
      </c>
      <c r="D4136" s="2" t="s">
        <v>673</v>
      </c>
      <c r="E4136" s="2" t="s">
        <v>678</v>
      </c>
      <c r="F4136" s="23">
        <v>18.639956</v>
      </c>
      <c r="G4136" s="22">
        <v>-69.986328</v>
      </c>
      <c r="H4136" s="1">
        <v>104</v>
      </c>
      <c r="I4136" s="2" t="s">
        <v>8919</v>
      </c>
      <c r="J4136" s="2" t="s">
        <v>19</v>
      </c>
      <c r="K4136" s="2" t="s">
        <v>8892</v>
      </c>
    </row>
    <row x14ac:dyDescent="0.25" r="4137" customHeight="1" ht="18.75">
      <c r="A4137" s="2" t="s">
        <v>585</v>
      </c>
      <c r="B4137" s="2" t="s">
        <v>586</v>
      </c>
      <c r="C4137" s="2" t="s">
        <v>8920</v>
      </c>
      <c r="D4137" s="2" t="s">
        <v>673</v>
      </c>
      <c r="E4137" s="2" t="s">
        <v>674</v>
      </c>
      <c r="F4137" s="23">
        <v>18.616892</v>
      </c>
      <c r="G4137" s="22">
        <v>-69.935566</v>
      </c>
      <c r="H4137" s="1">
        <v>713</v>
      </c>
      <c r="I4137" s="2" t="s">
        <v>8921</v>
      </c>
      <c r="J4137" s="2" t="s">
        <v>19</v>
      </c>
      <c r="K4137" s="2" t="s">
        <v>8892</v>
      </c>
    </row>
    <row x14ac:dyDescent="0.25" r="4138" customHeight="1" ht="18.75">
      <c r="A4138" s="2" t="s">
        <v>585</v>
      </c>
      <c r="B4138" s="2" t="s">
        <v>586</v>
      </c>
      <c r="C4138" s="2" t="s">
        <v>8922</v>
      </c>
      <c r="D4138" s="2" t="s">
        <v>673</v>
      </c>
      <c r="E4138" s="2" t="s">
        <v>1022</v>
      </c>
      <c r="F4138" s="23">
        <v>18.616246</v>
      </c>
      <c r="G4138" s="24" t="s">
        <v>8923</v>
      </c>
      <c r="H4138" s="1">
        <v>131</v>
      </c>
      <c r="I4138" s="2" t="s">
        <v>8924</v>
      </c>
      <c r="J4138" s="2" t="s">
        <v>19</v>
      </c>
      <c r="K4138" s="2" t="s">
        <v>8892</v>
      </c>
    </row>
    <row x14ac:dyDescent="0.25" r="4139" customHeight="1" ht="18.75">
      <c r="A4139" s="2" t="s">
        <v>585</v>
      </c>
      <c r="B4139" s="2" t="s">
        <v>586</v>
      </c>
      <c r="C4139" s="2" t="s">
        <v>8925</v>
      </c>
      <c r="D4139" s="2" t="s">
        <v>673</v>
      </c>
      <c r="E4139" s="2" t="s">
        <v>674</v>
      </c>
      <c r="F4139" s="23">
        <v>18.596772</v>
      </c>
      <c r="G4139" s="22">
        <v>-69.939869</v>
      </c>
      <c r="H4139" s="1">
        <v>370</v>
      </c>
      <c r="I4139" s="2" t="s">
        <v>8926</v>
      </c>
      <c r="J4139" s="2" t="s">
        <v>19</v>
      </c>
      <c r="K4139" s="2" t="s">
        <v>8892</v>
      </c>
    </row>
    <row x14ac:dyDescent="0.25" r="4140" customHeight="1" ht="18.75">
      <c r="A4140" s="2" t="s">
        <v>585</v>
      </c>
      <c r="B4140" s="2" t="s">
        <v>586</v>
      </c>
      <c r="C4140" s="2" t="s">
        <v>8927</v>
      </c>
      <c r="D4140" s="2" t="s">
        <v>673</v>
      </c>
      <c r="E4140" s="2" t="s">
        <v>674</v>
      </c>
      <c r="F4140" s="23">
        <v>18.584651</v>
      </c>
      <c r="G4140" s="22">
        <v>-69.947463</v>
      </c>
      <c r="H4140" s="1">
        <v>808</v>
      </c>
      <c r="I4140" s="2" t="s">
        <v>8928</v>
      </c>
      <c r="J4140" s="2" t="s">
        <v>19</v>
      </c>
      <c r="K4140" s="2" t="s">
        <v>8892</v>
      </c>
    </row>
    <row x14ac:dyDescent="0.25" r="4141" customHeight="1" ht="18.75">
      <c r="A4141" s="2" t="s">
        <v>585</v>
      </c>
      <c r="B4141" s="2" t="s">
        <v>586</v>
      </c>
      <c r="C4141" s="2" t="s">
        <v>8929</v>
      </c>
      <c r="D4141" s="2" t="s">
        <v>673</v>
      </c>
      <c r="E4141" s="2" t="s">
        <v>678</v>
      </c>
      <c r="F4141" s="23">
        <v>18.582207</v>
      </c>
      <c r="G4141" s="22">
        <v>-69.916764</v>
      </c>
      <c r="H4141" s="1">
        <v>655</v>
      </c>
      <c r="I4141" s="2" t="s">
        <v>8930</v>
      </c>
      <c r="J4141" s="2" t="s">
        <v>19</v>
      </c>
      <c r="K4141" s="2" t="s">
        <v>8892</v>
      </c>
    </row>
    <row x14ac:dyDescent="0.25" r="4142" customHeight="1" ht="18.75">
      <c r="A4142" s="2" t="s">
        <v>585</v>
      </c>
      <c r="B4142" s="2" t="s">
        <v>586</v>
      </c>
      <c r="C4142" s="2" t="s">
        <v>8931</v>
      </c>
      <c r="D4142" s="2" t="s">
        <v>673</v>
      </c>
      <c r="E4142" s="2" t="s">
        <v>674</v>
      </c>
      <c r="F4142" s="23">
        <v>18.562458</v>
      </c>
      <c r="G4142" s="22">
        <v>-69.915585</v>
      </c>
      <c r="H4142" s="1">
        <v>822</v>
      </c>
      <c r="I4142" s="2" t="s">
        <v>8932</v>
      </c>
      <c r="J4142" s="2" t="s">
        <v>19</v>
      </c>
      <c r="K4142" s="2" t="s">
        <v>8892</v>
      </c>
    </row>
    <row x14ac:dyDescent="0.25" r="4143" customHeight="1" ht="18.75">
      <c r="A4143" s="2" t="s">
        <v>585</v>
      </c>
      <c r="B4143" s="2" t="s">
        <v>586</v>
      </c>
      <c r="C4143" s="2" t="s">
        <v>8933</v>
      </c>
      <c r="D4143" s="2" t="s">
        <v>673</v>
      </c>
      <c r="E4143" s="2" t="s">
        <v>674</v>
      </c>
      <c r="F4143" s="23">
        <v>18.574593</v>
      </c>
      <c r="G4143" s="22">
        <v>-69.919251</v>
      </c>
      <c r="H4143" s="1">
        <v>1037</v>
      </c>
      <c r="I4143" s="2" t="s">
        <v>8934</v>
      </c>
      <c r="J4143" s="2" t="s">
        <v>19</v>
      </c>
      <c r="K4143" s="2" t="s">
        <v>8892</v>
      </c>
    </row>
    <row x14ac:dyDescent="0.25" r="4144" customHeight="1" ht="18.75">
      <c r="A4144" s="2" t="s">
        <v>585</v>
      </c>
      <c r="B4144" s="2" t="s">
        <v>586</v>
      </c>
      <c r="C4144" s="2" t="s">
        <v>8935</v>
      </c>
      <c r="D4144" s="2" t="s">
        <v>673</v>
      </c>
      <c r="E4144" s="2" t="s">
        <v>690</v>
      </c>
      <c r="F4144" s="25" t="s">
        <v>8936</v>
      </c>
      <c r="G4144" s="22">
        <v>-69.908988</v>
      </c>
      <c r="H4144" s="1">
        <v>425</v>
      </c>
      <c r="I4144" s="2" t="s">
        <v>8937</v>
      </c>
      <c r="J4144" s="2" t="s">
        <v>19</v>
      </c>
      <c r="K4144" s="2" t="s">
        <v>8892</v>
      </c>
    </row>
    <row x14ac:dyDescent="0.25" r="4145" customHeight="1" ht="18.75">
      <c r="A4145" s="2" t="s">
        <v>585</v>
      </c>
      <c r="B4145" s="2" t="s">
        <v>586</v>
      </c>
      <c r="C4145" s="2" t="s">
        <v>8938</v>
      </c>
      <c r="D4145" s="2" t="s">
        <v>673</v>
      </c>
      <c r="E4145" s="2" t="s">
        <v>674</v>
      </c>
      <c r="F4145" s="23">
        <v>18.555475</v>
      </c>
      <c r="G4145" s="22">
        <v>-69.903622</v>
      </c>
      <c r="H4145" s="1">
        <v>1324</v>
      </c>
      <c r="I4145" s="2" t="s">
        <v>8939</v>
      </c>
      <c r="J4145" s="2" t="s">
        <v>19</v>
      </c>
      <c r="K4145" s="2" t="s">
        <v>8892</v>
      </c>
    </row>
    <row x14ac:dyDescent="0.25" r="4146" customHeight="1" ht="18.75">
      <c r="A4146" s="2" t="s">
        <v>585</v>
      </c>
      <c r="B4146" s="2" t="s">
        <v>586</v>
      </c>
      <c r="C4146" s="2" t="s">
        <v>8940</v>
      </c>
      <c r="D4146" s="2" t="s">
        <v>673</v>
      </c>
      <c r="E4146" s="2" t="s">
        <v>674</v>
      </c>
      <c r="F4146" s="23">
        <v>18.642712</v>
      </c>
      <c r="G4146" s="22">
        <v>-69.958196</v>
      </c>
      <c r="H4146" s="1">
        <v>377</v>
      </c>
      <c r="I4146" s="2" t="s">
        <v>8941</v>
      </c>
      <c r="J4146" s="2" t="s">
        <v>19</v>
      </c>
      <c r="K4146" s="2" t="s">
        <v>8892</v>
      </c>
    </row>
    <row x14ac:dyDescent="0.25" r="4147" customHeight="1" ht="18.75">
      <c r="A4147" s="2" t="s">
        <v>585</v>
      </c>
      <c r="B4147" s="2" t="s">
        <v>586</v>
      </c>
      <c r="C4147" s="2" t="s">
        <v>8942</v>
      </c>
      <c r="D4147" s="2" t="s">
        <v>673</v>
      </c>
      <c r="E4147" s="2" t="s">
        <v>674</v>
      </c>
      <c r="F4147" s="23">
        <v>18.541351</v>
      </c>
      <c r="G4147" s="22">
        <v>-69.907947</v>
      </c>
      <c r="H4147" s="1">
        <v>685</v>
      </c>
      <c r="I4147" s="2" t="s">
        <v>8943</v>
      </c>
      <c r="J4147" s="2" t="s">
        <v>19</v>
      </c>
      <c r="K4147" s="2" t="s">
        <v>8892</v>
      </c>
    </row>
    <row x14ac:dyDescent="0.25" r="4148" customHeight="1" ht="18.75">
      <c r="A4148" s="2" t="s">
        <v>585</v>
      </c>
      <c r="B4148" s="2" t="s">
        <v>586</v>
      </c>
      <c r="C4148" s="2" t="s">
        <v>8944</v>
      </c>
      <c r="D4148" s="2" t="s">
        <v>673</v>
      </c>
      <c r="E4148" s="2" t="s">
        <v>678</v>
      </c>
      <c r="F4148" s="23">
        <v>18.541106</v>
      </c>
      <c r="G4148" s="22">
        <v>-69.896629</v>
      </c>
      <c r="H4148" s="1">
        <v>554</v>
      </c>
      <c r="I4148" s="2" t="s">
        <v>8945</v>
      </c>
      <c r="J4148" s="2" t="s">
        <v>19</v>
      </c>
      <c r="K4148" s="2" t="s">
        <v>8892</v>
      </c>
    </row>
    <row x14ac:dyDescent="0.25" r="4149" customHeight="1" ht="18.75">
      <c r="A4149" s="2" t="s">
        <v>585</v>
      </c>
      <c r="B4149" s="2" t="s">
        <v>586</v>
      </c>
      <c r="C4149" s="2" t="s">
        <v>8946</v>
      </c>
      <c r="D4149" s="2" t="s">
        <v>673</v>
      </c>
      <c r="E4149" s="2" t="s">
        <v>678</v>
      </c>
      <c r="F4149" s="25" t="s">
        <v>8947</v>
      </c>
      <c r="G4149" s="22">
        <v>-69.919512</v>
      </c>
      <c r="H4149" s="1">
        <v>869</v>
      </c>
      <c r="I4149" s="2" t="s">
        <v>8948</v>
      </c>
      <c r="J4149" s="2" t="s">
        <v>19</v>
      </c>
      <c r="K4149" s="2" t="s">
        <v>8892</v>
      </c>
    </row>
    <row x14ac:dyDescent="0.25" r="4150" customHeight="1" ht="18.75">
      <c r="A4150" s="2" t="s">
        <v>585</v>
      </c>
      <c r="B4150" s="2" t="s">
        <v>586</v>
      </c>
      <c r="C4150" s="2" t="s">
        <v>8949</v>
      </c>
      <c r="D4150" s="2" t="s">
        <v>673</v>
      </c>
      <c r="E4150" s="2" t="s">
        <v>674</v>
      </c>
      <c r="F4150" s="23">
        <v>18.553599</v>
      </c>
      <c r="G4150" s="22">
        <v>-69.913458</v>
      </c>
      <c r="H4150" s="1">
        <v>1249</v>
      </c>
      <c r="I4150" s="2" t="s">
        <v>8950</v>
      </c>
      <c r="J4150" s="2" t="s">
        <v>19</v>
      </c>
      <c r="K4150" s="2" t="s">
        <v>8892</v>
      </c>
    </row>
    <row x14ac:dyDescent="0.25" r="4151" customHeight="1" ht="18.75">
      <c r="A4151" s="2" t="s">
        <v>585</v>
      </c>
      <c r="B4151" s="2" t="s">
        <v>586</v>
      </c>
      <c r="C4151" s="2" t="s">
        <v>8951</v>
      </c>
      <c r="D4151" s="2" t="s">
        <v>673</v>
      </c>
      <c r="E4151" s="2" t="s">
        <v>678</v>
      </c>
      <c r="F4151" s="23">
        <v>18.536949</v>
      </c>
      <c r="G4151" s="24" t="s">
        <v>8952</v>
      </c>
      <c r="H4151" s="1">
        <v>809</v>
      </c>
      <c r="I4151" s="2" t="s">
        <v>8953</v>
      </c>
      <c r="J4151" s="2" t="s">
        <v>19</v>
      </c>
      <c r="K4151" s="2" t="s">
        <v>8892</v>
      </c>
    </row>
    <row x14ac:dyDescent="0.25" r="4152" customHeight="1" ht="18.75">
      <c r="A4152" s="2" t="s">
        <v>585</v>
      </c>
      <c r="B4152" s="2" t="s">
        <v>586</v>
      </c>
      <c r="C4152" s="2" t="s">
        <v>8954</v>
      </c>
      <c r="D4152" s="2" t="s">
        <v>673</v>
      </c>
      <c r="E4152" s="2" t="s">
        <v>678</v>
      </c>
      <c r="F4152" s="23">
        <v>18.543153</v>
      </c>
      <c r="G4152" s="22">
        <v>-69.937512</v>
      </c>
      <c r="H4152" s="1">
        <v>628</v>
      </c>
      <c r="I4152" s="2" t="s">
        <v>8955</v>
      </c>
      <c r="J4152" s="2" t="s">
        <v>19</v>
      </c>
      <c r="K4152" s="2" t="s">
        <v>8892</v>
      </c>
    </row>
    <row x14ac:dyDescent="0.25" r="4153" customHeight="1" ht="18.75">
      <c r="A4153" s="2" t="s">
        <v>585</v>
      </c>
      <c r="B4153" s="2" t="s">
        <v>586</v>
      </c>
      <c r="C4153" s="2" t="s">
        <v>8956</v>
      </c>
      <c r="D4153" s="2" t="s">
        <v>673</v>
      </c>
      <c r="E4153" s="2" t="s">
        <v>674</v>
      </c>
      <c r="F4153" s="23">
        <v>18.575257</v>
      </c>
      <c r="G4153" s="22">
        <v>-69.930107</v>
      </c>
      <c r="H4153" s="1">
        <v>490</v>
      </c>
      <c r="I4153" s="2" t="s">
        <v>8957</v>
      </c>
      <c r="J4153" s="2" t="s">
        <v>19</v>
      </c>
      <c r="K4153" s="2" t="s">
        <v>8892</v>
      </c>
    </row>
    <row x14ac:dyDescent="0.25" r="4154" customHeight="1" ht="18.75">
      <c r="A4154" s="2" t="s">
        <v>585</v>
      </c>
      <c r="B4154" s="2" t="s">
        <v>586</v>
      </c>
      <c r="C4154" s="2" t="s">
        <v>8958</v>
      </c>
      <c r="D4154" s="2" t="s">
        <v>673</v>
      </c>
      <c r="E4154" s="2" t="s">
        <v>678</v>
      </c>
      <c r="F4154" s="25" t="s">
        <v>8959</v>
      </c>
      <c r="G4154" s="22">
        <v>-69.912951</v>
      </c>
      <c r="H4154" s="1">
        <v>379</v>
      </c>
      <c r="I4154" s="2" t="s">
        <v>8960</v>
      </c>
      <c r="J4154" s="2" t="s">
        <v>19</v>
      </c>
      <c r="K4154" s="2" t="s">
        <v>8892</v>
      </c>
    </row>
    <row x14ac:dyDescent="0.25" r="4155" customHeight="1" ht="18.75">
      <c r="A4155" s="2" t="s">
        <v>585</v>
      </c>
      <c r="B4155" s="2" t="s">
        <v>586</v>
      </c>
      <c r="C4155" s="2" t="s">
        <v>8961</v>
      </c>
      <c r="D4155" s="2" t="s">
        <v>673</v>
      </c>
      <c r="E4155" s="2" t="s">
        <v>678</v>
      </c>
      <c r="F4155" s="23">
        <v>18.541</v>
      </c>
      <c r="G4155" s="22">
        <v>69.9277</v>
      </c>
      <c r="H4155" s="1">
        <v>847</v>
      </c>
      <c r="I4155" s="2" t="s">
        <v>8962</v>
      </c>
      <c r="J4155" s="2" t="s">
        <v>19</v>
      </c>
      <c r="K4155" s="2" t="s">
        <v>8892</v>
      </c>
    </row>
    <row x14ac:dyDescent="0.25" r="4156" customHeight="1" ht="18.75">
      <c r="A4156" s="2" t="s">
        <v>585</v>
      </c>
      <c r="B4156" s="2" t="s">
        <v>586</v>
      </c>
      <c r="C4156" s="2" t="s">
        <v>8963</v>
      </c>
      <c r="D4156" s="2" t="s">
        <v>673</v>
      </c>
      <c r="E4156" s="2" t="s">
        <v>678</v>
      </c>
      <c r="F4156" s="23">
        <v>18.581409</v>
      </c>
      <c r="G4156" s="22">
        <v>-69.924097</v>
      </c>
      <c r="H4156" s="1">
        <v>556</v>
      </c>
      <c r="I4156" s="2" t="s">
        <v>8964</v>
      </c>
      <c r="J4156" s="2" t="s">
        <v>19</v>
      </c>
      <c r="K4156" s="2" t="s">
        <v>8892</v>
      </c>
    </row>
    <row x14ac:dyDescent="0.25" r="4157" customHeight="1" ht="18.75">
      <c r="A4157" s="2" t="s">
        <v>585</v>
      </c>
      <c r="B4157" s="2" t="s">
        <v>586</v>
      </c>
      <c r="C4157" s="2" t="s">
        <v>8965</v>
      </c>
      <c r="D4157" s="2" t="s">
        <v>673</v>
      </c>
      <c r="E4157" s="2" t="s">
        <v>674</v>
      </c>
      <c r="F4157" s="23">
        <v>18.538925</v>
      </c>
      <c r="G4157" s="22">
        <v>-69.944589</v>
      </c>
      <c r="H4157" s="1">
        <v>1803</v>
      </c>
      <c r="I4157" s="2" t="s">
        <v>8966</v>
      </c>
      <c r="J4157" s="2" t="s">
        <v>19</v>
      </c>
      <c r="K4157" s="2" t="s">
        <v>8892</v>
      </c>
    </row>
    <row x14ac:dyDescent="0.25" r="4158" customHeight="1" ht="18.75">
      <c r="A4158" s="2" t="s">
        <v>585</v>
      </c>
      <c r="B4158" s="2" t="s">
        <v>586</v>
      </c>
      <c r="C4158" s="2" t="s">
        <v>8967</v>
      </c>
      <c r="D4158" s="2" t="s">
        <v>673</v>
      </c>
      <c r="E4158" s="2" t="s">
        <v>678</v>
      </c>
      <c r="F4158" s="23">
        <v>18.551781</v>
      </c>
      <c r="G4158" s="24" t="s">
        <v>8968</v>
      </c>
      <c r="H4158" s="1">
        <v>443</v>
      </c>
      <c r="I4158" s="2" t="s">
        <v>8969</v>
      </c>
      <c r="J4158" s="2" t="s">
        <v>19</v>
      </c>
      <c r="K4158" s="2" t="s">
        <v>8892</v>
      </c>
    </row>
    <row x14ac:dyDescent="0.25" r="4159" customHeight="1" ht="18.75">
      <c r="A4159" s="2" t="s">
        <v>585</v>
      </c>
      <c r="B4159" s="2" t="s">
        <v>586</v>
      </c>
      <c r="C4159" s="2" t="s">
        <v>8970</v>
      </c>
      <c r="D4159" s="2" t="s">
        <v>673</v>
      </c>
      <c r="E4159" s="2" t="s">
        <v>674</v>
      </c>
      <c r="F4159" s="23">
        <v>18.5764</v>
      </c>
      <c r="G4159" s="22">
        <v>-69.9278</v>
      </c>
      <c r="H4159" s="1">
        <v>640</v>
      </c>
      <c r="I4159" s="2" t="s">
        <v>8971</v>
      </c>
      <c r="J4159" s="2" t="s">
        <v>19</v>
      </c>
      <c r="K4159" s="2" t="s">
        <v>8892</v>
      </c>
    </row>
    <row x14ac:dyDescent="0.25" r="4160" customHeight="1" ht="18.75">
      <c r="A4160" s="2" t="s">
        <v>585</v>
      </c>
      <c r="B4160" s="2" t="s">
        <v>586</v>
      </c>
      <c r="C4160" s="2" t="s">
        <v>8972</v>
      </c>
      <c r="D4160" s="2" t="s">
        <v>673</v>
      </c>
      <c r="E4160" s="2" t="s">
        <v>678</v>
      </c>
      <c r="F4160" s="23">
        <v>18.542761</v>
      </c>
      <c r="G4160" s="22">
        <v>-69.924609</v>
      </c>
      <c r="H4160" s="1">
        <v>635</v>
      </c>
      <c r="I4160" s="2" t="s">
        <v>8973</v>
      </c>
      <c r="J4160" s="2" t="s">
        <v>19</v>
      </c>
      <c r="K4160" s="2" t="s">
        <v>8892</v>
      </c>
    </row>
    <row x14ac:dyDescent="0.25" r="4161" customHeight="1" ht="18.75">
      <c r="A4161" s="2" t="s">
        <v>585</v>
      </c>
      <c r="B4161" s="2" t="s">
        <v>586</v>
      </c>
      <c r="C4161" s="2" t="s">
        <v>8974</v>
      </c>
      <c r="D4161" s="2" t="s">
        <v>673</v>
      </c>
      <c r="E4161" s="2" t="s">
        <v>678</v>
      </c>
      <c r="F4161" s="23">
        <v>18.539945</v>
      </c>
      <c r="G4161" s="24" t="s">
        <v>8975</v>
      </c>
      <c r="H4161" s="1">
        <v>979</v>
      </c>
      <c r="I4161" s="2" t="s">
        <v>8976</v>
      </c>
      <c r="J4161" s="2" t="s">
        <v>19</v>
      </c>
      <c r="K4161" s="2" t="s">
        <v>8892</v>
      </c>
    </row>
    <row x14ac:dyDescent="0.25" r="4162" customHeight="1" ht="18.75">
      <c r="A4162" s="2" t="s">
        <v>585</v>
      </c>
      <c r="B4162" s="2" t="s">
        <v>586</v>
      </c>
      <c r="C4162" s="2" t="s">
        <v>8977</v>
      </c>
      <c r="D4162" s="2" t="s">
        <v>673</v>
      </c>
      <c r="E4162" s="2" t="s">
        <v>674</v>
      </c>
      <c r="F4162" s="23">
        <v>18.652037</v>
      </c>
      <c r="G4162" s="22">
        <v>-69.991521</v>
      </c>
      <c r="H4162" s="1">
        <v>235</v>
      </c>
      <c r="I4162" s="2" t="s">
        <v>8978</v>
      </c>
      <c r="J4162" s="2" t="s">
        <v>19</v>
      </c>
      <c r="K4162" s="2" t="s">
        <v>8892</v>
      </c>
    </row>
    <row x14ac:dyDescent="0.25" r="4163" customHeight="1" ht="18.75">
      <c r="A4163" s="2" t="s">
        <v>585</v>
      </c>
      <c r="B4163" s="2" t="s">
        <v>586</v>
      </c>
      <c r="C4163" s="2" t="s">
        <v>8979</v>
      </c>
      <c r="D4163" s="2" t="s">
        <v>673</v>
      </c>
      <c r="E4163" s="2" t="s">
        <v>678</v>
      </c>
      <c r="F4163" s="25" t="s">
        <v>8980</v>
      </c>
      <c r="G4163" s="24" t="s">
        <v>8981</v>
      </c>
      <c r="H4163" s="1">
        <v>222</v>
      </c>
      <c r="I4163" s="2" t="s">
        <v>8982</v>
      </c>
      <c r="J4163" s="2" t="s">
        <v>19</v>
      </c>
      <c r="K4163" s="2" t="s">
        <v>8892</v>
      </c>
    </row>
    <row x14ac:dyDescent="0.25" r="4164" customHeight="1" ht="18.75">
      <c r="A4164" s="2" t="s">
        <v>585</v>
      </c>
      <c r="B4164" s="2" t="s">
        <v>586</v>
      </c>
      <c r="C4164" s="2" t="s">
        <v>8983</v>
      </c>
      <c r="D4164" s="2" t="s">
        <v>673</v>
      </c>
      <c r="E4164" s="2" t="s">
        <v>678</v>
      </c>
      <c r="F4164" s="23">
        <v>18.569024</v>
      </c>
      <c r="G4164" s="22">
        <v>-69.905907</v>
      </c>
      <c r="H4164" s="1">
        <v>918</v>
      </c>
      <c r="I4164" s="2" t="s">
        <v>8984</v>
      </c>
      <c r="J4164" s="2" t="s">
        <v>19</v>
      </c>
      <c r="K4164" s="2" t="s">
        <v>8892</v>
      </c>
    </row>
    <row x14ac:dyDescent="0.25" r="4165" customHeight="1" ht="18.75">
      <c r="A4165" s="2" t="s">
        <v>585</v>
      </c>
      <c r="B4165" s="2" t="s">
        <v>586</v>
      </c>
      <c r="C4165" s="2" t="s">
        <v>8985</v>
      </c>
      <c r="D4165" s="2" t="s">
        <v>673</v>
      </c>
      <c r="E4165" s="2" t="s">
        <v>678</v>
      </c>
      <c r="F4165" s="23">
        <v>18.538293</v>
      </c>
      <c r="G4165" s="22">
        <v>-69.904131</v>
      </c>
      <c r="H4165" s="1">
        <v>965</v>
      </c>
      <c r="I4165" s="2" t="s">
        <v>8986</v>
      </c>
      <c r="J4165" s="2" t="s">
        <v>19</v>
      </c>
      <c r="K4165" s="2" t="s">
        <v>8892</v>
      </c>
    </row>
    <row x14ac:dyDescent="0.25" r="4166" customHeight="1" ht="18.75">
      <c r="A4166" s="2" t="s">
        <v>585</v>
      </c>
      <c r="B4166" s="2" t="s">
        <v>586</v>
      </c>
      <c r="C4166" s="2" t="s">
        <v>8987</v>
      </c>
      <c r="D4166" s="2" t="s">
        <v>673</v>
      </c>
      <c r="E4166" s="2" t="s">
        <v>678</v>
      </c>
      <c r="F4166" s="23">
        <v>18.5177</v>
      </c>
      <c r="G4166" s="24" t="s">
        <v>8988</v>
      </c>
      <c r="H4166" s="1">
        <v>1729</v>
      </c>
      <c r="I4166" s="2" t="s">
        <v>8989</v>
      </c>
      <c r="J4166" s="2" t="s">
        <v>19</v>
      </c>
      <c r="K4166" s="2" t="s">
        <v>8892</v>
      </c>
    </row>
    <row x14ac:dyDescent="0.25" r="4167" customHeight="1" ht="18.75">
      <c r="A4167" s="2" t="s">
        <v>585</v>
      </c>
      <c r="B4167" s="2" t="s">
        <v>586</v>
      </c>
      <c r="C4167" s="2" t="s">
        <v>8990</v>
      </c>
      <c r="D4167" s="2" t="s">
        <v>673</v>
      </c>
      <c r="E4167" s="2" t="s">
        <v>674</v>
      </c>
      <c r="F4167" s="23">
        <v>18.559061</v>
      </c>
      <c r="G4167" s="22">
        <v>-69.910315</v>
      </c>
      <c r="H4167" s="1">
        <v>987</v>
      </c>
      <c r="I4167" s="2" t="s">
        <v>8991</v>
      </c>
      <c r="J4167" s="2" t="s">
        <v>19</v>
      </c>
      <c r="K4167" s="2" t="s">
        <v>8892</v>
      </c>
    </row>
    <row x14ac:dyDescent="0.25" r="4168" customHeight="1" ht="18.75">
      <c r="A4168" s="2" t="s">
        <v>585</v>
      </c>
      <c r="B4168" s="2" t="s">
        <v>586</v>
      </c>
      <c r="C4168" s="2" t="s">
        <v>8992</v>
      </c>
      <c r="D4168" s="2" t="s">
        <v>673</v>
      </c>
      <c r="E4168" s="2" t="s">
        <v>674</v>
      </c>
      <c r="F4168" s="23">
        <v>18.526901</v>
      </c>
      <c r="G4168" s="22">
        <v>-69.948023</v>
      </c>
      <c r="H4168" s="1">
        <v>706</v>
      </c>
      <c r="I4168" s="2" t="s">
        <v>8993</v>
      </c>
      <c r="J4168" s="2" t="s">
        <v>19</v>
      </c>
      <c r="K4168" s="2" t="s">
        <v>8892</v>
      </c>
    </row>
    <row x14ac:dyDescent="0.25" r="4169" customHeight="1" ht="18.75">
      <c r="A4169" s="2" t="s">
        <v>585</v>
      </c>
      <c r="B4169" s="2" t="s">
        <v>586</v>
      </c>
      <c r="C4169" s="2" t="s">
        <v>8994</v>
      </c>
      <c r="D4169" s="2" t="s">
        <v>673</v>
      </c>
      <c r="E4169" s="2" t="s">
        <v>678</v>
      </c>
      <c r="F4169" s="23">
        <v>18.516305</v>
      </c>
      <c r="G4169" s="22">
        <v>-69.904003</v>
      </c>
      <c r="H4169" s="1">
        <v>345</v>
      </c>
      <c r="I4169" s="2" t="s">
        <v>8995</v>
      </c>
      <c r="J4169" s="2" t="s">
        <v>19</v>
      </c>
      <c r="K4169" s="2" t="s">
        <v>8892</v>
      </c>
    </row>
    <row x14ac:dyDescent="0.25" r="4170" customHeight="1" ht="18.75">
      <c r="A4170" s="2" t="s">
        <v>585</v>
      </c>
      <c r="B4170" s="2" t="s">
        <v>586</v>
      </c>
      <c r="C4170" s="2" t="s">
        <v>8996</v>
      </c>
      <c r="D4170" s="2" t="s">
        <v>673</v>
      </c>
      <c r="E4170" s="2" t="s">
        <v>678</v>
      </c>
      <c r="F4170" s="23">
        <v>18.530804</v>
      </c>
      <c r="G4170" s="22">
        <v>-69.886266</v>
      </c>
      <c r="H4170" s="1">
        <v>783</v>
      </c>
      <c r="I4170" s="2" t="s">
        <v>8997</v>
      </c>
      <c r="J4170" s="2" t="s">
        <v>19</v>
      </c>
      <c r="K4170" s="2" t="s">
        <v>8892</v>
      </c>
    </row>
    <row x14ac:dyDescent="0.25" r="4171" customHeight="1" ht="18.75">
      <c r="A4171" s="2" t="s">
        <v>585</v>
      </c>
      <c r="B4171" s="2" t="s">
        <v>586</v>
      </c>
      <c r="C4171" s="2" t="s">
        <v>8998</v>
      </c>
      <c r="D4171" s="2" t="s">
        <v>673</v>
      </c>
      <c r="E4171" s="2" t="s">
        <v>674</v>
      </c>
      <c r="F4171" s="23">
        <v>18.571546</v>
      </c>
      <c r="G4171" s="22">
        <v>-69.903653</v>
      </c>
      <c r="H4171" s="1">
        <v>228</v>
      </c>
      <c r="I4171" s="2" t="s">
        <v>8999</v>
      </c>
      <c r="J4171" s="2" t="s">
        <v>19</v>
      </c>
      <c r="K4171" s="2" t="s">
        <v>8892</v>
      </c>
    </row>
    <row x14ac:dyDescent="0.25" r="4172" customHeight="1" ht="18.75">
      <c r="A4172" s="2" t="s">
        <v>585</v>
      </c>
      <c r="B4172" s="2" t="s">
        <v>586</v>
      </c>
      <c r="C4172" s="2" t="s">
        <v>9000</v>
      </c>
      <c r="D4172" s="2" t="s">
        <v>673</v>
      </c>
      <c r="E4172" s="2" t="s">
        <v>716</v>
      </c>
      <c r="F4172" s="23">
        <v>18.541106</v>
      </c>
      <c r="G4172" s="22">
        <v>-69.896629</v>
      </c>
      <c r="H4172" s="1">
        <v>183</v>
      </c>
      <c r="I4172" s="2" t="s">
        <v>8945</v>
      </c>
      <c r="J4172" s="2" t="s">
        <v>19</v>
      </c>
      <c r="K4172" s="2" t="s">
        <v>8892</v>
      </c>
    </row>
    <row x14ac:dyDescent="0.25" r="4173" customHeight="1" ht="18.75">
      <c r="A4173" s="2" t="s">
        <v>585</v>
      </c>
      <c r="B4173" s="2" t="s">
        <v>586</v>
      </c>
      <c r="C4173" s="2" t="s">
        <v>9001</v>
      </c>
      <c r="D4173" s="2" t="s">
        <v>673</v>
      </c>
      <c r="E4173" s="2" t="s">
        <v>716</v>
      </c>
      <c r="F4173" s="23">
        <v>18.5271</v>
      </c>
      <c r="G4173" s="22">
        <v>-69.9124</v>
      </c>
      <c r="H4173" s="1">
        <v>218</v>
      </c>
      <c r="I4173" s="2" t="s">
        <v>8891</v>
      </c>
      <c r="J4173" s="2" t="s">
        <v>19</v>
      </c>
      <c r="K4173" s="2" t="s">
        <v>8892</v>
      </c>
    </row>
    <row x14ac:dyDescent="0.25" r="4174" customHeight="1" ht="18.75">
      <c r="A4174" s="2" t="s">
        <v>585</v>
      </c>
      <c r="B4174" s="2" t="s">
        <v>586</v>
      </c>
      <c r="C4174" s="2" t="s">
        <v>9002</v>
      </c>
      <c r="D4174" s="2" t="s">
        <v>673</v>
      </c>
      <c r="E4174" s="2" t="s">
        <v>674</v>
      </c>
      <c r="F4174" s="23">
        <v>18.527984</v>
      </c>
      <c r="G4174" s="24" t="s">
        <v>9003</v>
      </c>
      <c r="H4174" s="1">
        <v>1475</v>
      </c>
      <c r="I4174" s="2" t="s">
        <v>9004</v>
      </c>
      <c r="J4174" s="2" t="s">
        <v>19</v>
      </c>
      <c r="K4174" s="2" t="s">
        <v>8892</v>
      </c>
    </row>
    <row x14ac:dyDescent="0.25" r="4175" customHeight="1" ht="18.75">
      <c r="A4175" s="2" t="s">
        <v>585</v>
      </c>
      <c r="B4175" s="2" t="s">
        <v>586</v>
      </c>
      <c r="C4175" s="2" t="s">
        <v>9005</v>
      </c>
      <c r="D4175" s="2" t="s">
        <v>673</v>
      </c>
      <c r="E4175" s="2" t="s">
        <v>718</v>
      </c>
      <c r="F4175" s="25" t="s">
        <v>9006</v>
      </c>
      <c r="G4175" s="22">
        <v>-69.935265</v>
      </c>
      <c r="H4175" s="1">
        <v>520</v>
      </c>
      <c r="I4175" s="2" t="s">
        <v>9007</v>
      </c>
      <c r="J4175" s="2" t="s">
        <v>19</v>
      </c>
      <c r="K4175" s="2" t="s">
        <v>8892</v>
      </c>
    </row>
    <row x14ac:dyDescent="0.25" r="4176" customHeight="1" ht="18.75">
      <c r="A4176" s="2" t="s">
        <v>585</v>
      </c>
      <c r="B4176" s="2" t="s">
        <v>586</v>
      </c>
      <c r="C4176" s="2" t="s">
        <v>9008</v>
      </c>
      <c r="D4176" s="2" t="s">
        <v>673</v>
      </c>
      <c r="E4176" s="2" t="s">
        <v>716</v>
      </c>
      <c r="F4176" s="23">
        <v>18.533515</v>
      </c>
      <c r="G4176" s="22">
        <v>-69.938433</v>
      </c>
      <c r="H4176" s="1">
        <v>104</v>
      </c>
      <c r="I4176" s="2" t="s">
        <v>8907</v>
      </c>
      <c r="J4176" s="2" t="s">
        <v>19</v>
      </c>
      <c r="K4176" s="2" t="s">
        <v>8892</v>
      </c>
    </row>
    <row x14ac:dyDescent="0.25" r="4177" customHeight="1" ht="18.75">
      <c r="A4177" s="2" t="s">
        <v>585</v>
      </c>
      <c r="B4177" s="2" t="s">
        <v>586</v>
      </c>
      <c r="C4177" s="2" t="s">
        <v>9009</v>
      </c>
      <c r="D4177" s="2" t="s">
        <v>673</v>
      </c>
      <c r="E4177" s="2" t="s">
        <v>674</v>
      </c>
      <c r="F4177" s="23">
        <v>18.543065</v>
      </c>
      <c r="G4177" s="22">
        <v>-69.930281</v>
      </c>
      <c r="H4177" s="1">
        <v>1484</v>
      </c>
      <c r="I4177" s="2" t="s">
        <v>8909</v>
      </c>
      <c r="J4177" s="2" t="s">
        <v>19</v>
      </c>
      <c r="K4177" s="2" t="s">
        <v>8892</v>
      </c>
    </row>
    <row x14ac:dyDescent="0.25" r="4178" customHeight="1" ht="18.75">
      <c r="A4178" s="2" t="s">
        <v>585</v>
      </c>
      <c r="B4178" s="2" t="s">
        <v>586</v>
      </c>
      <c r="C4178" s="2" t="s">
        <v>9010</v>
      </c>
      <c r="D4178" s="2" t="s">
        <v>673</v>
      </c>
      <c r="E4178" s="2" t="s">
        <v>716</v>
      </c>
      <c r="F4178" s="23">
        <v>18.697052</v>
      </c>
      <c r="G4178" s="22">
        <v>-69.934901</v>
      </c>
      <c r="H4178" s="1">
        <v>235</v>
      </c>
      <c r="I4178" s="2" t="s">
        <v>8915</v>
      </c>
      <c r="J4178" s="2" t="s">
        <v>19</v>
      </c>
      <c r="K4178" s="2" t="s">
        <v>8892</v>
      </c>
    </row>
    <row x14ac:dyDescent="0.25" r="4179" customHeight="1" ht="18.75">
      <c r="A4179" s="2" t="s">
        <v>585</v>
      </c>
      <c r="B4179" s="2" t="s">
        <v>586</v>
      </c>
      <c r="C4179" s="2" t="s">
        <v>9011</v>
      </c>
      <c r="D4179" s="2" t="s">
        <v>673</v>
      </c>
      <c r="E4179" s="2" t="s">
        <v>718</v>
      </c>
      <c r="F4179" s="25" t="s">
        <v>8936</v>
      </c>
      <c r="G4179" s="22">
        <v>-69.908988</v>
      </c>
      <c r="H4179" s="1">
        <v>340</v>
      </c>
      <c r="I4179" s="2" t="s">
        <v>8937</v>
      </c>
      <c r="J4179" s="2" t="s">
        <v>19</v>
      </c>
      <c r="K4179" s="2" t="s">
        <v>8892</v>
      </c>
    </row>
    <row x14ac:dyDescent="0.25" r="4180" customHeight="1" ht="18.75">
      <c r="A4180" s="2" t="s">
        <v>585</v>
      </c>
      <c r="B4180" s="2" t="s">
        <v>586</v>
      </c>
      <c r="C4180" s="2" t="s">
        <v>9012</v>
      </c>
      <c r="D4180" s="2" t="s">
        <v>673</v>
      </c>
      <c r="E4180" s="2" t="s">
        <v>718</v>
      </c>
      <c r="F4180" s="25" t="s">
        <v>8936</v>
      </c>
      <c r="G4180" s="22">
        <v>-69.908988</v>
      </c>
      <c r="H4180" s="1">
        <v>307</v>
      </c>
      <c r="I4180" s="2" t="s">
        <v>8937</v>
      </c>
      <c r="J4180" s="2" t="s">
        <v>19</v>
      </c>
      <c r="K4180" s="2" t="s">
        <v>8892</v>
      </c>
    </row>
    <row x14ac:dyDescent="0.25" r="4181" customHeight="1" ht="18.75">
      <c r="A4181" s="2" t="s">
        <v>585</v>
      </c>
      <c r="B4181" s="2" t="s">
        <v>586</v>
      </c>
      <c r="C4181" s="2" t="s">
        <v>9013</v>
      </c>
      <c r="D4181" s="2" t="s">
        <v>673</v>
      </c>
      <c r="E4181" s="2" t="s">
        <v>716</v>
      </c>
      <c r="F4181" s="23">
        <v>18.555475</v>
      </c>
      <c r="G4181" s="22">
        <v>-69.903622</v>
      </c>
      <c r="H4181" s="1">
        <v>370</v>
      </c>
      <c r="I4181" s="2" t="s">
        <v>8939</v>
      </c>
      <c r="J4181" s="2" t="s">
        <v>19</v>
      </c>
      <c r="K4181" s="2" t="s">
        <v>8892</v>
      </c>
    </row>
    <row x14ac:dyDescent="0.25" r="4182" customHeight="1" ht="18.75">
      <c r="A4182" s="2" t="s">
        <v>585</v>
      </c>
      <c r="B4182" s="2" t="s">
        <v>586</v>
      </c>
      <c r="C4182" s="2" t="s">
        <v>9014</v>
      </c>
      <c r="D4182" s="2" t="s">
        <v>673</v>
      </c>
      <c r="E4182" s="2" t="s">
        <v>716</v>
      </c>
      <c r="F4182" s="23">
        <v>18.541351</v>
      </c>
      <c r="G4182" s="22">
        <v>-69.907947</v>
      </c>
      <c r="H4182" s="1">
        <v>235</v>
      </c>
      <c r="I4182" s="2" t="s">
        <v>8943</v>
      </c>
      <c r="J4182" s="2" t="s">
        <v>19</v>
      </c>
      <c r="K4182" s="2" t="s">
        <v>8892</v>
      </c>
    </row>
    <row x14ac:dyDescent="0.25" r="4183" customHeight="1" ht="18.75">
      <c r="A4183" s="2" t="s">
        <v>585</v>
      </c>
      <c r="B4183" s="2" t="s">
        <v>586</v>
      </c>
      <c r="C4183" s="2" t="s">
        <v>9015</v>
      </c>
      <c r="D4183" s="2" t="s">
        <v>673</v>
      </c>
      <c r="E4183" s="2" t="s">
        <v>716</v>
      </c>
      <c r="F4183" s="23">
        <v>18.574593</v>
      </c>
      <c r="G4183" s="22">
        <v>-69.919251</v>
      </c>
      <c r="H4183" s="1">
        <v>152</v>
      </c>
      <c r="I4183" s="2" t="s">
        <v>8934</v>
      </c>
      <c r="J4183" s="2" t="s">
        <v>19</v>
      </c>
      <c r="K4183" s="2" t="s">
        <v>8892</v>
      </c>
    </row>
    <row x14ac:dyDescent="0.25" r="4184" customHeight="1" ht="18.75">
      <c r="A4184" s="2" t="s">
        <v>585</v>
      </c>
      <c r="B4184" s="2" t="s">
        <v>586</v>
      </c>
      <c r="C4184" s="2" t="s">
        <v>9016</v>
      </c>
      <c r="D4184" s="2" t="s">
        <v>673</v>
      </c>
      <c r="E4184" s="2" t="s">
        <v>716</v>
      </c>
      <c r="F4184" s="25" t="s">
        <v>8947</v>
      </c>
      <c r="G4184" s="22">
        <v>-69.919512</v>
      </c>
      <c r="H4184" s="1">
        <v>286</v>
      </c>
      <c r="I4184" s="2" t="s">
        <v>8948</v>
      </c>
      <c r="J4184" s="2" t="s">
        <v>19</v>
      </c>
      <c r="K4184" s="2" t="s">
        <v>8892</v>
      </c>
    </row>
    <row x14ac:dyDescent="0.25" r="4185" customHeight="1" ht="18.75">
      <c r="A4185" s="2" t="s">
        <v>585</v>
      </c>
      <c r="B4185" s="2" t="s">
        <v>586</v>
      </c>
      <c r="C4185" s="2" t="s">
        <v>9017</v>
      </c>
      <c r="D4185" s="2" t="s">
        <v>673</v>
      </c>
      <c r="E4185" s="2" t="s">
        <v>718</v>
      </c>
      <c r="F4185" s="25" t="s">
        <v>9018</v>
      </c>
      <c r="G4185" s="22">
        <v>-69.936763</v>
      </c>
      <c r="H4185" s="1">
        <v>1045</v>
      </c>
      <c r="I4185" s="2" t="s">
        <v>9019</v>
      </c>
      <c r="J4185" s="2" t="s">
        <v>19</v>
      </c>
      <c r="K4185" s="2" t="s">
        <v>8892</v>
      </c>
    </row>
    <row x14ac:dyDescent="0.25" r="4186" customHeight="1" ht="18.75">
      <c r="A4186" s="2" t="s">
        <v>585</v>
      </c>
      <c r="B4186" s="2" t="s">
        <v>586</v>
      </c>
      <c r="C4186" s="2" t="s">
        <v>9020</v>
      </c>
      <c r="D4186" s="2" t="s">
        <v>673</v>
      </c>
      <c r="E4186" s="2" t="s">
        <v>716</v>
      </c>
      <c r="F4186" s="23">
        <v>18.543153</v>
      </c>
      <c r="G4186" s="22">
        <v>-69.937512</v>
      </c>
      <c r="H4186" s="1">
        <v>362</v>
      </c>
      <c r="I4186" s="2" t="s">
        <v>8955</v>
      </c>
      <c r="J4186" s="2" t="s">
        <v>19</v>
      </c>
      <c r="K4186" s="2" t="s">
        <v>8892</v>
      </c>
    </row>
    <row x14ac:dyDescent="0.25" r="4187" customHeight="1" ht="18.75">
      <c r="A4187" s="2" t="s">
        <v>585</v>
      </c>
      <c r="B4187" s="2" t="s">
        <v>586</v>
      </c>
      <c r="C4187" s="2" t="s">
        <v>9021</v>
      </c>
      <c r="D4187" s="2" t="s">
        <v>673</v>
      </c>
      <c r="E4187" s="2" t="s">
        <v>718</v>
      </c>
      <c r="F4187" s="25" t="s">
        <v>9022</v>
      </c>
      <c r="G4187" s="24" t="s">
        <v>9023</v>
      </c>
      <c r="H4187" s="1">
        <v>587</v>
      </c>
      <c r="I4187" s="2" t="s">
        <v>9024</v>
      </c>
      <c r="J4187" s="2" t="s">
        <v>19</v>
      </c>
      <c r="K4187" s="2" t="s">
        <v>8892</v>
      </c>
    </row>
    <row x14ac:dyDescent="0.25" r="4188" customHeight="1" ht="18.75">
      <c r="A4188" s="2" t="s">
        <v>585</v>
      </c>
      <c r="B4188" s="2" t="s">
        <v>586</v>
      </c>
      <c r="C4188" s="2" t="s">
        <v>9025</v>
      </c>
      <c r="D4188" s="2" t="s">
        <v>673</v>
      </c>
      <c r="E4188" s="2" t="s">
        <v>718</v>
      </c>
      <c r="F4188" s="23">
        <v>18.541</v>
      </c>
      <c r="G4188" s="22">
        <v>69.9277</v>
      </c>
      <c r="H4188" s="1">
        <v>734</v>
      </c>
      <c r="I4188" s="2" t="s">
        <v>8962</v>
      </c>
      <c r="J4188" s="2" t="s">
        <v>19</v>
      </c>
      <c r="K4188" s="2" t="s">
        <v>8892</v>
      </c>
    </row>
    <row x14ac:dyDescent="0.25" r="4189" customHeight="1" ht="18.75">
      <c r="A4189" s="2" t="s">
        <v>585</v>
      </c>
      <c r="B4189" s="2" t="s">
        <v>586</v>
      </c>
      <c r="C4189" s="2" t="s">
        <v>9026</v>
      </c>
      <c r="D4189" s="2" t="s">
        <v>673</v>
      </c>
      <c r="E4189" s="2" t="s">
        <v>718</v>
      </c>
      <c r="F4189" s="23">
        <v>18.542502</v>
      </c>
      <c r="G4189" s="22">
        <v>-69.937001</v>
      </c>
      <c r="H4189" s="1">
        <v>588</v>
      </c>
      <c r="I4189" s="2" t="s">
        <v>9027</v>
      </c>
      <c r="J4189" s="2" t="s">
        <v>19</v>
      </c>
      <c r="K4189" s="2" t="s">
        <v>8892</v>
      </c>
    </row>
    <row x14ac:dyDescent="0.25" r="4190" customHeight="1" ht="18.75">
      <c r="A4190" s="2" t="s">
        <v>585</v>
      </c>
      <c r="B4190" s="2" t="s">
        <v>586</v>
      </c>
      <c r="C4190" s="2" t="s">
        <v>9028</v>
      </c>
      <c r="D4190" s="2" t="s">
        <v>673</v>
      </c>
      <c r="E4190" s="2" t="s">
        <v>716</v>
      </c>
      <c r="F4190" s="23">
        <v>18.539945</v>
      </c>
      <c r="G4190" s="24" t="s">
        <v>8975</v>
      </c>
      <c r="H4190" s="1">
        <v>295</v>
      </c>
      <c r="I4190" s="2" t="s">
        <v>8976</v>
      </c>
      <c r="J4190" s="2" t="s">
        <v>19</v>
      </c>
      <c r="K4190" s="2" t="s">
        <v>8892</v>
      </c>
    </row>
    <row x14ac:dyDescent="0.25" r="4191" customHeight="1" ht="18.75">
      <c r="A4191" s="2" t="s">
        <v>585</v>
      </c>
      <c r="B4191" s="2" t="s">
        <v>586</v>
      </c>
      <c r="C4191" s="2" t="s">
        <v>9029</v>
      </c>
      <c r="D4191" s="2" t="s">
        <v>673</v>
      </c>
      <c r="E4191" s="2" t="s">
        <v>678</v>
      </c>
      <c r="F4191" s="23">
        <v>18.562757</v>
      </c>
      <c r="G4191" s="22">
        <v>-69.978249</v>
      </c>
      <c r="H4191" s="1">
        <v>233</v>
      </c>
      <c r="I4191" s="2" t="s">
        <v>9030</v>
      </c>
      <c r="J4191" s="2" t="s">
        <v>19</v>
      </c>
      <c r="K4191" s="2" t="s">
        <v>8892</v>
      </c>
    </row>
    <row x14ac:dyDescent="0.25" r="4192" customHeight="1" ht="18.75">
      <c r="A4192" s="2" t="s">
        <v>585</v>
      </c>
      <c r="B4192" s="2" t="s">
        <v>586</v>
      </c>
      <c r="C4192" s="2" t="s">
        <v>9031</v>
      </c>
      <c r="D4192" s="2" t="s">
        <v>673</v>
      </c>
      <c r="E4192" s="2" t="s">
        <v>718</v>
      </c>
      <c r="F4192" s="23">
        <v>18.555</v>
      </c>
      <c r="G4192" s="22">
        <v>69.9031</v>
      </c>
      <c r="H4192" s="1">
        <v>815</v>
      </c>
      <c r="I4192" s="2" t="s">
        <v>9032</v>
      </c>
      <c r="J4192" s="2" t="s">
        <v>19</v>
      </c>
      <c r="K4192" s="2" t="s">
        <v>8892</v>
      </c>
    </row>
    <row x14ac:dyDescent="0.25" r="4193" customHeight="1" ht="18.75">
      <c r="A4193" s="2" t="s">
        <v>585</v>
      </c>
      <c r="B4193" s="2" t="s">
        <v>586</v>
      </c>
      <c r="C4193" s="2" t="s">
        <v>9033</v>
      </c>
      <c r="D4193" s="2" t="s">
        <v>673</v>
      </c>
      <c r="E4193" s="2" t="s">
        <v>718</v>
      </c>
      <c r="F4193" s="23">
        <v>18.555</v>
      </c>
      <c r="G4193" s="22">
        <v>69.9031</v>
      </c>
      <c r="H4193" s="1">
        <v>692</v>
      </c>
      <c r="I4193" s="2" t="s">
        <v>9032</v>
      </c>
      <c r="J4193" s="2" t="s">
        <v>19</v>
      </c>
      <c r="K4193" s="2" t="s">
        <v>8892</v>
      </c>
    </row>
    <row x14ac:dyDescent="0.25" r="4194" customHeight="1" ht="18.75">
      <c r="A4194" s="2" t="s">
        <v>585</v>
      </c>
      <c r="B4194" s="2" t="s">
        <v>586</v>
      </c>
      <c r="C4194" s="2" t="s">
        <v>9034</v>
      </c>
      <c r="D4194" s="2" t="s">
        <v>673</v>
      </c>
      <c r="E4194" s="2" t="s">
        <v>678</v>
      </c>
      <c r="F4194" s="23">
        <v>18.549266</v>
      </c>
      <c r="G4194" s="22">
        <v>-69.941589</v>
      </c>
      <c r="H4194" s="1">
        <v>755</v>
      </c>
      <c r="I4194" s="2" t="s">
        <v>9035</v>
      </c>
      <c r="J4194" s="2" t="s">
        <v>19</v>
      </c>
      <c r="K4194" s="2" t="s">
        <v>8892</v>
      </c>
    </row>
    <row x14ac:dyDescent="0.25" r="4195" customHeight="1" ht="18.75">
      <c r="A4195" s="2" t="s">
        <v>585</v>
      </c>
      <c r="B4195" s="2" t="s">
        <v>586</v>
      </c>
      <c r="C4195" s="2" t="s">
        <v>9036</v>
      </c>
      <c r="D4195" s="2" t="s">
        <v>673</v>
      </c>
      <c r="E4195" s="2" t="s">
        <v>718</v>
      </c>
      <c r="F4195" s="23">
        <v>18.5177</v>
      </c>
      <c r="G4195" s="24" t="s">
        <v>8988</v>
      </c>
      <c r="H4195" s="1">
        <v>844</v>
      </c>
      <c r="I4195" s="2" t="s">
        <v>8989</v>
      </c>
      <c r="J4195" s="2" t="s">
        <v>19</v>
      </c>
      <c r="K4195" s="2" t="s">
        <v>8892</v>
      </c>
    </row>
    <row x14ac:dyDescent="0.25" r="4196" customHeight="1" ht="18.75">
      <c r="A4196" s="2" t="s">
        <v>585</v>
      </c>
      <c r="B4196" s="2" t="s">
        <v>586</v>
      </c>
      <c r="C4196" s="2" t="s">
        <v>9037</v>
      </c>
      <c r="D4196" s="2" t="s">
        <v>673</v>
      </c>
      <c r="E4196" s="2" t="s">
        <v>718</v>
      </c>
      <c r="F4196" s="23">
        <v>18.5177</v>
      </c>
      <c r="G4196" s="24" t="s">
        <v>8988</v>
      </c>
      <c r="H4196" s="1">
        <v>865</v>
      </c>
      <c r="I4196" s="2" t="s">
        <v>8989</v>
      </c>
      <c r="J4196" s="2" t="s">
        <v>19</v>
      </c>
      <c r="K4196" s="2" t="s">
        <v>8892</v>
      </c>
    </row>
    <row x14ac:dyDescent="0.25" r="4197" customHeight="1" ht="18.75">
      <c r="A4197" s="2" t="s">
        <v>585</v>
      </c>
      <c r="B4197" s="2" t="s">
        <v>586</v>
      </c>
      <c r="C4197" s="2" t="s">
        <v>9038</v>
      </c>
      <c r="D4197" s="2" t="s">
        <v>673</v>
      </c>
      <c r="E4197" s="2" t="s">
        <v>718</v>
      </c>
      <c r="F4197" s="23">
        <v>18.5177</v>
      </c>
      <c r="G4197" s="24" t="s">
        <v>8988</v>
      </c>
      <c r="H4197" s="1">
        <v>669</v>
      </c>
      <c r="I4197" s="2" t="s">
        <v>8989</v>
      </c>
      <c r="J4197" s="2" t="s">
        <v>19</v>
      </c>
      <c r="K4197" s="2" t="s">
        <v>8892</v>
      </c>
    </row>
    <row x14ac:dyDescent="0.25" r="4198" customHeight="1" ht="18.75">
      <c r="A4198" s="2" t="s">
        <v>585</v>
      </c>
      <c r="B4198" s="2" t="s">
        <v>586</v>
      </c>
      <c r="C4198" s="2" t="s">
        <v>9039</v>
      </c>
      <c r="D4198" s="2" t="s">
        <v>673</v>
      </c>
      <c r="E4198" s="2" t="s">
        <v>678</v>
      </c>
      <c r="F4198" s="23">
        <v>18.694942</v>
      </c>
      <c r="G4198" s="22">
        <v>-69.932675</v>
      </c>
      <c r="H4198" s="1">
        <v>353</v>
      </c>
      <c r="I4198" s="2" t="s">
        <v>9040</v>
      </c>
      <c r="J4198" s="2" t="s">
        <v>19</v>
      </c>
      <c r="K4198" s="2" t="s">
        <v>8892</v>
      </c>
    </row>
    <row x14ac:dyDescent="0.25" r="4199" customHeight="1" ht="18.75">
      <c r="A4199" s="2" t="s">
        <v>585</v>
      </c>
      <c r="B4199" s="2" t="s">
        <v>586</v>
      </c>
      <c r="C4199" s="2" t="s">
        <v>9041</v>
      </c>
      <c r="D4199" s="2" t="s">
        <v>673</v>
      </c>
      <c r="E4199" s="2" t="s">
        <v>678</v>
      </c>
      <c r="F4199" s="25" t="s">
        <v>9042</v>
      </c>
      <c r="G4199" s="22">
        <v>-69.924881</v>
      </c>
      <c r="H4199" s="1">
        <v>226</v>
      </c>
      <c r="I4199" s="2" t="s">
        <v>9043</v>
      </c>
      <c r="J4199" s="2" t="s">
        <v>19</v>
      </c>
      <c r="K4199" s="2" t="s">
        <v>8892</v>
      </c>
    </row>
    <row x14ac:dyDescent="0.25" r="4200" customHeight="1" ht="18.75">
      <c r="A4200" s="2" t="s">
        <v>585</v>
      </c>
      <c r="B4200" s="2" t="s">
        <v>586</v>
      </c>
      <c r="C4200" s="2" t="s">
        <v>9044</v>
      </c>
      <c r="D4200" s="2" t="s">
        <v>1000</v>
      </c>
      <c r="E4200" s="2" t="s">
        <v>1012</v>
      </c>
      <c r="F4200" s="23">
        <v>18.574301</v>
      </c>
      <c r="G4200" s="22">
        <v>-69.915453</v>
      </c>
      <c r="H4200" s="1">
        <v>280</v>
      </c>
      <c r="I4200" s="2" t="s">
        <v>9045</v>
      </c>
      <c r="J4200" s="2" t="s">
        <v>19</v>
      </c>
      <c r="K4200" s="2" t="s">
        <v>8892</v>
      </c>
    </row>
    <row x14ac:dyDescent="0.25" r="4201" customHeight="1" ht="18.75">
      <c r="A4201" s="2" t="s">
        <v>585</v>
      </c>
      <c r="B4201" s="2" t="s">
        <v>586</v>
      </c>
      <c r="C4201" s="2" t="s">
        <v>9046</v>
      </c>
      <c r="D4201" s="2" t="s">
        <v>673</v>
      </c>
      <c r="E4201" s="2" t="s">
        <v>674</v>
      </c>
      <c r="F4201" s="23">
        <v>18.531637</v>
      </c>
      <c r="G4201" s="22">
        <v>-69.896378</v>
      </c>
      <c r="H4201" s="1">
        <v>479</v>
      </c>
      <c r="I4201" s="2" t="s">
        <v>9047</v>
      </c>
      <c r="J4201" s="2" t="s">
        <v>19</v>
      </c>
      <c r="K4201" s="2" t="s">
        <v>8892</v>
      </c>
    </row>
    <row x14ac:dyDescent="0.25" r="4202" customHeight="1" ht="18.75">
      <c r="A4202" s="2" t="s">
        <v>585</v>
      </c>
      <c r="B4202" s="2" t="s">
        <v>586</v>
      </c>
      <c r="C4202" s="2" t="s">
        <v>9048</v>
      </c>
      <c r="D4202" s="2" t="s">
        <v>673</v>
      </c>
      <c r="E4202" s="2" t="s">
        <v>718</v>
      </c>
      <c r="F4202" s="23">
        <v>18.5417</v>
      </c>
      <c r="G4202" s="22">
        <v>-69.9283</v>
      </c>
      <c r="H4202" s="1">
        <v>800</v>
      </c>
      <c r="I4202" s="2" t="s">
        <v>9049</v>
      </c>
      <c r="J4202" s="2" t="s">
        <v>19</v>
      </c>
      <c r="K4202" s="2" t="s">
        <v>8892</v>
      </c>
    </row>
    <row x14ac:dyDescent="0.25" r="4203" customHeight="1" ht="18.75">
      <c r="A4203" s="2" t="s">
        <v>585</v>
      </c>
      <c r="B4203" s="2" t="s">
        <v>586</v>
      </c>
      <c r="C4203" s="2" t="s">
        <v>9050</v>
      </c>
      <c r="D4203" s="2" t="s">
        <v>673</v>
      </c>
      <c r="E4203" s="2" t="s">
        <v>730</v>
      </c>
      <c r="F4203" s="23">
        <v>18.541351</v>
      </c>
      <c r="G4203" s="22">
        <v>-69.907947</v>
      </c>
      <c r="H4203" s="1">
        <v>162</v>
      </c>
      <c r="I4203" s="2" t="s">
        <v>8943</v>
      </c>
      <c r="J4203" s="2" t="s">
        <v>19</v>
      </c>
      <c r="K4203" s="2" t="s">
        <v>8892</v>
      </c>
    </row>
    <row x14ac:dyDescent="0.25" r="4204" customHeight="1" ht="18.75">
      <c r="A4204" s="2" t="s">
        <v>585</v>
      </c>
      <c r="B4204" s="2" t="s">
        <v>586</v>
      </c>
      <c r="C4204" s="2" t="s">
        <v>9051</v>
      </c>
      <c r="D4204" s="2" t="s">
        <v>673</v>
      </c>
      <c r="E4204" s="2" t="s">
        <v>730</v>
      </c>
      <c r="F4204" s="23">
        <v>18.542502</v>
      </c>
      <c r="G4204" s="22">
        <v>-69.937001</v>
      </c>
      <c r="H4204" s="1">
        <v>212</v>
      </c>
      <c r="I4204" s="2" t="s">
        <v>9027</v>
      </c>
      <c r="J4204" s="2" t="s">
        <v>19</v>
      </c>
      <c r="K4204" s="2" t="s">
        <v>8892</v>
      </c>
    </row>
    <row x14ac:dyDescent="0.25" r="4205" customHeight="1" ht="18.75">
      <c r="A4205" s="2" t="s">
        <v>585</v>
      </c>
      <c r="B4205" s="2" t="s">
        <v>586</v>
      </c>
      <c r="C4205" s="2" t="s">
        <v>9052</v>
      </c>
      <c r="D4205" s="2" t="s">
        <v>673</v>
      </c>
      <c r="E4205" s="2" t="s">
        <v>678</v>
      </c>
      <c r="F4205" s="23">
        <v>18.542502</v>
      </c>
      <c r="G4205" s="22">
        <v>-69.937001</v>
      </c>
      <c r="H4205" s="1">
        <v>497</v>
      </c>
      <c r="I4205" s="2" t="s">
        <v>9027</v>
      </c>
      <c r="J4205" s="2" t="s">
        <v>19</v>
      </c>
      <c r="K4205" s="2" t="s">
        <v>8892</v>
      </c>
    </row>
    <row x14ac:dyDescent="0.25" r="4206" customHeight="1" ht="18.75">
      <c r="A4206" s="2" t="s">
        <v>585</v>
      </c>
      <c r="B4206" s="2" t="s">
        <v>586</v>
      </c>
      <c r="C4206" s="2" t="s">
        <v>9053</v>
      </c>
      <c r="D4206" s="2" t="s">
        <v>673</v>
      </c>
      <c r="E4206" s="2" t="s">
        <v>730</v>
      </c>
      <c r="F4206" s="23">
        <v>18.574593</v>
      </c>
      <c r="G4206" s="22">
        <v>-69.919251</v>
      </c>
      <c r="H4206" s="1">
        <v>344</v>
      </c>
      <c r="I4206" s="2" t="s">
        <v>8934</v>
      </c>
      <c r="J4206" s="2" t="s">
        <v>19</v>
      </c>
      <c r="K4206" s="2" t="s">
        <v>8892</v>
      </c>
    </row>
    <row x14ac:dyDescent="0.25" r="4207" customHeight="1" ht="18.75">
      <c r="A4207" s="2" t="s">
        <v>585</v>
      </c>
      <c r="B4207" s="2" t="s">
        <v>586</v>
      </c>
      <c r="C4207" s="2" t="s">
        <v>9054</v>
      </c>
      <c r="D4207" s="2" t="s">
        <v>673</v>
      </c>
      <c r="E4207" s="2" t="s">
        <v>730</v>
      </c>
      <c r="F4207" s="23">
        <v>18.549266</v>
      </c>
      <c r="G4207" s="22">
        <v>-69.941589</v>
      </c>
      <c r="H4207" s="1">
        <v>331</v>
      </c>
      <c r="I4207" s="2" t="s">
        <v>9035</v>
      </c>
      <c r="J4207" s="2" t="s">
        <v>19</v>
      </c>
      <c r="K4207" s="2" t="s">
        <v>8892</v>
      </c>
    </row>
    <row x14ac:dyDescent="0.25" r="4208" customHeight="1" ht="18.75">
      <c r="A4208" s="2" t="s">
        <v>585</v>
      </c>
      <c r="B4208" s="2" t="s">
        <v>586</v>
      </c>
      <c r="C4208" s="2" t="s">
        <v>9055</v>
      </c>
      <c r="D4208" s="2" t="s">
        <v>673</v>
      </c>
      <c r="E4208" s="2" t="s">
        <v>718</v>
      </c>
      <c r="F4208" s="25" t="s">
        <v>9006</v>
      </c>
      <c r="G4208" s="22">
        <v>-69.935265</v>
      </c>
      <c r="H4208" s="1">
        <v>509</v>
      </c>
      <c r="I4208" s="2" t="s">
        <v>9007</v>
      </c>
      <c r="J4208" s="2" t="s">
        <v>19</v>
      </c>
      <c r="K4208" s="2" t="s">
        <v>8892</v>
      </c>
    </row>
    <row x14ac:dyDescent="0.25" r="4209" customHeight="1" ht="18.75">
      <c r="A4209" s="2" t="s">
        <v>585</v>
      </c>
      <c r="B4209" s="2" t="s">
        <v>586</v>
      </c>
      <c r="C4209" s="2" t="s">
        <v>9056</v>
      </c>
      <c r="D4209" s="2" t="s">
        <v>673</v>
      </c>
      <c r="E4209" s="2" t="s">
        <v>730</v>
      </c>
      <c r="F4209" s="23">
        <v>18.562458</v>
      </c>
      <c r="G4209" s="22">
        <v>-69.915585</v>
      </c>
      <c r="H4209" s="1">
        <v>123</v>
      </c>
      <c r="I4209" s="2" t="s">
        <v>8932</v>
      </c>
      <c r="J4209" s="2" t="s">
        <v>19</v>
      </c>
      <c r="K4209" s="2" t="s">
        <v>8892</v>
      </c>
    </row>
    <row x14ac:dyDescent="0.25" r="4210" customHeight="1" ht="18.75">
      <c r="A4210" s="2" t="s">
        <v>585</v>
      </c>
      <c r="B4210" s="2" t="s">
        <v>586</v>
      </c>
      <c r="C4210" s="2" t="s">
        <v>9057</v>
      </c>
      <c r="D4210" s="2" t="s">
        <v>673</v>
      </c>
      <c r="E4210" s="2" t="s">
        <v>730</v>
      </c>
      <c r="F4210" s="23">
        <v>18.5271</v>
      </c>
      <c r="G4210" s="22">
        <v>-69.9124</v>
      </c>
      <c r="H4210" s="1">
        <v>417</v>
      </c>
      <c r="I4210" s="2" t="s">
        <v>8891</v>
      </c>
      <c r="J4210" s="2" t="s">
        <v>19</v>
      </c>
      <c r="K4210" s="2" t="s">
        <v>8892</v>
      </c>
    </row>
    <row x14ac:dyDescent="0.25" r="4211" customHeight="1" ht="18.75">
      <c r="A4211" s="2" t="s">
        <v>585</v>
      </c>
      <c r="B4211" s="2" t="s">
        <v>586</v>
      </c>
      <c r="C4211" s="2" t="s">
        <v>9058</v>
      </c>
      <c r="D4211" s="2" t="s">
        <v>673</v>
      </c>
      <c r="E4211" s="2" t="s">
        <v>716</v>
      </c>
      <c r="F4211" s="23">
        <v>18.542502</v>
      </c>
      <c r="G4211" s="22">
        <v>-69.937001</v>
      </c>
      <c r="H4211" s="1">
        <v>23</v>
      </c>
      <c r="I4211" s="2" t="s">
        <v>9027</v>
      </c>
      <c r="J4211" s="2" t="s">
        <v>19</v>
      </c>
      <c r="K4211" s="2" t="s">
        <v>8892</v>
      </c>
    </row>
    <row x14ac:dyDescent="0.25" r="4212" customHeight="1" ht="18.75">
      <c r="A4212" s="2" t="s">
        <v>585</v>
      </c>
      <c r="B4212" s="2" t="s">
        <v>586</v>
      </c>
      <c r="C4212" s="2" t="s">
        <v>9059</v>
      </c>
      <c r="D4212" s="2" t="s">
        <v>673</v>
      </c>
      <c r="E4212" s="2" t="s">
        <v>730</v>
      </c>
      <c r="F4212" s="23">
        <v>18.555</v>
      </c>
      <c r="G4212" s="22">
        <v>69.9031</v>
      </c>
      <c r="H4212" s="1">
        <v>186</v>
      </c>
      <c r="I4212" s="2" t="s">
        <v>9032</v>
      </c>
      <c r="J4212" s="2" t="s">
        <v>19</v>
      </c>
      <c r="K4212" s="2" t="s">
        <v>8892</v>
      </c>
    </row>
    <row x14ac:dyDescent="0.25" r="4213" customHeight="1" ht="18.75">
      <c r="A4213" s="2" t="s">
        <v>585</v>
      </c>
      <c r="B4213" s="2" t="s">
        <v>586</v>
      </c>
      <c r="C4213" s="2" t="s">
        <v>9060</v>
      </c>
      <c r="D4213" s="2" t="s">
        <v>673</v>
      </c>
      <c r="E4213" s="2" t="s">
        <v>718</v>
      </c>
      <c r="F4213" s="23">
        <v>18.532929</v>
      </c>
      <c r="G4213" s="22">
        <v>-69.915371</v>
      </c>
      <c r="H4213" s="1">
        <v>775</v>
      </c>
      <c r="I4213" s="2" t="s">
        <v>9061</v>
      </c>
      <c r="J4213" s="2" t="s">
        <v>19</v>
      </c>
      <c r="K4213" s="2" t="s">
        <v>8892</v>
      </c>
    </row>
    <row x14ac:dyDescent="0.25" r="4214" customHeight="1" ht="18.75">
      <c r="A4214" s="2" t="s">
        <v>585</v>
      </c>
      <c r="B4214" s="2" t="s">
        <v>586</v>
      </c>
      <c r="C4214" s="2" t="s">
        <v>9062</v>
      </c>
      <c r="D4214" s="2" t="s">
        <v>673</v>
      </c>
      <c r="E4214" s="2" t="s">
        <v>718</v>
      </c>
      <c r="F4214" s="23">
        <v>18.696234</v>
      </c>
      <c r="G4214" s="22">
        <v>-69.934819</v>
      </c>
      <c r="H4214" s="1">
        <v>461</v>
      </c>
      <c r="I4214" s="2" t="s">
        <v>9063</v>
      </c>
      <c r="J4214" s="2" t="s">
        <v>19</v>
      </c>
      <c r="K4214" s="2" t="s">
        <v>8892</v>
      </c>
    </row>
    <row x14ac:dyDescent="0.25" r="4215" customHeight="1" ht="18.75">
      <c r="A4215" s="2" t="s">
        <v>585</v>
      </c>
      <c r="B4215" s="2" t="s">
        <v>586</v>
      </c>
      <c r="C4215" s="2" t="s">
        <v>9064</v>
      </c>
      <c r="D4215" s="2" t="s">
        <v>673</v>
      </c>
      <c r="E4215" s="2" t="s">
        <v>730</v>
      </c>
      <c r="F4215" s="25" t="s">
        <v>8947</v>
      </c>
      <c r="G4215" s="22">
        <v>-69.919512</v>
      </c>
      <c r="H4215" s="1">
        <v>191</v>
      </c>
      <c r="I4215" s="2" t="s">
        <v>8948</v>
      </c>
      <c r="J4215" s="2" t="s">
        <v>19</v>
      </c>
      <c r="K4215" s="2" t="s">
        <v>8892</v>
      </c>
    </row>
    <row x14ac:dyDescent="0.25" r="4216" customHeight="1" ht="18.75">
      <c r="A4216" s="2" t="s">
        <v>585</v>
      </c>
      <c r="B4216" s="2" t="s">
        <v>586</v>
      </c>
      <c r="C4216" s="2" t="s">
        <v>9065</v>
      </c>
      <c r="D4216" s="2" t="s">
        <v>673</v>
      </c>
      <c r="E4216" s="2" t="s">
        <v>678</v>
      </c>
      <c r="F4216" s="23">
        <v>18.586237</v>
      </c>
      <c r="G4216" s="24" t="s">
        <v>9066</v>
      </c>
      <c r="H4216" s="1">
        <v>287</v>
      </c>
      <c r="I4216" s="2" t="s">
        <v>9067</v>
      </c>
      <c r="J4216" s="2" t="s">
        <v>19</v>
      </c>
      <c r="K4216" s="2" t="s">
        <v>8892</v>
      </c>
    </row>
    <row x14ac:dyDescent="0.25" r="4217" customHeight="1" ht="18.75">
      <c r="A4217" s="2" t="s">
        <v>585</v>
      </c>
      <c r="B4217" s="2" t="s">
        <v>586</v>
      </c>
      <c r="C4217" s="2" t="s">
        <v>9068</v>
      </c>
      <c r="D4217" s="2" t="s">
        <v>673</v>
      </c>
      <c r="E4217" s="2" t="s">
        <v>674</v>
      </c>
      <c r="F4217" s="25" t="s">
        <v>9069</v>
      </c>
      <c r="G4217" s="22">
        <v>-69.894053</v>
      </c>
      <c r="H4217" s="1">
        <v>470</v>
      </c>
      <c r="I4217" s="2" t="s">
        <v>9070</v>
      </c>
      <c r="J4217" s="2" t="s">
        <v>19</v>
      </c>
      <c r="K4217" s="2" t="s">
        <v>8892</v>
      </c>
    </row>
    <row x14ac:dyDescent="0.25" r="4218" customHeight="1" ht="18.75">
      <c r="A4218" s="2" t="s">
        <v>585</v>
      </c>
      <c r="B4218" s="2" t="s">
        <v>586</v>
      </c>
      <c r="C4218" s="2" t="s">
        <v>9071</v>
      </c>
      <c r="D4218" s="2" t="s">
        <v>673</v>
      </c>
      <c r="E4218" s="2" t="s">
        <v>730</v>
      </c>
      <c r="F4218" s="23">
        <v>18.555</v>
      </c>
      <c r="G4218" s="22">
        <v>69.9031</v>
      </c>
      <c r="H4218" s="1">
        <v>340</v>
      </c>
      <c r="I4218" s="2" t="s">
        <v>9032</v>
      </c>
      <c r="J4218" s="2" t="s">
        <v>19</v>
      </c>
      <c r="K4218" s="2" t="s">
        <v>8892</v>
      </c>
    </row>
    <row x14ac:dyDescent="0.25" r="4219" customHeight="1" ht="18.75">
      <c r="A4219" s="2" t="s">
        <v>585</v>
      </c>
      <c r="B4219" s="2" t="s">
        <v>586</v>
      </c>
      <c r="C4219" s="2" t="s">
        <v>9072</v>
      </c>
      <c r="D4219" s="2" t="s">
        <v>673</v>
      </c>
      <c r="E4219" s="2" t="s">
        <v>730</v>
      </c>
      <c r="F4219" s="23">
        <v>18.539945</v>
      </c>
      <c r="G4219" s="24" t="s">
        <v>8975</v>
      </c>
      <c r="H4219" s="1">
        <v>208</v>
      </c>
      <c r="I4219" s="2" t="s">
        <v>8976</v>
      </c>
      <c r="J4219" s="2" t="s">
        <v>19</v>
      </c>
      <c r="K4219" s="2" t="s">
        <v>8892</v>
      </c>
    </row>
    <row x14ac:dyDescent="0.25" r="4220" customHeight="1" ht="18.75">
      <c r="A4220" s="2" t="s">
        <v>585</v>
      </c>
      <c r="B4220" s="2" t="s">
        <v>586</v>
      </c>
      <c r="C4220" s="2" t="s">
        <v>9073</v>
      </c>
      <c r="D4220" s="2" t="s">
        <v>673</v>
      </c>
      <c r="E4220" s="2" t="s">
        <v>730</v>
      </c>
      <c r="F4220" s="23">
        <v>18.586237</v>
      </c>
      <c r="G4220" s="24" t="s">
        <v>9066</v>
      </c>
      <c r="H4220" s="1">
        <v>283</v>
      </c>
      <c r="I4220" s="2" t="s">
        <v>9067</v>
      </c>
      <c r="J4220" s="2" t="s">
        <v>19</v>
      </c>
      <c r="K4220" s="2" t="s">
        <v>8892</v>
      </c>
    </row>
    <row x14ac:dyDescent="0.25" r="4221" customHeight="1" ht="18.75">
      <c r="A4221" s="2" t="s">
        <v>585</v>
      </c>
      <c r="B4221" s="2" t="s">
        <v>586</v>
      </c>
      <c r="C4221" s="2" t="s">
        <v>9074</v>
      </c>
      <c r="D4221" s="2" t="s">
        <v>673</v>
      </c>
      <c r="E4221" s="2" t="s">
        <v>730</v>
      </c>
      <c r="F4221" s="23">
        <v>18.549266</v>
      </c>
      <c r="G4221" s="22">
        <v>-69.941589</v>
      </c>
      <c r="H4221" s="1">
        <v>207</v>
      </c>
      <c r="I4221" s="2" t="s">
        <v>9035</v>
      </c>
      <c r="J4221" s="2" t="s">
        <v>19</v>
      </c>
      <c r="K4221" s="2" t="s">
        <v>8892</v>
      </c>
    </row>
    <row x14ac:dyDescent="0.25" r="4222" customHeight="1" ht="18.75">
      <c r="A4222" s="2" t="s">
        <v>585</v>
      </c>
      <c r="B4222" s="2" t="s">
        <v>586</v>
      </c>
      <c r="C4222" s="2" t="s">
        <v>9075</v>
      </c>
      <c r="D4222" s="2" t="s">
        <v>673</v>
      </c>
      <c r="E4222" s="2" t="s">
        <v>730</v>
      </c>
      <c r="F4222" s="23">
        <v>18.539945</v>
      </c>
      <c r="G4222" s="24" t="s">
        <v>8975</v>
      </c>
      <c r="H4222" s="1">
        <v>224</v>
      </c>
      <c r="I4222" s="2" t="s">
        <v>8976</v>
      </c>
      <c r="J4222" s="2" t="s">
        <v>19</v>
      </c>
      <c r="K4222" s="2" t="s">
        <v>8892</v>
      </c>
    </row>
    <row x14ac:dyDescent="0.25" r="4223" customHeight="1" ht="18.75">
      <c r="A4223" s="2" t="s">
        <v>585</v>
      </c>
      <c r="B4223" s="2" t="s">
        <v>586</v>
      </c>
      <c r="C4223" s="2" t="s">
        <v>9076</v>
      </c>
      <c r="D4223" s="2" t="s">
        <v>673</v>
      </c>
      <c r="E4223" s="2" t="s">
        <v>678</v>
      </c>
      <c r="F4223" s="23">
        <v>18.532052</v>
      </c>
      <c r="G4223" s="22">
        <v>-69.891772</v>
      </c>
      <c r="H4223" s="1">
        <v>573</v>
      </c>
      <c r="I4223" s="2" t="s">
        <v>9077</v>
      </c>
      <c r="J4223" s="2" t="s">
        <v>19</v>
      </c>
      <c r="K4223" s="2" t="s">
        <v>8892</v>
      </c>
    </row>
    <row x14ac:dyDescent="0.25" r="4224" customHeight="1" ht="18.75">
      <c r="A4224" s="2" t="s">
        <v>585</v>
      </c>
      <c r="B4224" s="2" t="s">
        <v>586</v>
      </c>
      <c r="C4224" s="2" t="s">
        <v>9078</v>
      </c>
      <c r="D4224" s="2" t="s">
        <v>673</v>
      </c>
      <c r="E4224" s="2" t="s">
        <v>1012</v>
      </c>
      <c r="F4224" s="23">
        <v>18.513618</v>
      </c>
      <c r="G4224" s="22">
        <v>-69.911745</v>
      </c>
      <c r="H4224" s="1">
        <v>99</v>
      </c>
      <c r="I4224" s="2" t="s">
        <v>9079</v>
      </c>
      <c r="J4224" s="2" t="s">
        <v>19</v>
      </c>
      <c r="K4224" s="2" t="s">
        <v>8892</v>
      </c>
    </row>
    <row x14ac:dyDescent="0.25" r="4225" customHeight="1" ht="18.75">
      <c r="A4225" s="2" t="s">
        <v>585</v>
      </c>
      <c r="B4225" s="2" t="s">
        <v>586</v>
      </c>
      <c r="C4225" s="2" t="s">
        <v>9080</v>
      </c>
      <c r="D4225" s="2" t="s">
        <v>673</v>
      </c>
      <c r="E4225" s="2" t="s">
        <v>1012</v>
      </c>
      <c r="F4225" s="23">
        <v>18.561617</v>
      </c>
      <c r="G4225" s="22">
        <v>-69.904676</v>
      </c>
      <c r="H4225" s="1">
        <v>59</v>
      </c>
      <c r="I4225" s="2" t="s">
        <v>9081</v>
      </c>
      <c r="J4225" s="2" t="s">
        <v>19</v>
      </c>
      <c r="K4225" s="2" t="s">
        <v>8892</v>
      </c>
    </row>
    <row x14ac:dyDescent="0.25" r="4226" customHeight="1" ht="18.75">
      <c r="A4226" s="2" t="s">
        <v>585</v>
      </c>
      <c r="B4226" s="2" t="s">
        <v>586</v>
      </c>
      <c r="C4226" s="2" t="s">
        <v>9082</v>
      </c>
      <c r="D4226" s="2" t="s">
        <v>673</v>
      </c>
      <c r="E4226" s="2" t="s">
        <v>1012</v>
      </c>
      <c r="F4226" s="23">
        <v>18.542375</v>
      </c>
      <c r="G4226" s="24" t="s">
        <v>9083</v>
      </c>
      <c r="H4226" s="1">
        <v>1</v>
      </c>
      <c r="I4226" s="2" t="s">
        <v>9084</v>
      </c>
      <c r="J4226" s="2" t="s">
        <v>19</v>
      </c>
      <c r="K4226" s="2" t="s">
        <v>8892</v>
      </c>
    </row>
    <row x14ac:dyDescent="0.25" r="4227" customHeight="1" ht="18.75">
      <c r="A4227" s="2" t="s">
        <v>585</v>
      </c>
      <c r="B4227" s="2" t="s">
        <v>586</v>
      </c>
      <c r="C4227" s="2" t="s">
        <v>9085</v>
      </c>
      <c r="D4227" s="2" t="s">
        <v>673</v>
      </c>
      <c r="E4227" s="2" t="s">
        <v>730</v>
      </c>
      <c r="F4227" s="23">
        <v>18.533515</v>
      </c>
      <c r="G4227" s="22">
        <v>-69.938433</v>
      </c>
      <c r="H4227" s="1">
        <v>370</v>
      </c>
      <c r="I4227" s="2" t="s">
        <v>8907</v>
      </c>
      <c r="J4227" s="2" t="s">
        <v>19</v>
      </c>
      <c r="K4227" s="2" t="s">
        <v>8892</v>
      </c>
    </row>
    <row x14ac:dyDescent="0.25" r="4228" customHeight="1" ht="18.75">
      <c r="A4228" s="2" t="s">
        <v>585</v>
      </c>
      <c r="B4228" s="2" t="s">
        <v>586</v>
      </c>
      <c r="C4228" s="2" t="s">
        <v>9086</v>
      </c>
      <c r="D4228" s="2" t="s">
        <v>673</v>
      </c>
      <c r="E4228" s="2" t="s">
        <v>730</v>
      </c>
      <c r="F4228" s="25" t="s">
        <v>8947</v>
      </c>
      <c r="G4228" s="22">
        <v>-69.919512</v>
      </c>
      <c r="H4228" s="1">
        <v>159</v>
      </c>
      <c r="I4228" s="2" t="s">
        <v>8948</v>
      </c>
      <c r="J4228" s="2" t="s">
        <v>19</v>
      </c>
      <c r="K4228" s="2" t="s">
        <v>8892</v>
      </c>
    </row>
    <row x14ac:dyDescent="0.25" r="4229" customHeight="1" ht="18.75">
      <c r="A4229" s="2" t="s">
        <v>585</v>
      </c>
      <c r="B4229" s="2" t="s">
        <v>586</v>
      </c>
      <c r="C4229" s="2" t="s">
        <v>9087</v>
      </c>
      <c r="D4229" s="2" t="s">
        <v>673</v>
      </c>
      <c r="E4229" s="2" t="s">
        <v>718</v>
      </c>
      <c r="F4229" s="23">
        <v>18.531904</v>
      </c>
      <c r="G4229" s="22">
        <v>-69.890205</v>
      </c>
      <c r="H4229" s="1">
        <v>596</v>
      </c>
      <c r="I4229" s="2" t="s">
        <v>9088</v>
      </c>
      <c r="J4229" s="2" t="s">
        <v>19</v>
      </c>
      <c r="K4229" s="2" t="s">
        <v>8892</v>
      </c>
    </row>
    <row x14ac:dyDescent="0.25" r="4230" customHeight="1" ht="18.75">
      <c r="A4230" s="2" t="s">
        <v>585</v>
      </c>
      <c r="B4230" s="2" t="s">
        <v>586</v>
      </c>
      <c r="C4230" s="2" t="s">
        <v>9089</v>
      </c>
      <c r="D4230" s="2" t="s">
        <v>673</v>
      </c>
      <c r="E4230" s="2" t="s">
        <v>730</v>
      </c>
      <c r="F4230" s="23">
        <v>18.581409</v>
      </c>
      <c r="G4230" s="22">
        <v>-69.924097</v>
      </c>
      <c r="H4230" s="1">
        <v>161</v>
      </c>
      <c r="I4230" s="2" t="s">
        <v>8964</v>
      </c>
      <c r="J4230" s="2" t="s">
        <v>19</v>
      </c>
      <c r="K4230" s="2" t="s">
        <v>8892</v>
      </c>
    </row>
    <row x14ac:dyDescent="0.25" r="4231" customHeight="1" ht="18.75">
      <c r="A4231" s="2" t="s">
        <v>585</v>
      </c>
      <c r="B4231" s="2" t="s">
        <v>586</v>
      </c>
      <c r="C4231" s="2" t="s">
        <v>9090</v>
      </c>
      <c r="D4231" s="2" t="s">
        <v>673</v>
      </c>
      <c r="E4231" s="2" t="s">
        <v>678</v>
      </c>
      <c r="F4231" s="25" t="s">
        <v>9091</v>
      </c>
      <c r="G4231" s="22">
        <v>-69.943429</v>
      </c>
      <c r="H4231" s="1">
        <v>212</v>
      </c>
      <c r="I4231" s="2" t="s">
        <v>9092</v>
      </c>
      <c r="J4231" s="2" t="s">
        <v>19</v>
      </c>
      <c r="K4231" s="2" t="s">
        <v>8892</v>
      </c>
    </row>
    <row x14ac:dyDescent="0.25" r="4232" customHeight="1" ht="18.75">
      <c r="A4232" s="2" t="s">
        <v>585</v>
      </c>
      <c r="B4232" s="2" t="s">
        <v>586</v>
      </c>
      <c r="C4232" s="2" t="s">
        <v>9093</v>
      </c>
      <c r="D4232" s="2" t="s">
        <v>673</v>
      </c>
      <c r="E4232" s="2" t="s">
        <v>718</v>
      </c>
      <c r="F4232" s="23">
        <v>18.5431</v>
      </c>
      <c r="G4232" s="22">
        <v>-69.8904</v>
      </c>
      <c r="H4232" s="1">
        <v>1058</v>
      </c>
      <c r="I4232" s="2" t="s">
        <v>9094</v>
      </c>
      <c r="J4232" s="2" t="s">
        <v>19</v>
      </c>
      <c r="K4232" s="2" t="s">
        <v>8892</v>
      </c>
    </row>
    <row x14ac:dyDescent="0.25" r="4233" customHeight="1" ht="18.75">
      <c r="A4233" s="2" t="s">
        <v>585</v>
      </c>
      <c r="B4233" s="2" t="s">
        <v>586</v>
      </c>
      <c r="C4233" s="2" t="s">
        <v>9095</v>
      </c>
      <c r="D4233" s="2" t="s">
        <v>673</v>
      </c>
      <c r="E4233" s="2" t="s">
        <v>730</v>
      </c>
      <c r="F4233" s="23">
        <v>18.541106</v>
      </c>
      <c r="G4233" s="22">
        <v>-69.896629</v>
      </c>
      <c r="H4233" s="1">
        <v>227</v>
      </c>
      <c r="I4233" s="2" t="s">
        <v>8945</v>
      </c>
      <c r="J4233" s="2" t="s">
        <v>19</v>
      </c>
      <c r="K4233" s="2" t="s">
        <v>8892</v>
      </c>
    </row>
    <row x14ac:dyDescent="0.25" r="4234" customHeight="1" ht="18.75">
      <c r="A4234" s="2" t="s">
        <v>585</v>
      </c>
      <c r="B4234" s="2" t="s">
        <v>586</v>
      </c>
      <c r="C4234" s="2" t="s">
        <v>9096</v>
      </c>
      <c r="D4234" s="2" t="s">
        <v>673</v>
      </c>
      <c r="E4234" s="2" t="s">
        <v>718</v>
      </c>
      <c r="F4234" s="23">
        <v>18.540235</v>
      </c>
      <c r="G4234" s="24" t="s">
        <v>9097</v>
      </c>
      <c r="H4234" s="1">
        <v>606</v>
      </c>
      <c r="I4234" s="2" t="s">
        <v>9098</v>
      </c>
      <c r="J4234" s="2" t="s">
        <v>19</v>
      </c>
      <c r="K4234" s="2" t="s">
        <v>8892</v>
      </c>
    </row>
    <row x14ac:dyDescent="0.25" r="4235" customHeight="1" ht="18.75">
      <c r="A4235" s="2" t="s">
        <v>585</v>
      </c>
      <c r="B4235" s="2" t="s">
        <v>586</v>
      </c>
      <c r="C4235" s="2" t="s">
        <v>9099</v>
      </c>
      <c r="D4235" s="2" t="s">
        <v>673</v>
      </c>
      <c r="E4235" s="2" t="s">
        <v>718</v>
      </c>
      <c r="F4235" s="23">
        <v>18.574982</v>
      </c>
      <c r="G4235" s="22">
        <v>-69.919553</v>
      </c>
      <c r="H4235" s="1">
        <v>627</v>
      </c>
      <c r="I4235" s="2" t="s">
        <v>9100</v>
      </c>
      <c r="J4235" s="2" t="s">
        <v>19</v>
      </c>
      <c r="K4235" s="2" t="s">
        <v>8892</v>
      </c>
    </row>
    <row x14ac:dyDescent="0.25" r="4236" customHeight="1" ht="18.75">
      <c r="A4236" s="2" t="s">
        <v>585</v>
      </c>
      <c r="B4236" s="2" t="s">
        <v>586</v>
      </c>
      <c r="C4236" s="2" t="s">
        <v>9101</v>
      </c>
      <c r="D4236" s="2" t="s">
        <v>673</v>
      </c>
      <c r="E4236" s="2" t="s">
        <v>730</v>
      </c>
      <c r="F4236" s="23">
        <v>18.555</v>
      </c>
      <c r="G4236" s="22">
        <v>69.9031</v>
      </c>
      <c r="H4236" s="1">
        <v>349</v>
      </c>
      <c r="I4236" s="2" t="s">
        <v>9032</v>
      </c>
      <c r="J4236" s="2" t="s">
        <v>19</v>
      </c>
      <c r="K4236" s="2" t="s">
        <v>8892</v>
      </c>
    </row>
    <row x14ac:dyDescent="0.25" r="4237" customHeight="1" ht="18.75">
      <c r="A4237" s="2" t="s">
        <v>585</v>
      </c>
      <c r="B4237" s="2" t="s">
        <v>586</v>
      </c>
      <c r="C4237" s="2" t="s">
        <v>9102</v>
      </c>
      <c r="D4237" s="2" t="s">
        <v>673</v>
      </c>
      <c r="E4237" s="2" t="s">
        <v>730</v>
      </c>
      <c r="F4237" s="23">
        <v>18.562458</v>
      </c>
      <c r="G4237" s="22">
        <v>-69.915585</v>
      </c>
      <c r="H4237" s="1">
        <v>110</v>
      </c>
      <c r="I4237" s="2" t="s">
        <v>8932</v>
      </c>
      <c r="J4237" s="2" t="s">
        <v>19</v>
      </c>
      <c r="K4237" s="2" t="s">
        <v>8892</v>
      </c>
    </row>
    <row x14ac:dyDescent="0.25" r="4238" customHeight="1" ht="18.75">
      <c r="A4238" s="2" t="s">
        <v>585</v>
      </c>
      <c r="B4238" s="2" t="s">
        <v>586</v>
      </c>
      <c r="C4238" s="2" t="s">
        <v>9103</v>
      </c>
      <c r="D4238" s="2" t="s">
        <v>673</v>
      </c>
      <c r="E4238" s="2" t="s">
        <v>716</v>
      </c>
      <c r="F4238" s="23">
        <v>18.562458</v>
      </c>
      <c r="G4238" s="22">
        <v>-69.915585</v>
      </c>
      <c r="H4238" s="1">
        <v>388</v>
      </c>
      <c r="I4238" s="2" t="s">
        <v>8932</v>
      </c>
      <c r="J4238" s="2" t="s">
        <v>19</v>
      </c>
      <c r="K4238" s="2" t="s">
        <v>8892</v>
      </c>
    </row>
    <row x14ac:dyDescent="0.25" r="4239" customHeight="1" ht="18.75">
      <c r="A4239" s="2" t="s">
        <v>585</v>
      </c>
      <c r="B4239" s="2" t="s">
        <v>586</v>
      </c>
      <c r="C4239" s="2" t="s">
        <v>9104</v>
      </c>
      <c r="D4239" s="2" t="s">
        <v>673</v>
      </c>
      <c r="E4239" s="2" t="s">
        <v>730</v>
      </c>
      <c r="F4239" s="23">
        <v>18.541</v>
      </c>
      <c r="G4239" s="22">
        <v>69.9277</v>
      </c>
      <c r="H4239" s="1">
        <v>150</v>
      </c>
      <c r="I4239" s="2" t="s">
        <v>8962</v>
      </c>
      <c r="J4239" s="2" t="s">
        <v>19</v>
      </c>
      <c r="K4239" s="2" t="s">
        <v>8892</v>
      </c>
    </row>
    <row x14ac:dyDescent="0.25" r="4240" customHeight="1" ht="18.75">
      <c r="A4240" s="2" t="s">
        <v>585</v>
      </c>
      <c r="B4240" s="2" t="s">
        <v>586</v>
      </c>
      <c r="C4240" s="2" t="s">
        <v>9105</v>
      </c>
      <c r="D4240" s="2" t="s">
        <v>673</v>
      </c>
      <c r="E4240" s="2" t="s">
        <v>718</v>
      </c>
      <c r="F4240" s="23">
        <v>18.554342</v>
      </c>
      <c r="G4240" s="22">
        <v>-69.954735</v>
      </c>
      <c r="H4240" s="1">
        <v>745</v>
      </c>
      <c r="I4240" s="2" t="s">
        <v>9106</v>
      </c>
      <c r="J4240" s="2" t="s">
        <v>19</v>
      </c>
      <c r="K4240" s="2" t="s">
        <v>8892</v>
      </c>
    </row>
    <row x14ac:dyDescent="0.25" r="4241" customHeight="1" ht="18.75">
      <c r="A4241" s="2" t="s">
        <v>585</v>
      </c>
      <c r="B4241" s="2" t="s">
        <v>586</v>
      </c>
      <c r="C4241" s="2" t="s">
        <v>9107</v>
      </c>
      <c r="D4241" s="2" t="s">
        <v>673</v>
      </c>
      <c r="E4241" s="2" t="s">
        <v>678</v>
      </c>
      <c r="F4241" s="23">
        <v>18.546028</v>
      </c>
      <c r="G4241" s="22">
        <v>-69.934012</v>
      </c>
      <c r="H4241" s="1">
        <v>826</v>
      </c>
      <c r="I4241" s="2" t="s">
        <v>9108</v>
      </c>
      <c r="J4241" s="2" t="s">
        <v>19</v>
      </c>
      <c r="K4241" s="2" t="s">
        <v>8892</v>
      </c>
    </row>
    <row x14ac:dyDescent="0.25" r="4242" customHeight="1" ht="18.75">
      <c r="A4242" s="2" t="s">
        <v>585</v>
      </c>
      <c r="B4242" s="2" t="s">
        <v>586</v>
      </c>
      <c r="C4242" s="2" t="s">
        <v>9109</v>
      </c>
      <c r="D4242" s="2" t="s">
        <v>673</v>
      </c>
      <c r="E4242" s="2" t="s">
        <v>718</v>
      </c>
      <c r="F4242" s="23">
        <v>18.581641</v>
      </c>
      <c r="G4242" s="22">
        <v>-69.928152</v>
      </c>
      <c r="H4242" s="1">
        <v>883</v>
      </c>
      <c r="I4242" s="2" t="s">
        <v>9110</v>
      </c>
      <c r="J4242" s="2" t="s">
        <v>19</v>
      </c>
      <c r="K4242" s="2" t="s">
        <v>8892</v>
      </c>
    </row>
    <row x14ac:dyDescent="0.25" r="4243" customHeight="1" ht="18.75">
      <c r="A4243" s="2" t="s">
        <v>585</v>
      </c>
      <c r="B4243" s="2" t="s">
        <v>586</v>
      </c>
      <c r="C4243" s="2" t="s">
        <v>9111</v>
      </c>
      <c r="D4243" s="2" t="s">
        <v>673</v>
      </c>
      <c r="E4243" s="2" t="s">
        <v>1012</v>
      </c>
      <c r="F4243" s="23">
        <v>18.541078</v>
      </c>
      <c r="G4243" s="22">
        <v>-69.926484</v>
      </c>
      <c r="H4243" s="1">
        <v>26</v>
      </c>
      <c r="I4243" s="2" t="s">
        <v>9112</v>
      </c>
      <c r="J4243" s="2" t="s">
        <v>19</v>
      </c>
      <c r="K4243" s="2" t="s">
        <v>8892</v>
      </c>
    </row>
    <row x14ac:dyDescent="0.25" r="4244" customHeight="1" ht="18.75">
      <c r="A4244" s="2" t="s">
        <v>585</v>
      </c>
      <c r="B4244" s="2" t="s">
        <v>586</v>
      </c>
      <c r="C4244" s="2" t="s">
        <v>9113</v>
      </c>
      <c r="D4244" s="2" t="s">
        <v>673</v>
      </c>
      <c r="E4244" s="2" t="s">
        <v>1012</v>
      </c>
      <c r="F4244" s="23">
        <v>18.529904</v>
      </c>
      <c r="G4244" s="22">
        <v>-69.884647</v>
      </c>
      <c r="H4244" s="1">
        <v>63</v>
      </c>
      <c r="I4244" s="2" t="s">
        <v>9114</v>
      </c>
      <c r="J4244" s="2" t="s">
        <v>19</v>
      </c>
      <c r="K4244" s="2" t="s">
        <v>8892</v>
      </c>
    </row>
    <row x14ac:dyDescent="0.25" r="4245" customHeight="1" ht="18.75">
      <c r="A4245" s="2" t="s">
        <v>585</v>
      </c>
      <c r="B4245" s="2" t="s">
        <v>586</v>
      </c>
      <c r="C4245" s="2" t="s">
        <v>9115</v>
      </c>
      <c r="D4245" s="2" t="s">
        <v>673</v>
      </c>
      <c r="E4245" s="2" t="s">
        <v>718</v>
      </c>
      <c r="F4245" s="23">
        <v>18.528327</v>
      </c>
      <c r="G4245" s="22">
        <v>-69.913774</v>
      </c>
      <c r="H4245" s="1">
        <v>695</v>
      </c>
      <c r="I4245" s="2" t="s">
        <v>9116</v>
      </c>
      <c r="J4245" s="2" t="s">
        <v>19</v>
      </c>
      <c r="K4245" s="2" t="s">
        <v>8892</v>
      </c>
    </row>
    <row x14ac:dyDescent="0.25" r="4246" customHeight="1" ht="18.75">
      <c r="A4246" s="2" t="s">
        <v>585</v>
      </c>
      <c r="B4246" s="2" t="s">
        <v>586</v>
      </c>
      <c r="C4246" s="2" t="s">
        <v>9117</v>
      </c>
      <c r="D4246" s="2" t="s">
        <v>673</v>
      </c>
      <c r="E4246" s="2" t="s">
        <v>730</v>
      </c>
      <c r="F4246" s="25" t="s">
        <v>8947</v>
      </c>
      <c r="G4246" s="22">
        <v>-69.919512</v>
      </c>
      <c r="H4246" s="1">
        <v>277</v>
      </c>
      <c r="I4246" s="2" t="s">
        <v>8948</v>
      </c>
      <c r="J4246" s="2" t="s">
        <v>19</v>
      </c>
      <c r="K4246" s="2" t="s">
        <v>8892</v>
      </c>
    </row>
    <row x14ac:dyDescent="0.25" r="4247" customHeight="1" ht="18.75">
      <c r="A4247" s="2" t="s">
        <v>585</v>
      </c>
      <c r="B4247" s="2" t="s">
        <v>586</v>
      </c>
      <c r="C4247" s="2" t="s">
        <v>9118</v>
      </c>
      <c r="D4247" s="2" t="s">
        <v>673</v>
      </c>
      <c r="E4247" s="2" t="s">
        <v>678</v>
      </c>
      <c r="F4247" s="23">
        <v>18.574781</v>
      </c>
      <c r="G4247" s="22">
        <v>-69.914666</v>
      </c>
      <c r="H4247" s="1">
        <v>997</v>
      </c>
      <c r="I4247" s="2" t="s">
        <v>9119</v>
      </c>
      <c r="J4247" s="2" t="s">
        <v>19</v>
      </c>
      <c r="K4247" s="2" t="s">
        <v>8892</v>
      </c>
    </row>
    <row x14ac:dyDescent="0.25" r="4248" customHeight="1" ht="18.75">
      <c r="A4248" s="2" t="s">
        <v>585</v>
      </c>
      <c r="B4248" s="2" t="s">
        <v>586</v>
      </c>
      <c r="C4248" s="2" t="s">
        <v>9120</v>
      </c>
      <c r="D4248" s="2" t="s">
        <v>673</v>
      </c>
      <c r="E4248" s="2" t="s">
        <v>718</v>
      </c>
      <c r="F4248" s="23">
        <v>18.581419</v>
      </c>
      <c r="G4248" s="24" t="s">
        <v>9121</v>
      </c>
      <c r="H4248" s="1">
        <v>371</v>
      </c>
      <c r="I4248" s="2" t="s">
        <v>9122</v>
      </c>
      <c r="J4248" s="2" t="s">
        <v>19</v>
      </c>
      <c r="K4248" s="2" t="s">
        <v>8892</v>
      </c>
    </row>
    <row x14ac:dyDescent="0.25" r="4249" customHeight="1" ht="18.75">
      <c r="A4249" s="2" t="s">
        <v>585</v>
      </c>
      <c r="B4249" s="2" t="s">
        <v>586</v>
      </c>
      <c r="C4249" s="2" t="s">
        <v>9123</v>
      </c>
      <c r="D4249" s="2" t="s">
        <v>673</v>
      </c>
      <c r="E4249" s="2" t="s">
        <v>718</v>
      </c>
      <c r="F4249" s="23">
        <v>18.525105</v>
      </c>
      <c r="G4249" s="22">
        <v>-69.903786</v>
      </c>
      <c r="H4249" s="1">
        <v>650</v>
      </c>
      <c r="I4249" s="2" t="s">
        <v>9124</v>
      </c>
      <c r="J4249" s="2" t="s">
        <v>19</v>
      </c>
      <c r="K4249" s="2" t="s">
        <v>8892</v>
      </c>
    </row>
    <row x14ac:dyDescent="0.25" r="4250" customHeight="1" ht="18.75">
      <c r="A4250" s="2" t="s">
        <v>585</v>
      </c>
      <c r="B4250" s="2" t="s">
        <v>586</v>
      </c>
      <c r="C4250" s="2" t="s">
        <v>9125</v>
      </c>
      <c r="D4250" s="2" t="s">
        <v>673</v>
      </c>
      <c r="E4250" s="2" t="s">
        <v>1012</v>
      </c>
      <c r="F4250" s="23">
        <v>18.538968</v>
      </c>
      <c r="G4250" s="22">
        <v>-69.908879</v>
      </c>
      <c r="H4250" s="1">
        <v>105</v>
      </c>
      <c r="I4250" s="2" t="s">
        <v>9126</v>
      </c>
      <c r="J4250" s="2" t="s">
        <v>19</v>
      </c>
      <c r="K4250" s="2" t="s">
        <v>8892</v>
      </c>
    </row>
    <row x14ac:dyDescent="0.25" r="4251" customHeight="1" ht="18.75">
      <c r="A4251" s="2" t="s">
        <v>585</v>
      </c>
      <c r="B4251" s="2" t="s">
        <v>586</v>
      </c>
      <c r="C4251" s="2" t="s">
        <v>9127</v>
      </c>
      <c r="D4251" s="2" t="s">
        <v>673</v>
      </c>
      <c r="E4251" s="2" t="s">
        <v>718</v>
      </c>
      <c r="F4251" s="23">
        <v>18.644815</v>
      </c>
      <c r="G4251" s="22">
        <v>-69.960307</v>
      </c>
      <c r="H4251" s="1">
        <v>242</v>
      </c>
      <c r="I4251" s="2" t="s">
        <v>9128</v>
      </c>
      <c r="J4251" s="2" t="s">
        <v>19</v>
      </c>
      <c r="K4251" s="2" t="s">
        <v>8892</v>
      </c>
    </row>
    <row x14ac:dyDescent="0.25" r="4252" customHeight="1" ht="18.75">
      <c r="A4252" s="2" t="s">
        <v>585</v>
      </c>
      <c r="B4252" s="2" t="s">
        <v>586</v>
      </c>
      <c r="C4252" s="2" t="s">
        <v>9129</v>
      </c>
      <c r="D4252" s="2" t="s">
        <v>673</v>
      </c>
      <c r="E4252" s="2" t="s">
        <v>674</v>
      </c>
      <c r="F4252" s="25" t="s">
        <v>9130</v>
      </c>
      <c r="G4252" s="22">
        <v>-69.895845</v>
      </c>
      <c r="H4252" s="1">
        <v>755</v>
      </c>
      <c r="I4252" s="2" t="s">
        <v>9131</v>
      </c>
      <c r="J4252" s="2" t="s">
        <v>19</v>
      </c>
      <c r="K4252" s="2" t="s">
        <v>8892</v>
      </c>
    </row>
    <row x14ac:dyDescent="0.25" r="4253" customHeight="1" ht="18.75">
      <c r="A4253" s="2" t="s">
        <v>585</v>
      </c>
      <c r="B4253" s="2" t="s">
        <v>586</v>
      </c>
      <c r="C4253" s="2" t="s">
        <v>9132</v>
      </c>
      <c r="D4253" s="2" t="s">
        <v>673</v>
      </c>
      <c r="E4253" s="2" t="s">
        <v>674</v>
      </c>
      <c r="F4253" s="23">
        <v>18.554347</v>
      </c>
      <c r="G4253" s="22">
        <v>-69.897408</v>
      </c>
      <c r="H4253" s="1">
        <v>957</v>
      </c>
      <c r="I4253" s="2" t="s">
        <v>9133</v>
      </c>
      <c r="J4253" s="2" t="s">
        <v>19</v>
      </c>
      <c r="K4253" s="2" t="s">
        <v>8892</v>
      </c>
    </row>
    <row x14ac:dyDescent="0.25" r="4254" customHeight="1" ht="18.75">
      <c r="A4254" s="2" t="s">
        <v>585</v>
      </c>
      <c r="B4254" s="2" t="s">
        <v>586</v>
      </c>
      <c r="C4254" s="2" t="s">
        <v>9134</v>
      </c>
      <c r="D4254" s="2" t="s">
        <v>673</v>
      </c>
      <c r="E4254" s="2" t="s">
        <v>678</v>
      </c>
      <c r="F4254" s="23">
        <v>18.545716</v>
      </c>
      <c r="G4254" s="22">
        <v>-69.935593</v>
      </c>
      <c r="H4254" s="1">
        <v>895</v>
      </c>
      <c r="I4254" s="2" t="s">
        <v>9135</v>
      </c>
      <c r="J4254" s="2" t="s">
        <v>19</v>
      </c>
      <c r="K4254" s="2" t="s">
        <v>8892</v>
      </c>
    </row>
    <row x14ac:dyDescent="0.25" r="4255" customHeight="1" ht="18.75">
      <c r="A4255" s="2" t="s">
        <v>585</v>
      </c>
      <c r="B4255" s="2" t="s">
        <v>586</v>
      </c>
      <c r="C4255" s="2" t="s">
        <v>9136</v>
      </c>
      <c r="D4255" s="2" t="s">
        <v>673</v>
      </c>
      <c r="E4255" s="2" t="s">
        <v>674</v>
      </c>
      <c r="F4255" s="23">
        <v>18.561814</v>
      </c>
      <c r="G4255" s="22">
        <v>-69.950467</v>
      </c>
      <c r="H4255" s="1">
        <v>1003</v>
      </c>
      <c r="I4255" s="2" t="s">
        <v>9137</v>
      </c>
      <c r="J4255" s="2" t="s">
        <v>19</v>
      </c>
      <c r="K4255" s="2" t="s">
        <v>8892</v>
      </c>
    </row>
    <row x14ac:dyDescent="0.25" r="4256" customHeight="1" ht="18.75">
      <c r="A4256" s="2" t="s">
        <v>585</v>
      </c>
      <c r="B4256" s="2" t="s">
        <v>586</v>
      </c>
      <c r="C4256" s="2" t="s">
        <v>9138</v>
      </c>
      <c r="D4256" s="2" t="s">
        <v>673</v>
      </c>
      <c r="E4256" s="2" t="s">
        <v>718</v>
      </c>
      <c r="F4256" s="23">
        <v>18.528342</v>
      </c>
      <c r="G4256" s="22">
        <v>-69.885505</v>
      </c>
      <c r="H4256" s="1">
        <v>267</v>
      </c>
      <c r="I4256" s="2" t="s">
        <v>9139</v>
      </c>
      <c r="J4256" s="2" t="s">
        <v>19</v>
      </c>
      <c r="K4256" s="2" t="s">
        <v>8892</v>
      </c>
    </row>
    <row x14ac:dyDescent="0.25" r="4257" customHeight="1" ht="18.75">
      <c r="A4257" s="2" t="s">
        <v>585</v>
      </c>
      <c r="B4257" s="2" t="s">
        <v>586</v>
      </c>
      <c r="C4257" s="2" t="s">
        <v>9140</v>
      </c>
      <c r="D4257" s="2" t="s">
        <v>673</v>
      </c>
      <c r="E4257" s="2" t="s">
        <v>718</v>
      </c>
      <c r="F4257" s="23">
        <v>18.572284</v>
      </c>
      <c r="G4257" s="22">
        <v>-69.978544</v>
      </c>
      <c r="H4257" s="1">
        <v>157</v>
      </c>
      <c r="I4257" s="2" t="s">
        <v>9141</v>
      </c>
      <c r="J4257" s="2" t="s">
        <v>19</v>
      </c>
      <c r="K4257" s="2" t="s">
        <v>8892</v>
      </c>
    </row>
    <row x14ac:dyDescent="0.25" r="4258" customHeight="1" ht="18.75">
      <c r="A4258" s="2" t="s">
        <v>585</v>
      </c>
      <c r="B4258" s="2" t="s">
        <v>586</v>
      </c>
      <c r="C4258" s="2" t="s">
        <v>9142</v>
      </c>
      <c r="D4258" s="2" t="s">
        <v>673</v>
      </c>
      <c r="E4258" s="2" t="s">
        <v>674</v>
      </c>
      <c r="F4258" s="25" t="s">
        <v>9143</v>
      </c>
      <c r="G4258" s="22">
        <v>-69.929106</v>
      </c>
      <c r="H4258" s="1">
        <v>951</v>
      </c>
      <c r="I4258" s="2" t="s">
        <v>9144</v>
      </c>
      <c r="J4258" s="2" t="s">
        <v>19</v>
      </c>
      <c r="K4258" s="2" t="s">
        <v>8892</v>
      </c>
    </row>
    <row x14ac:dyDescent="0.25" r="4259" customHeight="1" ht="18.75">
      <c r="A4259" s="2" t="s">
        <v>585</v>
      </c>
      <c r="B4259" s="2" t="s">
        <v>586</v>
      </c>
      <c r="C4259" s="2" t="s">
        <v>9145</v>
      </c>
      <c r="D4259" s="2" t="s">
        <v>673</v>
      </c>
      <c r="E4259" s="2" t="s">
        <v>730</v>
      </c>
      <c r="F4259" s="23">
        <v>18.5271</v>
      </c>
      <c r="G4259" s="22">
        <v>-69.9124</v>
      </c>
      <c r="H4259" s="1">
        <v>461</v>
      </c>
      <c r="I4259" s="2" t="s">
        <v>8891</v>
      </c>
      <c r="J4259" s="2" t="s">
        <v>19</v>
      </c>
      <c r="K4259" s="2" t="s">
        <v>8892</v>
      </c>
    </row>
    <row x14ac:dyDescent="0.25" r="4260" customHeight="1" ht="18.75">
      <c r="A4260" s="2" t="s">
        <v>585</v>
      </c>
      <c r="B4260" s="2" t="s">
        <v>586</v>
      </c>
      <c r="C4260" s="2" t="s">
        <v>9146</v>
      </c>
      <c r="D4260" s="2" t="s">
        <v>673</v>
      </c>
      <c r="E4260" s="2" t="s">
        <v>718</v>
      </c>
      <c r="F4260" s="23">
        <v>18.533499</v>
      </c>
      <c r="G4260" s="22">
        <v>-69.884861</v>
      </c>
      <c r="H4260" s="1">
        <v>701</v>
      </c>
      <c r="I4260" s="2" t="s">
        <v>9147</v>
      </c>
      <c r="J4260" s="2" t="s">
        <v>19</v>
      </c>
      <c r="K4260" s="2" t="s">
        <v>8892</v>
      </c>
    </row>
    <row x14ac:dyDescent="0.25" r="4261" customHeight="1" ht="18.75">
      <c r="A4261" s="2" t="s">
        <v>585</v>
      </c>
      <c r="B4261" s="2" t="s">
        <v>586</v>
      </c>
      <c r="C4261" s="2" t="s">
        <v>9148</v>
      </c>
      <c r="D4261" s="2" t="s">
        <v>673</v>
      </c>
      <c r="E4261" s="2" t="s">
        <v>718</v>
      </c>
      <c r="F4261" s="23">
        <v>18.614838</v>
      </c>
      <c r="G4261" s="22">
        <v>-69.932282</v>
      </c>
      <c r="H4261" s="1">
        <v>235</v>
      </c>
      <c r="I4261" s="2" t="s">
        <v>9149</v>
      </c>
      <c r="J4261" s="2" t="s">
        <v>19</v>
      </c>
      <c r="K4261" s="2" t="s">
        <v>8892</v>
      </c>
    </row>
    <row x14ac:dyDescent="0.25" r="4262" customHeight="1" ht="18.75">
      <c r="A4262" s="2" t="s">
        <v>585</v>
      </c>
      <c r="B4262" s="2" t="s">
        <v>586</v>
      </c>
      <c r="C4262" s="2" t="s">
        <v>9150</v>
      </c>
      <c r="D4262" s="2" t="s">
        <v>673</v>
      </c>
      <c r="E4262" s="2" t="s">
        <v>678</v>
      </c>
      <c r="F4262" s="23">
        <v>18.537222</v>
      </c>
      <c r="G4262" s="22">
        <v>-69.943809</v>
      </c>
      <c r="H4262" s="1">
        <v>67</v>
      </c>
      <c r="I4262" s="2" t="s">
        <v>9151</v>
      </c>
      <c r="J4262" s="2" t="s">
        <v>19</v>
      </c>
      <c r="K4262" s="2" t="s">
        <v>8892</v>
      </c>
    </row>
    <row x14ac:dyDescent="0.25" r="4263" customHeight="1" ht="18.75">
      <c r="A4263" s="2" t="s">
        <v>585</v>
      </c>
      <c r="B4263" s="2" t="s">
        <v>586</v>
      </c>
      <c r="C4263" s="2" t="s">
        <v>9152</v>
      </c>
      <c r="D4263" s="2" t="s">
        <v>673</v>
      </c>
      <c r="E4263" s="2" t="s">
        <v>730</v>
      </c>
      <c r="F4263" s="23">
        <v>18.586237</v>
      </c>
      <c r="G4263" s="24" t="s">
        <v>9066</v>
      </c>
      <c r="H4263" s="1">
        <v>104</v>
      </c>
      <c r="I4263" s="2" t="s">
        <v>9067</v>
      </c>
      <c r="J4263" s="2" t="s">
        <v>19</v>
      </c>
      <c r="K4263" s="2" t="s">
        <v>8892</v>
      </c>
    </row>
    <row x14ac:dyDescent="0.25" r="4264" customHeight="1" ht="18.75">
      <c r="A4264" s="2" t="s">
        <v>585</v>
      </c>
      <c r="B4264" s="2" t="s">
        <v>586</v>
      </c>
      <c r="C4264" s="2" t="s">
        <v>9153</v>
      </c>
      <c r="D4264" s="2" t="s">
        <v>673</v>
      </c>
      <c r="E4264" s="2" t="s">
        <v>730</v>
      </c>
      <c r="F4264" s="23">
        <v>18.574902</v>
      </c>
      <c r="G4264" s="22">
        <v>-69.919524</v>
      </c>
      <c r="H4264" s="1">
        <v>272</v>
      </c>
      <c r="I4264" s="2" t="s">
        <v>9154</v>
      </c>
      <c r="J4264" s="2" t="s">
        <v>19</v>
      </c>
      <c r="K4264" s="2" t="s">
        <v>8892</v>
      </c>
    </row>
    <row x14ac:dyDescent="0.25" r="4265" customHeight="1" ht="18.75">
      <c r="A4265" s="2" t="s">
        <v>585</v>
      </c>
      <c r="B4265" s="2" t="s">
        <v>586</v>
      </c>
      <c r="C4265" s="2" t="s">
        <v>9155</v>
      </c>
      <c r="D4265" s="2" t="s">
        <v>673</v>
      </c>
      <c r="E4265" s="2" t="s">
        <v>718</v>
      </c>
      <c r="F4265" s="23">
        <v>18.568098</v>
      </c>
      <c r="G4265" s="22">
        <v>-69.907229</v>
      </c>
      <c r="H4265" s="1">
        <v>738</v>
      </c>
      <c r="I4265" s="2" t="s">
        <v>9156</v>
      </c>
      <c r="J4265" s="2" t="s">
        <v>19</v>
      </c>
      <c r="K4265" s="2" t="s">
        <v>8892</v>
      </c>
    </row>
    <row x14ac:dyDescent="0.25" r="4266" customHeight="1" ht="18.75">
      <c r="A4266" s="2" t="s">
        <v>585</v>
      </c>
      <c r="B4266" s="2" t="s">
        <v>586</v>
      </c>
      <c r="C4266" s="2" t="s">
        <v>9157</v>
      </c>
      <c r="D4266" s="2" t="s">
        <v>673</v>
      </c>
      <c r="E4266" s="2" t="s">
        <v>730</v>
      </c>
      <c r="F4266" s="25" t="s">
        <v>9022</v>
      </c>
      <c r="G4266" s="24" t="s">
        <v>9023</v>
      </c>
      <c r="H4266" s="1">
        <v>141</v>
      </c>
      <c r="I4266" s="2" t="s">
        <v>9024</v>
      </c>
      <c r="J4266" s="2" t="s">
        <v>19</v>
      </c>
      <c r="K4266" s="2" t="s">
        <v>8892</v>
      </c>
    </row>
    <row x14ac:dyDescent="0.25" r="4267" customHeight="1" ht="18.75">
      <c r="A4267" s="2" t="s">
        <v>585</v>
      </c>
      <c r="B4267" s="2" t="s">
        <v>586</v>
      </c>
      <c r="C4267" s="2" t="s">
        <v>9158</v>
      </c>
      <c r="D4267" s="2" t="s">
        <v>673</v>
      </c>
      <c r="E4267" s="2" t="s">
        <v>730</v>
      </c>
      <c r="F4267" s="23">
        <v>18.557416</v>
      </c>
      <c r="G4267" s="22">
        <v>-69.949559</v>
      </c>
      <c r="H4267" s="1">
        <v>230</v>
      </c>
      <c r="I4267" s="2" t="s">
        <v>8911</v>
      </c>
      <c r="J4267" s="2" t="s">
        <v>19</v>
      </c>
      <c r="K4267" s="2" t="s">
        <v>8892</v>
      </c>
    </row>
    <row x14ac:dyDescent="0.25" r="4268" customHeight="1" ht="18.75">
      <c r="A4268" s="2" t="s">
        <v>585</v>
      </c>
      <c r="B4268" s="2" t="s">
        <v>586</v>
      </c>
      <c r="C4268" s="2" t="s">
        <v>9159</v>
      </c>
      <c r="D4268" s="2" t="s">
        <v>673</v>
      </c>
      <c r="E4268" s="2" t="s">
        <v>730</v>
      </c>
      <c r="F4268" s="23">
        <v>18.540235</v>
      </c>
      <c r="G4268" s="24" t="s">
        <v>9097</v>
      </c>
      <c r="H4268" s="1">
        <v>137</v>
      </c>
      <c r="I4268" s="2" t="s">
        <v>9098</v>
      </c>
      <c r="J4268" s="2" t="s">
        <v>19</v>
      </c>
      <c r="K4268" s="2" t="s">
        <v>8892</v>
      </c>
    </row>
    <row x14ac:dyDescent="0.25" r="4269" customHeight="1" ht="18.75">
      <c r="A4269" s="2" t="s">
        <v>585</v>
      </c>
      <c r="B4269" s="2" t="s">
        <v>587</v>
      </c>
      <c r="C4269" s="2" t="s">
        <v>9160</v>
      </c>
      <c r="D4269" s="2" t="s">
        <v>673</v>
      </c>
      <c r="E4269" s="2" t="s">
        <v>674</v>
      </c>
      <c r="F4269" s="23">
        <v>18.6678</v>
      </c>
      <c r="G4269" s="22">
        <v>-69.8813</v>
      </c>
      <c r="H4269" s="1">
        <v>334</v>
      </c>
      <c r="I4269" s="2" t="s">
        <v>9161</v>
      </c>
      <c r="J4269" s="2" t="s">
        <v>19</v>
      </c>
      <c r="K4269" s="2" t="s">
        <v>8892</v>
      </c>
    </row>
    <row x14ac:dyDescent="0.25" r="4270" customHeight="1" ht="18.75">
      <c r="A4270" s="2" t="s">
        <v>585</v>
      </c>
      <c r="B4270" s="2" t="s">
        <v>587</v>
      </c>
      <c r="C4270" s="2" t="s">
        <v>9162</v>
      </c>
      <c r="D4270" s="2" t="s">
        <v>673</v>
      </c>
      <c r="E4270" s="2" t="s">
        <v>674</v>
      </c>
      <c r="F4270" s="23">
        <v>18.647785</v>
      </c>
      <c r="G4270" s="22">
        <v>-69.871348</v>
      </c>
      <c r="H4270" s="1">
        <v>383</v>
      </c>
      <c r="I4270" s="2" t="s">
        <v>9163</v>
      </c>
      <c r="J4270" s="2" t="s">
        <v>19</v>
      </c>
      <c r="K4270" s="2" t="s">
        <v>8892</v>
      </c>
    </row>
    <row x14ac:dyDescent="0.25" r="4271" customHeight="1" ht="18.75">
      <c r="A4271" s="2" t="s">
        <v>585</v>
      </c>
      <c r="B4271" s="2" t="s">
        <v>587</v>
      </c>
      <c r="C4271" s="2" t="s">
        <v>9164</v>
      </c>
      <c r="D4271" s="2" t="s">
        <v>673</v>
      </c>
      <c r="E4271" s="2" t="s">
        <v>674</v>
      </c>
      <c r="F4271" s="23">
        <v>18.659845</v>
      </c>
      <c r="G4271" s="24" t="s">
        <v>9165</v>
      </c>
      <c r="H4271" s="1">
        <v>121</v>
      </c>
      <c r="I4271" s="2" t="s">
        <v>9166</v>
      </c>
      <c r="J4271" s="2" t="s">
        <v>19</v>
      </c>
      <c r="K4271" s="2" t="s">
        <v>8892</v>
      </c>
    </row>
    <row x14ac:dyDescent="0.25" r="4272" customHeight="1" ht="18.75">
      <c r="A4272" s="2" t="s">
        <v>585</v>
      </c>
      <c r="B4272" s="2" t="s">
        <v>587</v>
      </c>
      <c r="C4272" s="2" t="s">
        <v>9167</v>
      </c>
      <c r="D4272" s="2" t="s">
        <v>673</v>
      </c>
      <c r="E4272" s="2" t="s">
        <v>674</v>
      </c>
      <c r="F4272" s="23">
        <v>18.677686</v>
      </c>
      <c r="G4272" s="22">
        <v>-69.870714</v>
      </c>
      <c r="H4272" s="1">
        <v>386</v>
      </c>
      <c r="I4272" s="2" t="s">
        <v>9168</v>
      </c>
      <c r="J4272" s="2" t="s">
        <v>19</v>
      </c>
      <c r="K4272" s="2" t="s">
        <v>8892</v>
      </c>
    </row>
    <row x14ac:dyDescent="0.25" r="4273" customHeight="1" ht="18.75">
      <c r="A4273" s="2" t="s">
        <v>585</v>
      </c>
      <c r="B4273" s="2" t="s">
        <v>587</v>
      </c>
      <c r="C4273" s="2" t="s">
        <v>9169</v>
      </c>
      <c r="D4273" s="2" t="s">
        <v>673</v>
      </c>
      <c r="E4273" s="2" t="s">
        <v>674</v>
      </c>
      <c r="F4273" s="23">
        <v>18.693931</v>
      </c>
      <c r="G4273" s="22">
        <v>-69.869198</v>
      </c>
      <c r="H4273" s="1">
        <v>317</v>
      </c>
      <c r="I4273" s="2" t="s">
        <v>9170</v>
      </c>
      <c r="J4273" s="2" t="s">
        <v>19</v>
      </c>
      <c r="K4273" s="2" t="s">
        <v>8892</v>
      </c>
    </row>
    <row x14ac:dyDescent="0.25" r="4274" customHeight="1" ht="18.75">
      <c r="A4274" s="2" t="s">
        <v>585</v>
      </c>
      <c r="B4274" s="2" t="s">
        <v>587</v>
      </c>
      <c r="C4274" s="2" t="s">
        <v>9171</v>
      </c>
      <c r="D4274" s="2" t="s">
        <v>673</v>
      </c>
      <c r="E4274" s="2" t="s">
        <v>690</v>
      </c>
      <c r="F4274" s="23">
        <v>18.644938</v>
      </c>
      <c r="G4274" s="22">
        <v>-69.827357</v>
      </c>
      <c r="H4274" s="1">
        <v>13</v>
      </c>
      <c r="I4274" s="2" t="s">
        <v>9172</v>
      </c>
      <c r="J4274" s="2" t="s">
        <v>19</v>
      </c>
      <c r="K4274" s="2" t="s">
        <v>8892</v>
      </c>
    </row>
    <row x14ac:dyDescent="0.25" r="4275" customHeight="1" ht="18.75">
      <c r="A4275" s="2" t="s">
        <v>585</v>
      </c>
      <c r="B4275" s="2" t="s">
        <v>587</v>
      </c>
      <c r="C4275" s="2" t="s">
        <v>9173</v>
      </c>
      <c r="D4275" s="2" t="s">
        <v>673</v>
      </c>
      <c r="E4275" s="2" t="s">
        <v>674</v>
      </c>
      <c r="F4275" s="23">
        <v>18.637619</v>
      </c>
      <c r="G4275" s="24" t="s">
        <v>9174</v>
      </c>
      <c r="H4275" s="1">
        <v>574</v>
      </c>
      <c r="I4275" s="2" t="s">
        <v>9175</v>
      </c>
      <c r="J4275" s="2" t="s">
        <v>19</v>
      </c>
      <c r="K4275" s="2" t="s">
        <v>8892</v>
      </c>
    </row>
    <row x14ac:dyDescent="0.25" r="4276" customHeight="1" ht="18.75">
      <c r="A4276" s="2" t="s">
        <v>585</v>
      </c>
      <c r="B4276" s="2" t="s">
        <v>587</v>
      </c>
      <c r="C4276" s="2" t="s">
        <v>9176</v>
      </c>
      <c r="D4276" s="2" t="s">
        <v>673</v>
      </c>
      <c r="E4276" s="2" t="s">
        <v>678</v>
      </c>
      <c r="F4276" s="23">
        <v>18.579835</v>
      </c>
      <c r="G4276" s="22">
        <v>-69.827499</v>
      </c>
      <c r="H4276" s="1">
        <v>158</v>
      </c>
      <c r="I4276" s="2" t="s">
        <v>9177</v>
      </c>
      <c r="J4276" s="2" t="s">
        <v>19</v>
      </c>
      <c r="K4276" s="2" t="s">
        <v>8892</v>
      </c>
    </row>
    <row x14ac:dyDescent="0.25" r="4277" customHeight="1" ht="18.75">
      <c r="A4277" s="2" t="s">
        <v>585</v>
      </c>
      <c r="B4277" s="2" t="s">
        <v>587</v>
      </c>
      <c r="C4277" s="2" t="s">
        <v>9178</v>
      </c>
      <c r="D4277" s="2" t="s">
        <v>673</v>
      </c>
      <c r="E4277" s="2" t="s">
        <v>674</v>
      </c>
      <c r="F4277" s="23">
        <v>18.596564</v>
      </c>
      <c r="G4277" s="22">
        <v>-69.806214</v>
      </c>
      <c r="H4277" s="1">
        <v>193</v>
      </c>
      <c r="I4277" s="2" t="s">
        <v>9179</v>
      </c>
      <c r="J4277" s="2" t="s">
        <v>19</v>
      </c>
      <c r="K4277" s="2" t="s">
        <v>8892</v>
      </c>
    </row>
    <row x14ac:dyDescent="0.25" r="4278" customHeight="1" ht="18.75">
      <c r="A4278" s="2" t="s">
        <v>585</v>
      </c>
      <c r="B4278" s="2" t="s">
        <v>587</v>
      </c>
      <c r="C4278" s="2" t="s">
        <v>9180</v>
      </c>
      <c r="D4278" s="2" t="s">
        <v>673</v>
      </c>
      <c r="E4278" s="2" t="s">
        <v>678</v>
      </c>
      <c r="F4278" s="23">
        <v>18.610074</v>
      </c>
      <c r="G4278" s="22">
        <v>-69.824943</v>
      </c>
      <c r="H4278" s="1">
        <v>106</v>
      </c>
      <c r="I4278" s="2" t="s">
        <v>9181</v>
      </c>
      <c r="J4278" s="2" t="s">
        <v>19</v>
      </c>
      <c r="K4278" s="2" t="s">
        <v>8892</v>
      </c>
    </row>
    <row x14ac:dyDescent="0.25" r="4279" customHeight="1" ht="18.75">
      <c r="A4279" s="2" t="s">
        <v>585</v>
      </c>
      <c r="B4279" s="2" t="s">
        <v>587</v>
      </c>
      <c r="C4279" s="2" t="s">
        <v>9182</v>
      </c>
      <c r="D4279" s="2" t="s">
        <v>673</v>
      </c>
      <c r="E4279" s="2" t="s">
        <v>674</v>
      </c>
      <c r="F4279" s="23">
        <v>18.600685</v>
      </c>
      <c r="G4279" s="22">
        <v>-69.823015</v>
      </c>
      <c r="H4279" s="1">
        <v>154</v>
      </c>
      <c r="I4279" s="2" t="s">
        <v>9183</v>
      </c>
      <c r="J4279" s="2" t="s">
        <v>19</v>
      </c>
      <c r="K4279" s="2" t="s">
        <v>8892</v>
      </c>
    </row>
    <row x14ac:dyDescent="0.25" r="4280" customHeight="1" ht="18.75">
      <c r="A4280" s="2" t="s">
        <v>585</v>
      </c>
      <c r="B4280" s="2" t="s">
        <v>587</v>
      </c>
      <c r="C4280" s="2" t="s">
        <v>9184</v>
      </c>
      <c r="D4280" s="2" t="s">
        <v>673</v>
      </c>
      <c r="E4280" s="2" t="s">
        <v>678</v>
      </c>
      <c r="F4280" s="23">
        <v>18.605002</v>
      </c>
      <c r="G4280" s="22">
        <v>-69.873359</v>
      </c>
      <c r="H4280" s="1">
        <v>111</v>
      </c>
      <c r="I4280" s="2" t="s">
        <v>9185</v>
      </c>
      <c r="J4280" s="2" t="s">
        <v>19</v>
      </c>
      <c r="K4280" s="2" t="s">
        <v>8892</v>
      </c>
    </row>
    <row x14ac:dyDescent="0.25" r="4281" customHeight="1" ht="18.75">
      <c r="A4281" s="2" t="s">
        <v>585</v>
      </c>
      <c r="B4281" s="2" t="s">
        <v>587</v>
      </c>
      <c r="C4281" s="2" t="s">
        <v>9186</v>
      </c>
      <c r="D4281" s="2" t="s">
        <v>673</v>
      </c>
      <c r="E4281" s="2" t="s">
        <v>678</v>
      </c>
      <c r="F4281" s="23">
        <v>18.603529</v>
      </c>
      <c r="G4281" s="22">
        <v>-69.885492</v>
      </c>
      <c r="H4281" s="1">
        <v>369</v>
      </c>
      <c r="I4281" s="2" t="s">
        <v>9187</v>
      </c>
      <c r="J4281" s="2" t="s">
        <v>19</v>
      </c>
      <c r="K4281" s="2" t="s">
        <v>8892</v>
      </c>
    </row>
    <row x14ac:dyDescent="0.25" r="4282" customHeight="1" ht="18.75">
      <c r="A4282" s="2" t="s">
        <v>585</v>
      </c>
      <c r="B4282" s="2" t="s">
        <v>587</v>
      </c>
      <c r="C4282" s="2" t="s">
        <v>9188</v>
      </c>
      <c r="D4282" s="2" t="s">
        <v>673</v>
      </c>
      <c r="E4282" s="2" t="s">
        <v>674</v>
      </c>
      <c r="F4282" s="23">
        <v>18.597628</v>
      </c>
      <c r="G4282" s="22">
        <v>-69.912649</v>
      </c>
      <c r="H4282" s="1">
        <v>435</v>
      </c>
      <c r="I4282" s="2" t="s">
        <v>9189</v>
      </c>
      <c r="J4282" s="2" t="s">
        <v>19</v>
      </c>
      <c r="K4282" s="2" t="s">
        <v>8892</v>
      </c>
    </row>
    <row x14ac:dyDescent="0.25" r="4283" customHeight="1" ht="18.75">
      <c r="A4283" s="2" t="s">
        <v>585</v>
      </c>
      <c r="B4283" s="2" t="s">
        <v>587</v>
      </c>
      <c r="C4283" s="2" t="s">
        <v>9190</v>
      </c>
      <c r="D4283" s="2" t="s">
        <v>673</v>
      </c>
      <c r="E4283" s="2" t="s">
        <v>678</v>
      </c>
      <c r="F4283" s="23">
        <v>18.593946</v>
      </c>
      <c r="G4283" s="22">
        <v>-69.841767</v>
      </c>
      <c r="H4283" s="1">
        <v>924</v>
      </c>
      <c r="I4283" s="2" t="s">
        <v>9191</v>
      </c>
      <c r="J4283" s="2" t="s">
        <v>19</v>
      </c>
      <c r="K4283" s="2" t="s">
        <v>8892</v>
      </c>
    </row>
    <row x14ac:dyDescent="0.25" r="4284" customHeight="1" ht="18.75">
      <c r="A4284" s="2" t="s">
        <v>585</v>
      </c>
      <c r="B4284" s="2" t="s">
        <v>587</v>
      </c>
      <c r="C4284" s="2" t="s">
        <v>9192</v>
      </c>
      <c r="D4284" s="2" t="s">
        <v>673</v>
      </c>
      <c r="E4284" s="2" t="s">
        <v>678</v>
      </c>
      <c r="F4284" s="23">
        <v>18.572645</v>
      </c>
      <c r="G4284" s="22">
        <v>-69.852002</v>
      </c>
      <c r="H4284" s="1">
        <v>578</v>
      </c>
      <c r="I4284" s="2" t="s">
        <v>9193</v>
      </c>
      <c r="J4284" s="2" t="s">
        <v>19</v>
      </c>
      <c r="K4284" s="2" t="s">
        <v>8892</v>
      </c>
    </row>
    <row x14ac:dyDescent="0.25" r="4285" customHeight="1" ht="18.75">
      <c r="A4285" s="2" t="s">
        <v>585</v>
      </c>
      <c r="B4285" s="2" t="s">
        <v>587</v>
      </c>
      <c r="C4285" s="2" t="s">
        <v>9194</v>
      </c>
      <c r="D4285" s="2" t="s">
        <v>673</v>
      </c>
      <c r="E4285" s="2" t="s">
        <v>674</v>
      </c>
      <c r="F4285" s="23">
        <v>18.623886</v>
      </c>
      <c r="G4285" s="24" t="s">
        <v>9195</v>
      </c>
      <c r="H4285" s="1">
        <v>148</v>
      </c>
      <c r="I4285" s="2" t="s">
        <v>9196</v>
      </c>
      <c r="J4285" s="2" t="s">
        <v>19</v>
      </c>
      <c r="K4285" s="2" t="s">
        <v>8892</v>
      </c>
    </row>
    <row x14ac:dyDescent="0.25" r="4286" customHeight="1" ht="18.75">
      <c r="A4286" s="2" t="s">
        <v>585</v>
      </c>
      <c r="B4286" s="2" t="s">
        <v>587</v>
      </c>
      <c r="C4286" s="2" t="s">
        <v>9197</v>
      </c>
      <c r="D4286" s="2" t="s">
        <v>673</v>
      </c>
      <c r="E4286" s="2" t="s">
        <v>674</v>
      </c>
      <c r="F4286" s="23">
        <v>18.569532</v>
      </c>
      <c r="G4286" s="22">
        <v>-69.886588</v>
      </c>
      <c r="H4286" s="1">
        <v>1029</v>
      </c>
      <c r="I4286" s="2" t="s">
        <v>9198</v>
      </c>
      <c r="J4286" s="2" t="s">
        <v>19</v>
      </c>
      <c r="K4286" s="2" t="s">
        <v>8892</v>
      </c>
    </row>
    <row x14ac:dyDescent="0.25" r="4287" customHeight="1" ht="18.75">
      <c r="A4287" s="2" t="s">
        <v>585</v>
      </c>
      <c r="B4287" s="2" t="s">
        <v>587</v>
      </c>
      <c r="C4287" s="2" t="s">
        <v>9199</v>
      </c>
      <c r="D4287" s="2" t="s">
        <v>673</v>
      </c>
      <c r="E4287" s="2" t="s">
        <v>678</v>
      </c>
      <c r="F4287" s="23">
        <v>18.529372</v>
      </c>
      <c r="G4287" s="22">
        <v>-69.867303</v>
      </c>
      <c r="H4287" s="1">
        <v>833</v>
      </c>
      <c r="I4287" s="2" t="s">
        <v>9200</v>
      </c>
      <c r="J4287" s="2" t="s">
        <v>19</v>
      </c>
      <c r="K4287" s="2" t="s">
        <v>8892</v>
      </c>
    </row>
    <row x14ac:dyDescent="0.25" r="4288" customHeight="1" ht="18.75">
      <c r="A4288" s="2" t="s">
        <v>585</v>
      </c>
      <c r="B4288" s="2" t="s">
        <v>587</v>
      </c>
      <c r="C4288" s="2" t="s">
        <v>9201</v>
      </c>
      <c r="D4288" s="2" t="s">
        <v>673</v>
      </c>
      <c r="E4288" s="2" t="s">
        <v>1022</v>
      </c>
      <c r="F4288" s="23">
        <v>18.546788</v>
      </c>
      <c r="G4288" s="22">
        <v>-69.864922</v>
      </c>
      <c r="H4288" s="1">
        <v>621</v>
      </c>
      <c r="I4288" s="2" t="s">
        <v>9202</v>
      </c>
      <c r="J4288" s="2" t="s">
        <v>19</v>
      </c>
      <c r="K4288" s="2" t="s">
        <v>8892</v>
      </c>
    </row>
    <row x14ac:dyDescent="0.25" r="4289" customHeight="1" ht="18.75">
      <c r="A4289" s="2" t="s">
        <v>585</v>
      </c>
      <c r="B4289" s="2" t="s">
        <v>587</v>
      </c>
      <c r="C4289" s="2" t="s">
        <v>9203</v>
      </c>
      <c r="D4289" s="2" t="s">
        <v>673</v>
      </c>
      <c r="E4289" s="2" t="s">
        <v>678</v>
      </c>
      <c r="F4289" s="23">
        <v>18.549967</v>
      </c>
      <c r="G4289" s="22">
        <v>-69.864086</v>
      </c>
      <c r="H4289" s="1">
        <v>157</v>
      </c>
      <c r="I4289" s="2" t="s">
        <v>9204</v>
      </c>
      <c r="J4289" s="2" t="s">
        <v>19</v>
      </c>
      <c r="K4289" s="2" t="s">
        <v>8892</v>
      </c>
    </row>
    <row x14ac:dyDescent="0.25" r="4290" customHeight="1" ht="18.75">
      <c r="A4290" s="2" t="s">
        <v>585</v>
      </c>
      <c r="B4290" s="2" t="s">
        <v>587</v>
      </c>
      <c r="C4290" s="2" t="s">
        <v>9205</v>
      </c>
      <c r="D4290" s="2" t="s">
        <v>673</v>
      </c>
      <c r="E4290" s="2" t="s">
        <v>678</v>
      </c>
      <c r="F4290" s="23">
        <v>18.552147</v>
      </c>
      <c r="G4290" s="22">
        <v>-69.854546</v>
      </c>
      <c r="H4290" s="1">
        <v>287</v>
      </c>
      <c r="I4290" s="2" t="s">
        <v>9206</v>
      </c>
      <c r="J4290" s="2" t="s">
        <v>19</v>
      </c>
      <c r="K4290" s="2" t="s">
        <v>8892</v>
      </c>
    </row>
    <row x14ac:dyDescent="0.25" r="4291" customHeight="1" ht="18.75">
      <c r="A4291" s="2" t="s">
        <v>585</v>
      </c>
      <c r="B4291" s="2" t="s">
        <v>587</v>
      </c>
      <c r="C4291" s="2" t="s">
        <v>9207</v>
      </c>
      <c r="D4291" s="2" t="s">
        <v>673</v>
      </c>
      <c r="E4291" s="2" t="s">
        <v>678</v>
      </c>
      <c r="F4291" s="23">
        <v>18.542367</v>
      </c>
      <c r="G4291" s="22">
        <v>-69.862292</v>
      </c>
      <c r="H4291" s="1">
        <v>88</v>
      </c>
      <c r="I4291" s="2" t="s">
        <v>9208</v>
      </c>
      <c r="J4291" s="2" t="s">
        <v>19</v>
      </c>
      <c r="K4291" s="2" t="s">
        <v>8892</v>
      </c>
    </row>
    <row x14ac:dyDescent="0.25" r="4292" customHeight="1" ht="18.75">
      <c r="A4292" s="2" t="s">
        <v>585</v>
      </c>
      <c r="B4292" s="2" t="s">
        <v>587</v>
      </c>
      <c r="C4292" s="2" t="s">
        <v>9209</v>
      </c>
      <c r="D4292" s="2" t="s">
        <v>673</v>
      </c>
      <c r="E4292" s="2" t="s">
        <v>678</v>
      </c>
      <c r="F4292" s="23">
        <v>18.543215</v>
      </c>
      <c r="G4292" s="22">
        <v>-69.860719</v>
      </c>
      <c r="H4292" s="1">
        <v>435</v>
      </c>
      <c r="I4292" s="2" t="s">
        <v>9210</v>
      </c>
      <c r="J4292" s="2" t="s">
        <v>19</v>
      </c>
      <c r="K4292" s="2" t="s">
        <v>8892</v>
      </c>
    </row>
    <row x14ac:dyDescent="0.25" r="4293" customHeight="1" ht="18.75">
      <c r="A4293" s="2" t="s">
        <v>585</v>
      </c>
      <c r="B4293" s="2" t="s">
        <v>587</v>
      </c>
      <c r="C4293" s="2" t="s">
        <v>9211</v>
      </c>
      <c r="D4293" s="2" t="s">
        <v>673</v>
      </c>
      <c r="E4293" s="2" t="s">
        <v>674</v>
      </c>
      <c r="F4293" s="23">
        <v>18.531487</v>
      </c>
      <c r="G4293" s="22">
        <v>-69.863424</v>
      </c>
      <c r="H4293" s="1">
        <v>780</v>
      </c>
      <c r="I4293" s="2" t="s">
        <v>9212</v>
      </c>
      <c r="J4293" s="2" t="s">
        <v>19</v>
      </c>
      <c r="K4293" s="2" t="s">
        <v>8892</v>
      </c>
    </row>
    <row x14ac:dyDescent="0.25" r="4294" customHeight="1" ht="18.75">
      <c r="A4294" s="2" t="s">
        <v>585</v>
      </c>
      <c r="B4294" s="2" t="s">
        <v>587</v>
      </c>
      <c r="C4294" s="2" t="s">
        <v>9213</v>
      </c>
      <c r="D4294" s="2" t="s">
        <v>673</v>
      </c>
      <c r="E4294" s="2" t="s">
        <v>674</v>
      </c>
      <c r="F4294" s="23">
        <v>18.539895</v>
      </c>
      <c r="G4294" s="24" t="s">
        <v>9214</v>
      </c>
      <c r="H4294" s="1">
        <v>565</v>
      </c>
      <c r="I4294" s="2" t="s">
        <v>9215</v>
      </c>
      <c r="J4294" s="2" t="s">
        <v>19</v>
      </c>
      <c r="K4294" s="2" t="s">
        <v>8892</v>
      </c>
    </row>
    <row x14ac:dyDescent="0.25" r="4295" customHeight="1" ht="18.75">
      <c r="A4295" s="2" t="s">
        <v>585</v>
      </c>
      <c r="B4295" s="2" t="s">
        <v>587</v>
      </c>
      <c r="C4295" s="2" t="s">
        <v>9216</v>
      </c>
      <c r="D4295" s="2" t="s">
        <v>673</v>
      </c>
      <c r="E4295" s="2" t="s">
        <v>678</v>
      </c>
      <c r="F4295" s="23">
        <v>18.544248</v>
      </c>
      <c r="G4295" s="22">
        <v>-69.873515</v>
      </c>
      <c r="H4295" s="1">
        <v>709</v>
      </c>
      <c r="I4295" s="2" t="s">
        <v>9217</v>
      </c>
      <c r="J4295" s="2" t="s">
        <v>19</v>
      </c>
      <c r="K4295" s="2" t="s">
        <v>8892</v>
      </c>
    </row>
    <row x14ac:dyDescent="0.25" r="4296" customHeight="1" ht="18.75">
      <c r="A4296" s="2" t="s">
        <v>585</v>
      </c>
      <c r="B4296" s="2" t="s">
        <v>587</v>
      </c>
      <c r="C4296" s="2" t="s">
        <v>9218</v>
      </c>
      <c r="D4296" s="2" t="s">
        <v>673</v>
      </c>
      <c r="E4296" s="2" t="s">
        <v>678</v>
      </c>
      <c r="F4296" s="23">
        <v>18.590233</v>
      </c>
      <c r="G4296" s="22">
        <v>-69.840959</v>
      </c>
      <c r="H4296" s="1">
        <v>450</v>
      </c>
      <c r="I4296" s="2" t="s">
        <v>9219</v>
      </c>
      <c r="J4296" s="2" t="s">
        <v>19</v>
      </c>
      <c r="K4296" s="2" t="s">
        <v>8892</v>
      </c>
    </row>
    <row x14ac:dyDescent="0.25" r="4297" customHeight="1" ht="18.75">
      <c r="A4297" s="2" t="s">
        <v>585</v>
      </c>
      <c r="B4297" s="2" t="s">
        <v>587</v>
      </c>
      <c r="C4297" s="2" t="s">
        <v>9220</v>
      </c>
      <c r="D4297" s="2" t="s">
        <v>673</v>
      </c>
      <c r="E4297" s="2" t="s">
        <v>674</v>
      </c>
      <c r="F4297" s="23">
        <v>18.648551</v>
      </c>
      <c r="G4297" s="22">
        <v>-69.916346</v>
      </c>
      <c r="H4297" s="1">
        <v>336</v>
      </c>
      <c r="I4297" s="2" t="s">
        <v>9221</v>
      </c>
      <c r="J4297" s="2" t="s">
        <v>19</v>
      </c>
      <c r="K4297" s="2" t="s">
        <v>8892</v>
      </c>
    </row>
    <row x14ac:dyDescent="0.25" r="4298" customHeight="1" ht="18.75">
      <c r="A4298" s="2" t="s">
        <v>585</v>
      </c>
      <c r="B4298" s="2" t="s">
        <v>587</v>
      </c>
      <c r="C4298" s="2" t="s">
        <v>9222</v>
      </c>
      <c r="D4298" s="2" t="s">
        <v>673</v>
      </c>
      <c r="E4298" s="2" t="s">
        <v>678</v>
      </c>
      <c r="F4298" s="23">
        <v>18.546722</v>
      </c>
      <c r="G4298" s="22">
        <v>-69.856013</v>
      </c>
      <c r="H4298" s="1">
        <v>738</v>
      </c>
      <c r="I4298" s="2" t="s">
        <v>9223</v>
      </c>
      <c r="J4298" s="2" t="s">
        <v>19</v>
      </c>
      <c r="K4298" s="2" t="s">
        <v>8892</v>
      </c>
    </row>
    <row x14ac:dyDescent="0.25" r="4299" customHeight="1" ht="18.75">
      <c r="A4299" s="2" t="s">
        <v>585</v>
      </c>
      <c r="B4299" s="2" t="s">
        <v>587</v>
      </c>
      <c r="C4299" s="2" t="s">
        <v>9224</v>
      </c>
      <c r="D4299" s="2" t="s">
        <v>673</v>
      </c>
      <c r="E4299" s="2" t="s">
        <v>690</v>
      </c>
      <c r="F4299" s="23">
        <v>18.6246</v>
      </c>
      <c r="G4299" s="24" t="s">
        <v>9225</v>
      </c>
      <c r="H4299" s="1">
        <v>152</v>
      </c>
      <c r="I4299" s="2" t="s">
        <v>9226</v>
      </c>
      <c r="J4299" s="2" t="s">
        <v>19</v>
      </c>
      <c r="K4299" s="2" t="s">
        <v>8892</v>
      </c>
    </row>
    <row x14ac:dyDescent="0.25" r="4300" customHeight="1" ht="18.75">
      <c r="A4300" s="2" t="s">
        <v>585</v>
      </c>
      <c r="B4300" s="2" t="s">
        <v>587</v>
      </c>
      <c r="C4300" s="2" t="s">
        <v>9227</v>
      </c>
      <c r="D4300" s="2" t="s">
        <v>673</v>
      </c>
      <c r="E4300" s="2" t="s">
        <v>678</v>
      </c>
      <c r="F4300" s="23">
        <v>18.591566</v>
      </c>
      <c r="G4300" s="22">
        <v>-69.876287</v>
      </c>
      <c r="H4300" s="1">
        <v>118</v>
      </c>
      <c r="I4300" s="2" t="s">
        <v>9228</v>
      </c>
      <c r="J4300" s="2" t="s">
        <v>19</v>
      </c>
      <c r="K4300" s="2" t="s">
        <v>8892</v>
      </c>
    </row>
    <row x14ac:dyDescent="0.25" r="4301" customHeight="1" ht="18.75">
      <c r="A4301" s="2" t="s">
        <v>585</v>
      </c>
      <c r="B4301" s="2" t="s">
        <v>587</v>
      </c>
      <c r="C4301" s="2" t="s">
        <v>9229</v>
      </c>
      <c r="D4301" s="2" t="s">
        <v>673</v>
      </c>
      <c r="E4301" s="2" t="s">
        <v>678</v>
      </c>
      <c r="F4301" s="23">
        <v>18.523262</v>
      </c>
      <c r="G4301" s="22">
        <v>-69.864293</v>
      </c>
      <c r="H4301" s="1">
        <v>151</v>
      </c>
      <c r="I4301" s="2" t="s">
        <v>9230</v>
      </c>
      <c r="J4301" s="2" t="s">
        <v>19</v>
      </c>
      <c r="K4301" s="2" t="s">
        <v>8892</v>
      </c>
    </row>
    <row x14ac:dyDescent="0.25" r="4302" customHeight="1" ht="18.75">
      <c r="A4302" s="2" t="s">
        <v>585</v>
      </c>
      <c r="B4302" s="2" t="s">
        <v>587</v>
      </c>
      <c r="C4302" s="2" t="s">
        <v>9231</v>
      </c>
      <c r="D4302" s="2" t="s">
        <v>673</v>
      </c>
      <c r="E4302" s="2" t="s">
        <v>674</v>
      </c>
      <c r="F4302" s="23">
        <v>18.5458</v>
      </c>
      <c r="G4302" s="24" t="s">
        <v>9232</v>
      </c>
      <c r="H4302" s="1">
        <v>1006</v>
      </c>
      <c r="I4302" s="2" t="s">
        <v>9233</v>
      </c>
      <c r="J4302" s="2" t="s">
        <v>19</v>
      </c>
      <c r="K4302" s="2" t="s">
        <v>8892</v>
      </c>
    </row>
    <row x14ac:dyDescent="0.25" r="4303" customHeight="1" ht="18.75">
      <c r="A4303" s="2" t="s">
        <v>585</v>
      </c>
      <c r="B4303" s="2" t="s">
        <v>587</v>
      </c>
      <c r="C4303" s="2" t="s">
        <v>9234</v>
      </c>
      <c r="D4303" s="2" t="s">
        <v>673</v>
      </c>
      <c r="E4303" s="2" t="s">
        <v>1012</v>
      </c>
      <c r="F4303" s="23">
        <v>18.542281</v>
      </c>
      <c r="G4303" s="22">
        <v>-69.863165</v>
      </c>
      <c r="H4303" s="1">
        <v>26</v>
      </c>
      <c r="I4303" s="2" t="s">
        <v>9235</v>
      </c>
      <c r="J4303" s="2" t="s">
        <v>19</v>
      </c>
      <c r="K4303" s="2" t="s">
        <v>8892</v>
      </c>
    </row>
    <row x14ac:dyDescent="0.25" r="4304" customHeight="1" ht="18.75">
      <c r="A4304" s="2" t="s">
        <v>585</v>
      </c>
      <c r="B4304" s="2" t="s">
        <v>587</v>
      </c>
      <c r="C4304" s="2" t="s">
        <v>9236</v>
      </c>
      <c r="D4304" s="2" t="s">
        <v>673</v>
      </c>
      <c r="E4304" s="2" t="s">
        <v>678</v>
      </c>
      <c r="F4304" s="23">
        <v>18.5318</v>
      </c>
      <c r="G4304" s="22">
        <v>-69.8776</v>
      </c>
      <c r="H4304" s="1">
        <v>293</v>
      </c>
      <c r="I4304" s="2" t="s">
        <v>9237</v>
      </c>
      <c r="J4304" s="2" t="s">
        <v>19</v>
      </c>
      <c r="K4304" s="2" t="s">
        <v>8892</v>
      </c>
    </row>
    <row x14ac:dyDescent="0.25" r="4305" customHeight="1" ht="18.75">
      <c r="A4305" s="2" t="s">
        <v>585</v>
      </c>
      <c r="B4305" s="2" t="s">
        <v>587</v>
      </c>
      <c r="C4305" s="2" t="s">
        <v>9238</v>
      </c>
      <c r="D4305" s="2" t="s">
        <v>673</v>
      </c>
      <c r="E4305" s="2" t="s">
        <v>674</v>
      </c>
      <c r="F4305" s="25" t="s">
        <v>9239</v>
      </c>
      <c r="G4305" s="22">
        <v>-69.878492</v>
      </c>
      <c r="H4305" s="1">
        <v>764</v>
      </c>
      <c r="I4305" s="2" t="s">
        <v>9240</v>
      </c>
      <c r="J4305" s="2" t="s">
        <v>19</v>
      </c>
      <c r="K4305" s="2" t="s">
        <v>8892</v>
      </c>
    </row>
    <row x14ac:dyDescent="0.25" r="4306" customHeight="1" ht="18.75">
      <c r="A4306" s="2" t="s">
        <v>585</v>
      </c>
      <c r="B4306" s="2" t="s">
        <v>587</v>
      </c>
      <c r="C4306" s="2" t="s">
        <v>9241</v>
      </c>
      <c r="D4306" s="2" t="s">
        <v>673</v>
      </c>
      <c r="E4306" s="2" t="s">
        <v>678</v>
      </c>
      <c r="F4306" s="23">
        <v>18.552937</v>
      </c>
      <c r="G4306" s="24" t="s">
        <v>9242</v>
      </c>
      <c r="H4306" s="1">
        <v>262</v>
      </c>
      <c r="I4306" s="2" t="s">
        <v>9243</v>
      </c>
      <c r="J4306" s="2" t="s">
        <v>19</v>
      </c>
      <c r="K4306" s="2" t="s">
        <v>8892</v>
      </c>
    </row>
    <row x14ac:dyDescent="0.25" r="4307" customHeight="1" ht="18.75">
      <c r="A4307" s="2" t="s">
        <v>585</v>
      </c>
      <c r="B4307" s="2" t="s">
        <v>587</v>
      </c>
      <c r="C4307" s="2" t="s">
        <v>9244</v>
      </c>
      <c r="D4307" s="2" t="s">
        <v>673</v>
      </c>
      <c r="E4307" s="2" t="s">
        <v>678</v>
      </c>
      <c r="F4307" s="23">
        <v>18.548297</v>
      </c>
      <c r="G4307" s="22">
        <v>-69.855236</v>
      </c>
      <c r="H4307" s="1">
        <v>215</v>
      </c>
      <c r="I4307" s="2" t="s">
        <v>9245</v>
      </c>
      <c r="J4307" s="2" t="s">
        <v>19</v>
      </c>
      <c r="K4307" s="2" t="s">
        <v>8892</v>
      </c>
    </row>
    <row x14ac:dyDescent="0.25" r="4308" customHeight="1" ht="18.75">
      <c r="A4308" s="2" t="s">
        <v>585</v>
      </c>
      <c r="B4308" s="2" t="s">
        <v>587</v>
      </c>
      <c r="C4308" s="2" t="s">
        <v>9246</v>
      </c>
      <c r="D4308" s="2" t="s">
        <v>673</v>
      </c>
      <c r="E4308" s="2" t="s">
        <v>678</v>
      </c>
      <c r="F4308" s="23">
        <v>18.551</v>
      </c>
      <c r="G4308" s="22">
        <v>69.8727</v>
      </c>
      <c r="H4308" s="1">
        <v>412</v>
      </c>
      <c r="I4308" s="2" t="s">
        <v>9247</v>
      </c>
      <c r="J4308" s="2" t="s">
        <v>19</v>
      </c>
      <c r="K4308" s="2" t="s">
        <v>8892</v>
      </c>
    </row>
    <row x14ac:dyDescent="0.25" r="4309" customHeight="1" ht="18.75">
      <c r="A4309" s="2" t="s">
        <v>585</v>
      </c>
      <c r="B4309" s="2" t="s">
        <v>587</v>
      </c>
      <c r="C4309" s="2" t="s">
        <v>9248</v>
      </c>
      <c r="D4309" s="2" t="s">
        <v>673</v>
      </c>
      <c r="E4309" s="2" t="s">
        <v>678</v>
      </c>
      <c r="F4309" s="23">
        <v>18.558152</v>
      </c>
      <c r="G4309" s="22">
        <v>-69.858137</v>
      </c>
      <c r="H4309" s="1">
        <v>713</v>
      </c>
      <c r="I4309" s="2" t="s">
        <v>9249</v>
      </c>
      <c r="J4309" s="2" t="s">
        <v>19</v>
      </c>
      <c r="K4309" s="2" t="s">
        <v>8892</v>
      </c>
    </row>
    <row x14ac:dyDescent="0.25" r="4310" customHeight="1" ht="18.75">
      <c r="A4310" s="2" t="s">
        <v>585</v>
      </c>
      <c r="B4310" s="2" t="s">
        <v>587</v>
      </c>
      <c r="C4310" s="2" t="s">
        <v>9250</v>
      </c>
      <c r="D4310" s="2" t="s">
        <v>673</v>
      </c>
      <c r="E4310" s="2" t="s">
        <v>674</v>
      </c>
      <c r="F4310" s="23">
        <v>18.523167</v>
      </c>
      <c r="G4310" s="22">
        <v>-69.870494</v>
      </c>
      <c r="H4310" s="1">
        <v>639</v>
      </c>
      <c r="I4310" s="2" t="s">
        <v>9251</v>
      </c>
      <c r="J4310" s="2" t="s">
        <v>19</v>
      </c>
      <c r="K4310" s="2" t="s">
        <v>8892</v>
      </c>
    </row>
    <row x14ac:dyDescent="0.25" r="4311" customHeight="1" ht="18.75">
      <c r="A4311" s="2" t="s">
        <v>585</v>
      </c>
      <c r="B4311" s="2" t="s">
        <v>587</v>
      </c>
      <c r="C4311" s="2" t="s">
        <v>9252</v>
      </c>
      <c r="D4311" s="2" t="s">
        <v>673</v>
      </c>
      <c r="E4311" s="2" t="s">
        <v>678</v>
      </c>
      <c r="F4311" s="23">
        <v>18.542485</v>
      </c>
      <c r="G4311" s="22">
        <v>-69.855527</v>
      </c>
      <c r="H4311" s="1">
        <v>103</v>
      </c>
      <c r="I4311" s="2" t="s">
        <v>9253</v>
      </c>
      <c r="J4311" s="2" t="s">
        <v>19</v>
      </c>
      <c r="K4311" s="2" t="s">
        <v>8892</v>
      </c>
    </row>
    <row x14ac:dyDescent="0.25" r="4312" customHeight="1" ht="18.75">
      <c r="A4312" s="2" t="s">
        <v>585</v>
      </c>
      <c r="B4312" s="2" t="s">
        <v>587</v>
      </c>
      <c r="C4312" s="2" t="s">
        <v>9254</v>
      </c>
      <c r="D4312" s="2" t="s">
        <v>673</v>
      </c>
      <c r="E4312" s="2" t="s">
        <v>678</v>
      </c>
      <c r="F4312" s="23">
        <v>18.561411</v>
      </c>
      <c r="G4312" s="22">
        <v>-69.859879</v>
      </c>
      <c r="H4312" s="1">
        <v>238</v>
      </c>
      <c r="I4312" s="2" t="s">
        <v>9255</v>
      </c>
      <c r="J4312" s="2" t="s">
        <v>19</v>
      </c>
      <c r="K4312" s="2" t="s">
        <v>8892</v>
      </c>
    </row>
    <row x14ac:dyDescent="0.25" r="4313" customHeight="1" ht="18.75">
      <c r="A4313" s="2" t="s">
        <v>585</v>
      </c>
      <c r="B4313" s="2" t="s">
        <v>587</v>
      </c>
      <c r="C4313" s="2" t="s">
        <v>9256</v>
      </c>
      <c r="D4313" s="2" t="s">
        <v>673</v>
      </c>
      <c r="E4313" s="2" t="s">
        <v>678</v>
      </c>
      <c r="F4313" s="23">
        <v>18.5457</v>
      </c>
      <c r="G4313" s="22">
        <v>-69.8644</v>
      </c>
      <c r="H4313" s="1">
        <v>685</v>
      </c>
      <c r="I4313" s="2" t="s">
        <v>9257</v>
      </c>
      <c r="J4313" s="2" t="s">
        <v>19</v>
      </c>
      <c r="K4313" s="2" t="s">
        <v>8892</v>
      </c>
    </row>
    <row x14ac:dyDescent="0.25" r="4314" customHeight="1" ht="18.75">
      <c r="A4314" s="2" t="s">
        <v>585</v>
      </c>
      <c r="B4314" s="2" t="s">
        <v>587</v>
      </c>
      <c r="C4314" s="2" t="s">
        <v>9258</v>
      </c>
      <c r="D4314" s="2" t="s">
        <v>673</v>
      </c>
      <c r="E4314" s="2" t="s">
        <v>678</v>
      </c>
      <c r="F4314" s="23">
        <v>18.551351</v>
      </c>
      <c r="G4314" s="22">
        <v>-69.871443</v>
      </c>
      <c r="H4314" s="1">
        <v>196</v>
      </c>
      <c r="I4314" s="2" t="s">
        <v>9259</v>
      </c>
      <c r="J4314" s="2" t="s">
        <v>19</v>
      </c>
      <c r="K4314" s="2" t="s">
        <v>8892</v>
      </c>
    </row>
    <row x14ac:dyDescent="0.25" r="4315" customHeight="1" ht="18.75">
      <c r="A4315" s="2" t="s">
        <v>585</v>
      </c>
      <c r="B4315" s="2" t="s">
        <v>587</v>
      </c>
      <c r="C4315" s="2" t="s">
        <v>9260</v>
      </c>
      <c r="D4315" s="2" t="s">
        <v>673</v>
      </c>
      <c r="E4315" s="2" t="s">
        <v>678</v>
      </c>
      <c r="F4315" s="23">
        <v>18.522662</v>
      </c>
      <c r="G4315" s="24" t="s">
        <v>9261</v>
      </c>
      <c r="H4315" s="1">
        <v>249</v>
      </c>
      <c r="I4315" s="2" t="s">
        <v>9262</v>
      </c>
      <c r="J4315" s="2" t="s">
        <v>19</v>
      </c>
      <c r="K4315" s="2" t="s">
        <v>8892</v>
      </c>
    </row>
    <row x14ac:dyDescent="0.25" r="4316" customHeight="1" ht="18.75">
      <c r="A4316" s="2" t="s">
        <v>585</v>
      </c>
      <c r="B4316" s="2" t="s">
        <v>587</v>
      </c>
      <c r="C4316" s="2" t="s">
        <v>9263</v>
      </c>
      <c r="D4316" s="2" t="s">
        <v>673</v>
      </c>
      <c r="E4316" s="2" t="s">
        <v>674</v>
      </c>
      <c r="F4316" s="23">
        <v>18.535922</v>
      </c>
      <c r="G4316" s="24" t="s">
        <v>9264</v>
      </c>
      <c r="H4316" s="1">
        <v>634</v>
      </c>
      <c r="I4316" s="2" t="s">
        <v>9265</v>
      </c>
      <c r="J4316" s="2" t="s">
        <v>19</v>
      </c>
      <c r="K4316" s="2" t="s">
        <v>8892</v>
      </c>
    </row>
    <row x14ac:dyDescent="0.25" r="4317" customHeight="1" ht="18.75">
      <c r="A4317" s="2" t="s">
        <v>585</v>
      </c>
      <c r="B4317" s="2" t="s">
        <v>587</v>
      </c>
      <c r="C4317" s="2" t="s">
        <v>9266</v>
      </c>
      <c r="D4317" s="2" t="s">
        <v>673</v>
      </c>
      <c r="E4317" s="2" t="s">
        <v>678</v>
      </c>
      <c r="F4317" s="23">
        <v>18.612804</v>
      </c>
      <c r="G4317" s="22">
        <v>-69.859562</v>
      </c>
      <c r="H4317" s="1">
        <v>151</v>
      </c>
      <c r="I4317" s="2" t="s">
        <v>9267</v>
      </c>
      <c r="J4317" s="2" t="s">
        <v>19</v>
      </c>
      <c r="K4317" s="2" t="s">
        <v>8892</v>
      </c>
    </row>
    <row x14ac:dyDescent="0.25" r="4318" customHeight="1" ht="18.75">
      <c r="A4318" s="2" t="s">
        <v>585</v>
      </c>
      <c r="B4318" s="2" t="s">
        <v>587</v>
      </c>
      <c r="C4318" s="2" t="s">
        <v>9268</v>
      </c>
      <c r="D4318" s="2" t="s">
        <v>673</v>
      </c>
      <c r="E4318" s="2" t="s">
        <v>1012</v>
      </c>
      <c r="F4318" s="23">
        <v>18.526157</v>
      </c>
      <c r="G4318" s="22">
        <v>-69.866015</v>
      </c>
      <c r="H4318" s="1">
        <v>67</v>
      </c>
      <c r="I4318" s="2" t="s">
        <v>9269</v>
      </c>
      <c r="J4318" s="2" t="s">
        <v>19</v>
      </c>
      <c r="K4318" s="2" t="s">
        <v>8892</v>
      </c>
    </row>
    <row x14ac:dyDescent="0.25" r="4319" customHeight="1" ht="18.75">
      <c r="A4319" s="2" t="s">
        <v>585</v>
      </c>
      <c r="B4319" s="2" t="s">
        <v>587</v>
      </c>
      <c r="C4319" s="2" t="s">
        <v>9270</v>
      </c>
      <c r="D4319" s="2" t="s">
        <v>673</v>
      </c>
      <c r="E4319" s="2" t="s">
        <v>678</v>
      </c>
      <c r="F4319" s="23">
        <v>18.677527</v>
      </c>
      <c r="G4319" s="22">
        <v>-69.868182</v>
      </c>
      <c r="H4319" s="1">
        <v>373</v>
      </c>
      <c r="I4319" s="2" t="s">
        <v>9271</v>
      </c>
      <c r="J4319" s="2" t="s">
        <v>19</v>
      </c>
      <c r="K4319" s="2" t="s">
        <v>8892</v>
      </c>
    </row>
    <row x14ac:dyDescent="0.25" r="4320" customHeight="1" ht="18.75">
      <c r="A4320" s="2" t="s">
        <v>585</v>
      </c>
      <c r="B4320" s="2" t="s">
        <v>587</v>
      </c>
      <c r="C4320" s="2" t="s">
        <v>9272</v>
      </c>
      <c r="D4320" s="2" t="s">
        <v>673</v>
      </c>
      <c r="E4320" s="2" t="s">
        <v>716</v>
      </c>
      <c r="F4320" s="23">
        <v>18.647785</v>
      </c>
      <c r="G4320" s="22">
        <v>-69.871348</v>
      </c>
      <c r="H4320" s="1">
        <v>123</v>
      </c>
      <c r="I4320" s="2" t="s">
        <v>9163</v>
      </c>
      <c r="J4320" s="2" t="s">
        <v>19</v>
      </c>
      <c r="K4320" s="2" t="s">
        <v>8892</v>
      </c>
    </row>
    <row x14ac:dyDescent="0.25" r="4321" customHeight="1" ht="18.75">
      <c r="A4321" s="2" t="s">
        <v>585</v>
      </c>
      <c r="B4321" s="2" t="s">
        <v>587</v>
      </c>
      <c r="C4321" s="2" t="s">
        <v>9273</v>
      </c>
      <c r="D4321" s="2" t="s">
        <v>673</v>
      </c>
      <c r="E4321" s="2" t="s">
        <v>716</v>
      </c>
      <c r="F4321" s="23">
        <v>18.637619</v>
      </c>
      <c r="G4321" s="24" t="s">
        <v>9174</v>
      </c>
      <c r="H4321" s="1">
        <v>26</v>
      </c>
      <c r="I4321" s="2" t="s">
        <v>9175</v>
      </c>
      <c r="J4321" s="2" t="s">
        <v>19</v>
      </c>
      <c r="K4321" s="2" t="s">
        <v>8892</v>
      </c>
    </row>
    <row x14ac:dyDescent="0.25" r="4322" customHeight="1" ht="18.75">
      <c r="A4322" s="2" t="s">
        <v>585</v>
      </c>
      <c r="B4322" s="2" t="s">
        <v>587</v>
      </c>
      <c r="C4322" s="2" t="s">
        <v>9274</v>
      </c>
      <c r="D4322" s="2" t="s">
        <v>673</v>
      </c>
      <c r="E4322" s="2" t="s">
        <v>730</v>
      </c>
      <c r="F4322" s="23">
        <v>18.693931</v>
      </c>
      <c r="G4322" s="22">
        <v>-69.869198</v>
      </c>
      <c r="H4322" s="1">
        <v>80</v>
      </c>
      <c r="I4322" s="2" t="s">
        <v>9170</v>
      </c>
      <c r="J4322" s="2" t="s">
        <v>19</v>
      </c>
      <c r="K4322" s="2" t="s">
        <v>8892</v>
      </c>
    </row>
    <row x14ac:dyDescent="0.25" r="4323" customHeight="1" ht="18.75">
      <c r="A4323" s="2" t="s">
        <v>585</v>
      </c>
      <c r="B4323" s="2" t="s">
        <v>587</v>
      </c>
      <c r="C4323" s="2" t="s">
        <v>9275</v>
      </c>
      <c r="D4323" s="2" t="s">
        <v>673</v>
      </c>
      <c r="E4323" s="2" t="s">
        <v>716</v>
      </c>
      <c r="F4323" s="23">
        <v>18.677686</v>
      </c>
      <c r="G4323" s="22">
        <v>-69.870714</v>
      </c>
      <c r="H4323" s="1">
        <v>112</v>
      </c>
      <c r="I4323" s="2" t="s">
        <v>9168</v>
      </c>
      <c r="J4323" s="2" t="s">
        <v>19</v>
      </c>
      <c r="K4323" s="2" t="s">
        <v>8892</v>
      </c>
    </row>
    <row x14ac:dyDescent="0.25" r="4324" customHeight="1" ht="18.75">
      <c r="A4324" s="2" t="s">
        <v>585</v>
      </c>
      <c r="B4324" s="2" t="s">
        <v>587</v>
      </c>
      <c r="C4324" s="2" t="s">
        <v>9276</v>
      </c>
      <c r="D4324" s="2" t="s">
        <v>673</v>
      </c>
      <c r="E4324" s="2" t="s">
        <v>718</v>
      </c>
      <c r="F4324" s="23">
        <v>18.637619</v>
      </c>
      <c r="G4324" s="24" t="s">
        <v>9174</v>
      </c>
      <c r="H4324" s="1">
        <v>141</v>
      </c>
      <c r="I4324" s="2" t="s">
        <v>9175</v>
      </c>
      <c r="J4324" s="2" t="s">
        <v>19</v>
      </c>
      <c r="K4324" s="2" t="s">
        <v>8892</v>
      </c>
    </row>
    <row x14ac:dyDescent="0.25" r="4325" customHeight="1" ht="18.75">
      <c r="A4325" s="2" t="s">
        <v>585</v>
      </c>
      <c r="B4325" s="2" t="s">
        <v>587</v>
      </c>
      <c r="C4325" s="2" t="s">
        <v>9277</v>
      </c>
      <c r="D4325" s="2" t="s">
        <v>673</v>
      </c>
      <c r="E4325" s="2" t="s">
        <v>716</v>
      </c>
      <c r="F4325" s="23">
        <v>18.596564</v>
      </c>
      <c r="G4325" s="22">
        <v>-69.806214</v>
      </c>
      <c r="H4325" s="1">
        <v>32</v>
      </c>
      <c r="I4325" s="2" t="s">
        <v>9179</v>
      </c>
      <c r="J4325" s="2" t="s">
        <v>19</v>
      </c>
      <c r="K4325" s="2" t="s">
        <v>8892</v>
      </c>
    </row>
    <row x14ac:dyDescent="0.25" r="4326" customHeight="1" ht="18.75">
      <c r="A4326" s="2" t="s">
        <v>585</v>
      </c>
      <c r="B4326" s="2" t="s">
        <v>587</v>
      </c>
      <c r="C4326" s="2" t="s">
        <v>9278</v>
      </c>
      <c r="D4326" s="2" t="s">
        <v>673</v>
      </c>
      <c r="E4326" s="2" t="s">
        <v>716</v>
      </c>
      <c r="F4326" s="23">
        <v>18.593946</v>
      </c>
      <c r="G4326" s="22">
        <v>-69.841767</v>
      </c>
      <c r="H4326" s="1">
        <v>171</v>
      </c>
      <c r="I4326" s="2" t="s">
        <v>9191</v>
      </c>
      <c r="J4326" s="2" t="s">
        <v>19</v>
      </c>
      <c r="K4326" s="2" t="s">
        <v>8892</v>
      </c>
    </row>
    <row x14ac:dyDescent="0.25" r="4327" customHeight="1" ht="18.75">
      <c r="A4327" s="2" t="s">
        <v>585</v>
      </c>
      <c r="B4327" s="2" t="s">
        <v>587</v>
      </c>
      <c r="C4327" s="2" t="s">
        <v>9279</v>
      </c>
      <c r="D4327" s="2" t="s">
        <v>673</v>
      </c>
      <c r="E4327" s="2" t="s">
        <v>718</v>
      </c>
      <c r="F4327" s="23">
        <v>18.593545</v>
      </c>
      <c r="G4327" s="22">
        <v>-69.842129</v>
      </c>
      <c r="H4327" s="1">
        <v>591</v>
      </c>
      <c r="I4327" s="2" t="s">
        <v>9280</v>
      </c>
      <c r="J4327" s="2" t="s">
        <v>19</v>
      </c>
      <c r="K4327" s="2" t="s">
        <v>8892</v>
      </c>
    </row>
    <row x14ac:dyDescent="0.25" r="4328" customHeight="1" ht="18.75">
      <c r="A4328" s="2" t="s">
        <v>585</v>
      </c>
      <c r="B4328" s="2" t="s">
        <v>587</v>
      </c>
      <c r="C4328" s="2" t="s">
        <v>9281</v>
      </c>
      <c r="D4328" s="2" t="s">
        <v>673</v>
      </c>
      <c r="E4328" s="2" t="s">
        <v>718</v>
      </c>
      <c r="F4328" s="23">
        <v>18.572616</v>
      </c>
      <c r="G4328" s="22">
        <v>-69.850279</v>
      </c>
      <c r="H4328" s="1">
        <v>590</v>
      </c>
      <c r="I4328" s="2" t="s">
        <v>9282</v>
      </c>
      <c r="J4328" s="2" t="s">
        <v>19</v>
      </c>
      <c r="K4328" s="2" t="s">
        <v>8892</v>
      </c>
    </row>
    <row x14ac:dyDescent="0.25" r="4329" customHeight="1" ht="18.75">
      <c r="A4329" s="2" t="s">
        <v>585</v>
      </c>
      <c r="B4329" s="2" t="s">
        <v>587</v>
      </c>
      <c r="C4329" s="2" t="s">
        <v>9283</v>
      </c>
      <c r="D4329" s="2" t="s">
        <v>673</v>
      </c>
      <c r="E4329" s="2" t="s">
        <v>716</v>
      </c>
      <c r="F4329" s="23">
        <v>18.569532</v>
      </c>
      <c r="G4329" s="22">
        <v>-69.886588</v>
      </c>
      <c r="H4329" s="1">
        <v>292</v>
      </c>
      <c r="I4329" s="2" t="s">
        <v>9198</v>
      </c>
      <c r="J4329" s="2" t="s">
        <v>19</v>
      </c>
      <c r="K4329" s="2" t="s">
        <v>8892</v>
      </c>
    </row>
    <row x14ac:dyDescent="0.25" r="4330" customHeight="1" ht="18.75">
      <c r="A4330" s="2" t="s">
        <v>585</v>
      </c>
      <c r="B4330" s="2" t="s">
        <v>587</v>
      </c>
      <c r="C4330" s="2" t="s">
        <v>9284</v>
      </c>
      <c r="D4330" s="2" t="s">
        <v>673</v>
      </c>
      <c r="E4330" s="2" t="s">
        <v>678</v>
      </c>
      <c r="F4330" s="25" t="s">
        <v>9285</v>
      </c>
      <c r="G4330" s="22">
        <v>-69.866022</v>
      </c>
      <c r="H4330" s="1">
        <v>723</v>
      </c>
      <c r="I4330" s="2" t="s">
        <v>9286</v>
      </c>
      <c r="J4330" s="2" t="s">
        <v>19</v>
      </c>
      <c r="K4330" s="2" t="s">
        <v>8892</v>
      </c>
    </row>
    <row x14ac:dyDescent="0.25" r="4331" customHeight="1" ht="18.75">
      <c r="A4331" s="2" t="s">
        <v>585</v>
      </c>
      <c r="B4331" s="2" t="s">
        <v>587</v>
      </c>
      <c r="C4331" s="2" t="s">
        <v>9287</v>
      </c>
      <c r="D4331" s="2" t="s">
        <v>673</v>
      </c>
      <c r="E4331" s="2" t="s">
        <v>718</v>
      </c>
      <c r="F4331" s="23">
        <v>18.548962</v>
      </c>
      <c r="G4331" s="22">
        <v>-69.872564</v>
      </c>
      <c r="H4331" s="1">
        <v>431</v>
      </c>
      <c r="I4331" s="2" t="s">
        <v>9288</v>
      </c>
      <c r="J4331" s="2" t="s">
        <v>19</v>
      </c>
      <c r="K4331" s="2" t="s">
        <v>8892</v>
      </c>
    </row>
    <row x14ac:dyDescent="0.25" r="4332" customHeight="1" ht="18.75">
      <c r="A4332" s="2" t="s">
        <v>585</v>
      </c>
      <c r="B4332" s="2" t="s">
        <v>587</v>
      </c>
      <c r="C4332" s="2" t="s">
        <v>9289</v>
      </c>
      <c r="D4332" s="2" t="s">
        <v>673</v>
      </c>
      <c r="E4332" s="2" t="s">
        <v>718</v>
      </c>
      <c r="F4332" s="23">
        <v>18.5469</v>
      </c>
      <c r="G4332" s="22">
        <v>-69.8648</v>
      </c>
      <c r="H4332" s="1">
        <v>465</v>
      </c>
      <c r="I4332" s="2" t="s">
        <v>9290</v>
      </c>
      <c r="J4332" s="2" t="s">
        <v>19</v>
      </c>
      <c r="K4332" s="2" t="s">
        <v>8892</v>
      </c>
    </row>
    <row x14ac:dyDescent="0.25" r="4333" customHeight="1" ht="18.75">
      <c r="A4333" s="2" t="s">
        <v>585</v>
      </c>
      <c r="B4333" s="2" t="s">
        <v>587</v>
      </c>
      <c r="C4333" s="2" t="s">
        <v>9291</v>
      </c>
      <c r="D4333" s="2" t="s">
        <v>673</v>
      </c>
      <c r="E4333" s="2" t="s">
        <v>718</v>
      </c>
      <c r="F4333" s="23">
        <v>18.5469</v>
      </c>
      <c r="G4333" s="22">
        <v>-69.8648</v>
      </c>
      <c r="H4333" s="1">
        <v>190</v>
      </c>
      <c r="I4333" s="2" t="s">
        <v>9290</v>
      </c>
      <c r="J4333" s="2" t="s">
        <v>19</v>
      </c>
      <c r="K4333" s="2" t="s">
        <v>8892</v>
      </c>
    </row>
    <row x14ac:dyDescent="0.25" r="4334" customHeight="1" ht="18.75">
      <c r="A4334" s="2" t="s">
        <v>585</v>
      </c>
      <c r="B4334" s="2" t="s">
        <v>587</v>
      </c>
      <c r="C4334" s="2" t="s">
        <v>9292</v>
      </c>
      <c r="D4334" s="2" t="s">
        <v>673</v>
      </c>
      <c r="E4334" s="2" t="s">
        <v>718</v>
      </c>
      <c r="F4334" s="23">
        <v>18.546722</v>
      </c>
      <c r="G4334" s="22">
        <v>-69.856013</v>
      </c>
      <c r="H4334" s="1">
        <v>184</v>
      </c>
      <c r="I4334" s="2" t="s">
        <v>9223</v>
      </c>
      <c r="J4334" s="2" t="s">
        <v>19</v>
      </c>
      <c r="K4334" s="2" t="s">
        <v>8892</v>
      </c>
    </row>
    <row x14ac:dyDescent="0.25" r="4335" customHeight="1" ht="18.75">
      <c r="A4335" s="2" t="s">
        <v>585</v>
      </c>
      <c r="B4335" s="2" t="s">
        <v>587</v>
      </c>
      <c r="C4335" s="2" t="s">
        <v>9293</v>
      </c>
      <c r="D4335" s="2" t="s">
        <v>673</v>
      </c>
      <c r="E4335" s="2" t="s">
        <v>690</v>
      </c>
      <c r="F4335" s="23">
        <v>18.545655</v>
      </c>
      <c r="G4335" s="24" t="s">
        <v>9294</v>
      </c>
      <c r="H4335" s="1">
        <v>192</v>
      </c>
      <c r="I4335" s="2" t="s">
        <v>9295</v>
      </c>
      <c r="J4335" s="2" t="s">
        <v>19</v>
      </c>
      <c r="K4335" s="2" t="s">
        <v>8892</v>
      </c>
    </row>
    <row x14ac:dyDescent="0.25" r="4336" customHeight="1" ht="18.75">
      <c r="A4336" s="2" t="s">
        <v>585</v>
      </c>
      <c r="B4336" s="2" t="s">
        <v>587</v>
      </c>
      <c r="C4336" s="2" t="s">
        <v>9296</v>
      </c>
      <c r="D4336" s="2" t="s">
        <v>673</v>
      </c>
      <c r="E4336" s="2" t="s">
        <v>718</v>
      </c>
      <c r="F4336" s="23">
        <v>18.5253</v>
      </c>
      <c r="G4336" s="22">
        <v>-69.8653</v>
      </c>
      <c r="H4336" s="1">
        <v>147</v>
      </c>
      <c r="I4336" s="2" t="s">
        <v>9297</v>
      </c>
      <c r="J4336" s="2" t="s">
        <v>19</v>
      </c>
      <c r="K4336" s="2" t="s">
        <v>8892</v>
      </c>
    </row>
    <row x14ac:dyDescent="0.25" r="4337" customHeight="1" ht="18.75">
      <c r="A4337" s="2" t="s">
        <v>585</v>
      </c>
      <c r="B4337" s="2" t="s">
        <v>587</v>
      </c>
      <c r="C4337" s="2" t="s">
        <v>9298</v>
      </c>
      <c r="D4337" s="2" t="s">
        <v>673</v>
      </c>
      <c r="E4337" s="2" t="s">
        <v>678</v>
      </c>
      <c r="F4337" s="23">
        <v>18.553182</v>
      </c>
      <c r="G4337" s="22">
        <v>-69.858776</v>
      </c>
      <c r="H4337" s="1">
        <v>370</v>
      </c>
      <c r="I4337" s="2" t="s">
        <v>9299</v>
      </c>
      <c r="J4337" s="2" t="s">
        <v>19</v>
      </c>
      <c r="K4337" s="2" t="s">
        <v>8892</v>
      </c>
    </row>
    <row x14ac:dyDescent="0.25" r="4338" customHeight="1" ht="18.75">
      <c r="A4338" s="2" t="s">
        <v>585</v>
      </c>
      <c r="B4338" s="2" t="s">
        <v>587</v>
      </c>
      <c r="C4338" s="2" t="s">
        <v>9300</v>
      </c>
      <c r="D4338" s="2" t="s">
        <v>1000</v>
      </c>
      <c r="E4338" s="2" t="s">
        <v>718</v>
      </c>
      <c r="F4338" s="23">
        <v>18.528723</v>
      </c>
      <c r="G4338" s="22">
        <v>-69.866316</v>
      </c>
      <c r="H4338" s="1">
        <v>145</v>
      </c>
      <c r="I4338" s="2" t="s">
        <v>9301</v>
      </c>
      <c r="J4338" s="2" t="s">
        <v>19</v>
      </c>
      <c r="K4338" s="2" t="s">
        <v>8892</v>
      </c>
    </row>
    <row x14ac:dyDescent="0.25" r="4339" customHeight="1" ht="18.75">
      <c r="A4339" s="2" t="s">
        <v>585</v>
      </c>
      <c r="B4339" s="2" t="s">
        <v>587</v>
      </c>
      <c r="C4339" s="2" t="s">
        <v>9302</v>
      </c>
      <c r="D4339" s="2" t="s">
        <v>1000</v>
      </c>
      <c r="E4339" s="2" t="s">
        <v>674</v>
      </c>
      <c r="F4339" s="23">
        <v>18.528723</v>
      </c>
      <c r="G4339" s="22">
        <v>-69.866316</v>
      </c>
      <c r="H4339" s="1">
        <v>271</v>
      </c>
      <c r="I4339" s="2" t="s">
        <v>9301</v>
      </c>
      <c r="J4339" s="2" t="s">
        <v>19</v>
      </c>
      <c r="K4339" s="2" t="s">
        <v>8892</v>
      </c>
    </row>
    <row x14ac:dyDescent="0.25" r="4340" customHeight="1" ht="18.75">
      <c r="A4340" s="2" t="s">
        <v>585</v>
      </c>
      <c r="B4340" s="2" t="s">
        <v>587</v>
      </c>
      <c r="C4340" s="2" t="s">
        <v>9303</v>
      </c>
      <c r="D4340" s="2" t="s">
        <v>673</v>
      </c>
      <c r="E4340" s="2" t="s">
        <v>716</v>
      </c>
      <c r="F4340" s="23">
        <v>18.531487</v>
      </c>
      <c r="G4340" s="22">
        <v>-69.863424</v>
      </c>
      <c r="H4340" s="1">
        <v>347</v>
      </c>
      <c r="I4340" s="2" t="s">
        <v>9212</v>
      </c>
      <c r="J4340" s="2" t="s">
        <v>19</v>
      </c>
      <c r="K4340" s="2" t="s">
        <v>8892</v>
      </c>
    </row>
    <row x14ac:dyDescent="0.25" r="4341" customHeight="1" ht="18.75">
      <c r="A4341" s="2" t="s">
        <v>585</v>
      </c>
      <c r="B4341" s="2" t="s">
        <v>587</v>
      </c>
      <c r="C4341" s="2" t="s">
        <v>9304</v>
      </c>
      <c r="D4341" s="2" t="s">
        <v>673</v>
      </c>
      <c r="E4341" s="2" t="s">
        <v>716</v>
      </c>
      <c r="F4341" s="23">
        <v>18.539895</v>
      </c>
      <c r="G4341" s="24" t="s">
        <v>9214</v>
      </c>
      <c r="H4341" s="1">
        <v>588</v>
      </c>
      <c r="I4341" s="2" t="s">
        <v>9215</v>
      </c>
      <c r="J4341" s="2" t="s">
        <v>19</v>
      </c>
      <c r="K4341" s="2" t="s">
        <v>8892</v>
      </c>
    </row>
    <row x14ac:dyDescent="0.25" r="4342" customHeight="1" ht="18.75">
      <c r="A4342" s="2" t="s">
        <v>585</v>
      </c>
      <c r="B4342" s="2" t="s">
        <v>587</v>
      </c>
      <c r="C4342" s="2" t="s">
        <v>9305</v>
      </c>
      <c r="D4342" s="2" t="s">
        <v>673</v>
      </c>
      <c r="E4342" s="2" t="s">
        <v>730</v>
      </c>
      <c r="F4342" s="23">
        <v>18.539895</v>
      </c>
      <c r="G4342" s="24" t="s">
        <v>9214</v>
      </c>
      <c r="H4342" s="1">
        <v>286</v>
      </c>
      <c r="I4342" s="2" t="s">
        <v>9215</v>
      </c>
      <c r="J4342" s="2" t="s">
        <v>19</v>
      </c>
      <c r="K4342" s="2" t="s">
        <v>8892</v>
      </c>
    </row>
    <row x14ac:dyDescent="0.25" r="4343" customHeight="1" ht="18.75">
      <c r="A4343" s="2" t="s">
        <v>585</v>
      </c>
      <c r="B4343" s="2" t="s">
        <v>587</v>
      </c>
      <c r="C4343" s="2" t="s">
        <v>9306</v>
      </c>
      <c r="D4343" s="2" t="s">
        <v>673</v>
      </c>
      <c r="E4343" s="2" t="s">
        <v>718</v>
      </c>
      <c r="F4343" s="23">
        <v>18.546722</v>
      </c>
      <c r="G4343" s="22">
        <v>-69.856013</v>
      </c>
      <c r="H4343" s="1">
        <v>616</v>
      </c>
      <c r="I4343" s="2" t="s">
        <v>9223</v>
      </c>
      <c r="J4343" s="2" t="s">
        <v>19</v>
      </c>
      <c r="K4343" s="2" t="s">
        <v>8892</v>
      </c>
    </row>
    <row x14ac:dyDescent="0.25" r="4344" customHeight="1" ht="18.75">
      <c r="A4344" s="2" t="s">
        <v>585</v>
      </c>
      <c r="B4344" s="2" t="s">
        <v>587</v>
      </c>
      <c r="C4344" s="2" t="s">
        <v>9307</v>
      </c>
      <c r="D4344" s="2" t="s">
        <v>673</v>
      </c>
      <c r="E4344" s="2" t="s">
        <v>716</v>
      </c>
      <c r="F4344" s="23">
        <v>18.5318</v>
      </c>
      <c r="G4344" s="22">
        <v>-69.8776</v>
      </c>
      <c r="H4344" s="1">
        <v>285</v>
      </c>
      <c r="I4344" s="2" t="s">
        <v>9237</v>
      </c>
      <c r="J4344" s="2" t="s">
        <v>19</v>
      </c>
      <c r="K4344" s="2" t="s">
        <v>8892</v>
      </c>
    </row>
    <row x14ac:dyDescent="0.25" r="4345" customHeight="1" ht="18.75">
      <c r="A4345" s="2" t="s">
        <v>585</v>
      </c>
      <c r="B4345" s="2" t="s">
        <v>587</v>
      </c>
      <c r="C4345" s="2" t="s">
        <v>9308</v>
      </c>
      <c r="D4345" s="2" t="s">
        <v>673</v>
      </c>
      <c r="E4345" s="2" t="s">
        <v>718</v>
      </c>
      <c r="F4345" s="25" t="s">
        <v>9309</v>
      </c>
      <c r="G4345" s="22">
        <v>-69.858475</v>
      </c>
      <c r="H4345" s="1">
        <v>467</v>
      </c>
      <c r="I4345" s="2" t="s">
        <v>9310</v>
      </c>
      <c r="J4345" s="2" t="s">
        <v>19</v>
      </c>
      <c r="K4345" s="2" t="s">
        <v>8892</v>
      </c>
    </row>
    <row x14ac:dyDescent="0.25" r="4346" customHeight="1" ht="18.75">
      <c r="A4346" s="2" t="s">
        <v>585</v>
      </c>
      <c r="B4346" s="2" t="s">
        <v>587</v>
      </c>
      <c r="C4346" s="2" t="s">
        <v>9311</v>
      </c>
      <c r="D4346" s="2" t="s">
        <v>673</v>
      </c>
      <c r="E4346" s="2" t="s">
        <v>730</v>
      </c>
      <c r="F4346" s="23">
        <v>18.5862</v>
      </c>
      <c r="G4346" s="22">
        <v>-69.8456</v>
      </c>
      <c r="H4346" s="1">
        <v>109</v>
      </c>
      <c r="I4346" s="2" t="s">
        <v>9312</v>
      </c>
      <c r="J4346" s="2" t="s">
        <v>19</v>
      </c>
      <c r="K4346" s="2" t="s">
        <v>8892</v>
      </c>
    </row>
    <row x14ac:dyDescent="0.25" r="4347" customHeight="1" ht="18.75">
      <c r="A4347" s="2" t="s">
        <v>585</v>
      </c>
      <c r="B4347" s="2" t="s">
        <v>587</v>
      </c>
      <c r="C4347" s="2" t="s">
        <v>9313</v>
      </c>
      <c r="D4347" s="2" t="s">
        <v>673</v>
      </c>
      <c r="E4347" s="2" t="s">
        <v>716</v>
      </c>
      <c r="F4347" s="23">
        <v>18.5862</v>
      </c>
      <c r="G4347" s="22">
        <v>-69.8456</v>
      </c>
      <c r="H4347" s="1">
        <v>56</v>
      </c>
      <c r="I4347" s="2" t="s">
        <v>9312</v>
      </c>
      <c r="J4347" s="2" t="s">
        <v>19</v>
      </c>
      <c r="K4347" s="2" t="s">
        <v>8892</v>
      </c>
    </row>
    <row x14ac:dyDescent="0.25" r="4348" customHeight="1" ht="18.75">
      <c r="A4348" s="2" t="s">
        <v>585</v>
      </c>
      <c r="B4348" s="2" t="s">
        <v>587</v>
      </c>
      <c r="C4348" s="2" t="s">
        <v>9314</v>
      </c>
      <c r="D4348" s="2" t="s">
        <v>673</v>
      </c>
      <c r="E4348" s="2" t="s">
        <v>678</v>
      </c>
      <c r="F4348" s="23">
        <v>18.550981</v>
      </c>
      <c r="G4348" s="22">
        <v>-69.847601</v>
      </c>
      <c r="H4348" s="1">
        <v>234</v>
      </c>
      <c r="I4348" s="2" t="s">
        <v>9315</v>
      </c>
      <c r="J4348" s="2" t="s">
        <v>19</v>
      </c>
      <c r="K4348" s="2" t="s">
        <v>8892</v>
      </c>
    </row>
    <row x14ac:dyDescent="0.25" r="4349" customHeight="1" ht="18.75">
      <c r="A4349" s="2" t="s">
        <v>585</v>
      </c>
      <c r="B4349" s="2" t="s">
        <v>587</v>
      </c>
      <c r="C4349" s="2" t="s">
        <v>9316</v>
      </c>
      <c r="D4349" s="2" t="s">
        <v>1000</v>
      </c>
      <c r="E4349" s="2" t="s">
        <v>678</v>
      </c>
      <c r="F4349" s="23">
        <v>18.538824</v>
      </c>
      <c r="G4349" s="22">
        <v>-69.863868</v>
      </c>
      <c r="H4349" s="1">
        <v>48</v>
      </c>
      <c r="I4349" s="2" t="s">
        <v>9317</v>
      </c>
      <c r="J4349" s="2" t="s">
        <v>19</v>
      </c>
      <c r="K4349" s="2" t="s">
        <v>8892</v>
      </c>
    </row>
    <row x14ac:dyDescent="0.25" r="4350" customHeight="1" ht="18.75">
      <c r="A4350" s="2" t="s">
        <v>585</v>
      </c>
      <c r="B4350" s="2" t="s">
        <v>587</v>
      </c>
      <c r="C4350" s="2" t="s">
        <v>9318</v>
      </c>
      <c r="D4350" s="2" t="s">
        <v>673</v>
      </c>
      <c r="E4350" s="2" t="s">
        <v>718</v>
      </c>
      <c r="F4350" s="23">
        <v>18.5319</v>
      </c>
      <c r="G4350" s="22">
        <v>-69.8662</v>
      </c>
      <c r="H4350" s="1">
        <v>938</v>
      </c>
      <c r="I4350" s="2" t="s">
        <v>9319</v>
      </c>
      <c r="J4350" s="2" t="s">
        <v>19</v>
      </c>
      <c r="K4350" s="2" t="s">
        <v>8892</v>
      </c>
    </row>
    <row x14ac:dyDescent="0.25" r="4351" customHeight="1" ht="18.75">
      <c r="A4351" s="2" t="s">
        <v>585</v>
      </c>
      <c r="B4351" s="2" t="s">
        <v>587</v>
      </c>
      <c r="C4351" s="2" t="s">
        <v>9320</v>
      </c>
      <c r="D4351" s="2" t="s">
        <v>673</v>
      </c>
      <c r="E4351" s="2" t="s">
        <v>718</v>
      </c>
      <c r="F4351" s="23">
        <v>18.529461</v>
      </c>
      <c r="G4351" s="22">
        <v>-69.868958</v>
      </c>
      <c r="H4351" s="1">
        <v>1080</v>
      </c>
      <c r="I4351" s="2" t="s">
        <v>9321</v>
      </c>
      <c r="J4351" s="2" t="s">
        <v>19</v>
      </c>
      <c r="K4351" s="2" t="s">
        <v>8892</v>
      </c>
    </row>
    <row x14ac:dyDescent="0.25" r="4352" customHeight="1" ht="18.75">
      <c r="A4352" s="2" t="s">
        <v>585</v>
      </c>
      <c r="B4352" s="2" t="s">
        <v>587</v>
      </c>
      <c r="C4352" s="2" t="s">
        <v>9322</v>
      </c>
      <c r="D4352" s="2" t="s">
        <v>673</v>
      </c>
      <c r="E4352" s="2" t="s">
        <v>718</v>
      </c>
      <c r="F4352" s="23">
        <v>18.556672</v>
      </c>
      <c r="G4352" s="22">
        <v>-69.860623</v>
      </c>
      <c r="H4352" s="1">
        <v>451</v>
      </c>
      <c r="I4352" s="2" t="s">
        <v>9323</v>
      </c>
      <c r="J4352" s="2" t="s">
        <v>19</v>
      </c>
      <c r="K4352" s="2" t="s">
        <v>8892</v>
      </c>
    </row>
    <row x14ac:dyDescent="0.25" r="4353" customHeight="1" ht="18.75">
      <c r="A4353" s="2" t="s">
        <v>585</v>
      </c>
      <c r="B4353" s="2" t="s">
        <v>587</v>
      </c>
      <c r="C4353" s="2" t="s">
        <v>9324</v>
      </c>
      <c r="D4353" s="2" t="s">
        <v>673</v>
      </c>
      <c r="E4353" s="2" t="s">
        <v>718</v>
      </c>
      <c r="F4353" s="23">
        <v>18.556672</v>
      </c>
      <c r="G4353" s="22">
        <v>-69.860623</v>
      </c>
      <c r="H4353" s="1">
        <v>251</v>
      </c>
      <c r="I4353" s="2" t="s">
        <v>9323</v>
      </c>
      <c r="J4353" s="2" t="s">
        <v>19</v>
      </c>
      <c r="K4353" s="2" t="s">
        <v>8892</v>
      </c>
    </row>
    <row x14ac:dyDescent="0.25" r="4354" customHeight="1" ht="18.75">
      <c r="A4354" s="2" t="s">
        <v>585</v>
      </c>
      <c r="B4354" s="2" t="s">
        <v>587</v>
      </c>
      <c r="C4354" s="2" t="s">
        <v>9325</v>
      </c>
      <c r="D4354" s="2" t="s">
        <v>673</v>
      </c>
      <c r="E4354" s="2" t="s">
        <v>718</v>
      </c>
      <c r="F4354" s="23">
        <v>18.596564</v>
      </c>
      <c r="G4354" s="22">
        <v>-69.806214</v>
      </c>
      <c r="H4354" s="1">
        <v>117</v>
      </c>
      <c r="I4354" s="2" t="s">
        <v>9179</v>
      </c>
      <c r="J4354" s="2" t="s">
        <v>19</v>
      </c>
      <c r="K4354" s="2" t="s">
        <v>8892</v>
      </c>
    </row>
    <row x14ac:dyDescent="0.25" r="4355" customHeight="1" ht="18.75">
      <c r="A4355" s="2" t="s">
        <v>585</v>
      </c>
      <c r="B4355" s="2" t="s">
        <v>587</v>
      </c>
      <c r="C4355" s="2" t="s">
        <v>9326</v>
      </c>
      <c r="D4355" s="2" t="s">
        <v>1000</v>
      </c>
      <c r="E4355" s="2" t="s">
        <v>730</v>
      </c>
      <c r="F4355" s="23">
        <v>18.546788</v>
      </c>
      <c r="G4355" s="22">
        <v>-69.864922</v>
      </c>
      <c r="H4355" s="1">
        <v>80</v>
      </c>
      <c r="I4355" s="2" t="s">
        <v>9202</v>
      </c>
      <c r="J4355" s="2" t="s">
        <v>19</v>
      </c>
      <c r="K4355" s="2" t="s">
        <v>8892</v>
      </c>
    </row>
    <row x14ac:dyDescent="0.25" r="4356" customHeight="1" ht="18.75">
      <c r="A4356" s="2" t="s">
        <v>585</v>
      </c>
      <c r="B4356" s="2" t="s">
        <v>587</v>
      </c>
      <c r="C4356" s="2" t="s">
        <v>9327</v>
      </c>
      <c r="D4356" s="2" t="s">
        <v>673</v>
      </c>
      <c r="E4356" s="2" t="s">
        <v>718</v>
      </c>
      <c r="F4356" s="23">
        <v>18.543215</v>
      </c>
      <c r="G4356" s="22">
        <v>-69.860719</v>
      </c>
      <c r="H4356" s="1">
        <v>669</v>
      </c>
      <c r="I4356" s="2" t="s">
        <v>9210</v>
      </c>
      <c r="J4356" s="2" t="s">
        <v>19</v>
      </c>
      <c r="K4356" s="2" t="s">
        <v>8892</v>
      </c>
    </row>
    <row x14ac:dyDescent="0.25" r="4357" customHeight="1" ht="18.75">
      <c r="A4357" s="2" t="s">
        <v>585</v>
      </c>
      <c r="B4357" s="2" t="s">
        <v>587</v>
      </c>
      <c r="C4357" s="2" t="s">
        <v>9328</v>
      </c>
      <c r="D4357" s="2" t="s">
        <v>673</v>
      </c>
      <c r="E4357" s="2" t="s">
        <v>716</v>
      </c>
      <c r="F4357" s="23">
        <v>18.550981</v>
      </c>
      <c r="G4357" s="22">
        <v>-69.847601</v>
      </c>
      <c r="H4357" s="1">
        <v>156</v>
      </c>
      <c r="I4357" s="2" t="s">
        <v>9315</v>
      </c>
      <c r="J4357" s="2" t="s">
        <v>19</v>
      </c>
      <c r="K4357" s="2" t="s">
        <v>8892</v>
      </c>
    </row>
    <row x14ac:dyDescent="0.25" r="4358" customHeight="1" ht="18.75">
      <c r="A4358" s="2" t="s">
        <v>585</v>
      </c>
      <c r="B4358" s="2" t="s">
        <v>587</v>
      </c>
      <c r="C4358" s="2" t="s">
        <v>9329</v>
      </c>
      <c r="D4358" s="2" t="s">
        <v>673</v>
      </c>
      <c r="E4358" s="2" t="s">
        <v>730</v>
      </c>
      <c r="F4358" s="23">
        <v>18.569532</v>
      </c>
      <c r="G4358" s="22">
        <v>-69.886588</v>
      </c>
      <c r="H4358" s="1">
        <v>261</v>
      </c>
      <c r="I4358" s="2" t="s">
        <v>9198</v>
      </c>
      <c r="J4358" s="2" t="s">
        <v>19</v>
      </c>
      <c r="K4358" s="2" t="s">
        <v>8892</v>
      </c>
    </row>
    <row x14ac:dyDescent="0.25" r="4359" customHeight="1" ht="18.75">
      <c r="A4359" s="2" t="s">
        <v>585</v>
      </c>
      <c r="B4359" s="2" t="s">
        <v>587</v>
      </c>
      <c r="C4359" s="2" t="s">
        <v>9330</v>
      </c>
      <c r="D4359" s="2" t="s">
        <v>673</v>
      </c>
      <c r="E4359" s="2" t="s">
        <v>678</v>
      </c>
      <c r="F4359" s="23">
        <v>18.597469</v>
      </c>
      <c r="G4359" s="22">
        <v>-69.805929</v>
      </c>
      <c r="H4359" s="1">
        <v>106</v>
      </c>
      <c r="I4359" s="2" t="s">
        <v>9331</v>
      </c>
      <c r="J4359" s="2" t="s">
        <v>19</v>
      </c>
      <c r="K4359" s="2" t="s">
        <v>8892</v>
      </c>
    </row>
    <row x14ac:dyDescent="0.25" r="4360" customHeight="1" ht="18.75">
      <c r="A4360" s="2" t="s">
        <v>585</v>
      </c>
      <c r="B4360" s="2" t="s">
        <v>587</v>
      </c>
      <c r="C4360" s="2" t="s">
        <v>9332</v>
      </c>
      <c r="D4360" s="2" t="s">
        <v>673</v>
      </c>
      <c r="E4360" s="2" t="s">
        <v>678</v>
      </c>
      <c r="F4360" s="23">
        <v>18.542367</v>
      </c>
      <c r="G4360" s="22">
        <v>-69.855712</v>
      </c>
      <c r="H4360" s="1">
        <v>214</v>
      </c>
      <c r="I4360" s="2" t="s">
        <v>9333</v>
      </c>
      <c r="J4360" s="2" t="s">
        <v>19</v>
      </c>
      <c r="K4360" s="2" t="s">
        <v>8892</v>
      </c>
    </row>
    <row x14ac:dyDescent="0.25" r="4361" customHeight="1" ht="18.75">
      <c r="A4361" s="2" t="s">
        <v>585</v>
      </c>
      <c r="B4361" s="2" t="s">
        <v>587</v>
      </c>
      <c r="C4361" s="2" t="s">
        <v>9334</v>
      </c>
      <c r="D4361" s="2" t="s">
        <v>673</v>
      </c>
      <c r="E4361" s="2" t="s">
        <v>730</v>
      </c>
      <c r="F4361" s="23">
        <v>18.531487</v>
      </c>
      <c r="G4361" s="22">
        <v>-69.863424</v>
      </c>
      <c r="H4361" s="1">
        <v>156</v>
      </c>
      <c r="I4361" s="2" t="s">
        <v>9212</v>
      </c>
      <c r="J4361" s="2" t="s">
        <v>19</v>
      </c>
      <c r="K4361" s="2" t="s">
        <v>8892</v>
      </c>
    </row>
    <row x14ac:dyDescent="0.25" r="4362" customHeight="1" ht="18.75">
      <c r="A4362" s="2" t="s">
        <v>585</v>
      </c>
      <c r="B4362" s="2" t="s">
        <v>587</v>
      </c>
      <c r="C4362" s="2" t="s">
        <v>9335</v>
      </c>
      <c r="D4362" s="2" t="s">
        <v>673</v>
      </c>
      <c r="E4362" s="2" t="s">
        <v>674</v>
      </c>
      <c r="F4362" s="23">
        <v>18.543379</v>
      </c>
      <c r="G4362" s="22">
        <v>-69.873703</v>
      </c>
      <c r="H4362" s="1">
        <v>102</v>
      </c>
      <c r="I4362" s="2" t="s">
        <v>9336</v>
      </c>
      <c r="J4362" s="2" t="s">
        <v>19</v>
      </c>
      <c r="K4362" s="2" t="s">
        <v>8892</v>
      </c>
    </row>
    <row x14ac:dyDescent="0.25" r="4363" customHeight="1" ht="18.75">
      <c r="A4363" s="2" t="s">
        <v>585</v>
      </c>
      <c r="B4363" s="2" t="s">
        <v>587</v>
      </c>
      <c r="C4363" s="2" t="s">
        <v>9337</v>
      </c>
      <c r="D4363" s="2" t="s">
        <v>673</v>
      </c>
      <c r="E4363" s="2" t="s">
        <v>718</v>
      </c>
      <c r="F4363" s="23">
        <v>18.569654</v>
      </c>
      <c r="G4363" s="22">
        <v>-69.886124</v>
      </c>
      <c r="H4363" s="1">
        <v>514</v>
      </c>
      <c r="I4363" s="2" t="s">
        <v>9338</v>
      </c>
      <c r="J4363" s="2" t="s">
        <v>19</v>
      </c>
      <c r="K4363" s="2" t="s">
        <v>8892</v>
      </c>
    </row>
    <row x14ac:dyDescent="0.25" r="4364" customHeight="1" ht="18.75">
      <c r="A4364" s="2" t="s">
        <v>585</v>
      </c>
      <c r="B4364" s="2" t="s">
        <v>587</v>
      </c>
      <c r="C4364" s="2" t="s">
        <v>9339</v>
      </c>
      <c r="D4364" s="2" t="s">
        <v>673</v>
      </c>
      <c r="E4364" s="2" t="s">
        <v>718</v>
      </c>
      <c r="F4364" s="23">
        <v>18.569654</v>
      </c>
      <c r="G4364" s="22">
        <v>-69.886124</v>
      </c>
      <c r="H4364" s="1">
        <v>444</v>
      </c>
      <c r="I4364" s="2" t="s">
        <v>9338</v>
      </c>
      <c r="J4364" s="2" t="s">
        <v>19</v>
      </c>
      <c r="K4364" s="2" t="s">
        <v>8892</v>
      </c>
    </row>
    <row x14ac:dyDescent="0.25" r="4365" customHeight="1" ht="18.75">
      <c r="A4365" s="2" t="s">
        <v>585</v>
      </c>
      <c r="B4365" s="2" t="s">
        <v>587</v>
      </c>
      <c r="C4365" s="2" t="s">
        <v>9340</v>
      </c>
      <c r="D4365" s="2" t="s">
        <v>673</v>
      </c>
      <c r="E4365" s="2" t="s">
        <v>718</v>
      </c>
      <c r="F4365" s="23">
        <v>18.680034</v>
      </c>
      <c r="G4365" s="22">
        <v>-69.872475</v>
      </c>
      <c r="H4365" s="1">
        <v>503</v>
      </c>
      <c r="I4365" s="2" t="s">
        <v>9341</v>
      </c>
      <c r="J4365" s="2" t="s">
        <v>19</v>
      </c>
      <c r="K4365" s="2" t="s">
        <v>8892</v>
      </c>
    </row>
    <row x14ac:dyDescent="0.25" r="4366" customHeight="1" ht="18.75">
      <c r="A4366" s="2" t="s">
        <v>585</v>
      </c>
      <c r="B4366" s="2" t="s">
        <v>587</v>
      </c>
      <c r="C4366" s="2" t="s">
        <v>9342</v>
      </c>
      <c r="D4366" s="2" t="s">
        <v>673</v>
      </c>
      <c r="E4366" s="2" t="s">
        <v>730</v>
      </c>
      <c r="F4366" s="23">
        <v>18.539895</v>
      </c>
      <c r="G4366" s="24" t="s">
        <v>9214</v>
      </c>
      <c r="H4366" s="1">
        <v>237</v>
      </c>
      <c r="I4366" s="2" t="s">
        <v>9215</v>
      </c>
      <c r="J4366" s="2" t="s">
        <v>19</v>
      </c>
      <c r="K4366" s="2" t="s">
        <v>8892</v>
      </c>
    </row>
    <row x14ac:dyDescent="0.25" r="4367" customHeight="1" ht="18.75">
      <c r="A4367" s="2" t="s">
        <v>585</v>
      </c>
      <c r="B4367" s="2" t="s">
        <v>587</v>
      </c>
      <c r="C4367" s="2" t="s">
        <v>9343</v>
      </c>
      <c r="D4367" s="2" t="s">
        <v>673</v>
      </c>
      <c r="E4367" s="2" t="s">
        <v>718</v>
      </c>
      <c r="F4367" s="23">
        <v>18.546722</v>
      </c>
      <c r="G4367" s="22">
        <v>-69.856013</v>
      </c>
      <c r="H4367" s="1">
        <v>551</v>
      </c>
      <c r="I4367" s="2" t="s">
        <v>9223</v>
      </c>
      <c r="J4367" s="2" t="s">
        <v>19</v>
      </c>
      <c r="K4367" s="2" t="s">
        <v>8892</v>
      </c>
    </row>
    <row x14ac:dyDescent="0.25" r="4368" customHeight="1" ht="18.75">
      <c r="A4368" s="2" t="s">
        <v>585</v>
      </c>
      <c r="B4368" s="2" t="s">
        <v>587</v>
      </c>
      <c r="C4368" s="2" t="s">
        <v>9344</v>
      </c>
      <c r="D4368" s="2" t="s">
        <v>673</v>
      </c>
      <c r="E4368" s="2" t="s">
        <v>730</v>
      </c>
      <c r="F4368" s="23">
        <v>18.680034</v>
      </c>
      <c r="G4368" s="22">
        <v>-69.872475</v>
      </c>
      <c r="H4368" s="1">
        <v>138</v>
      </c>
      <c r="I4368" s="2" t="s">
        <v>9341</v>
      </c>
      <c r="J4368" s="2" t="s">
        <v>19</v>
      </c>
      <c r="K4368" s="2" t="s">
        <v>8892</v>
      </c>
    </row>
    <row x14ac:dyDescent="0.25" r="4369" customHeight="1" ht="18.75">
      <c r="A4369" s="2" t="s">
        <v>585</v>
      </c>
      <c r="B4369" s="2" t="s">
        <v>587</v>
      </c>
      <c r="C4369" s="2" t="s">
        <v>9345</v>
      </c>
      <c r="D4369" s="2" t="s">
        <v>673</v>
      </c>
      <c r="E4369" s="2" t="s">
        <v>718</v>
      </c>
      <c r="F4369" s="23">
        <v>18.546008</v>
      </c>
      <c r="G4369" s="22">
        <v>-69.870567</v>
      </c>
      <c r="H4369" s="1">
        <v>454</v>
      </c>
      <c r="I4369" s="2" t="s">
        <v>9346</v>
      </c>
      <c r="J4369" s="2" t="s">
        <v>19</v>
      </c>
      <c r="K4369" s="2" t="s">
        <v>8892</v>
      </c>
    </row>
    <row x14ac:dyDescent="0.25" r="4370" customHeight="1" ht="18.75">
      <c r="A4370" s="2" t="s">
        <v>585</v>
      </c>
      <c r="B4370" s="2" t="s">
        <v>587</v>
      </c>
      <c r="C4370" s="2" t="s">
        <v>9347</v>
      </c>
      <c r="D4370" s="2" t="s">
        <v>673</v>
      </c>
      <c r="E4370" s="2" t="s">
        <v>678</v>
      </c>
      <c r="F4370" s="23">
        <v>18.592387</v>
      </c>
      <c r="G4370" s="22">
        <v>-69.839247</v>
      </c>
      <c r="H4370" s="1">
        <v>784</v>
      </c>
      <c r="I4370" s="2" t="s">
        <v>9348</v>
      </c>
      <c r="J4370" s="2" t="s">
        <v>19</v>
      </c>
      <c r="K4370" s="2" t="s">
        <v>8892</v>
      </c>
    </row>
    <row x14ac:dyDescent="0.25" r="4371" customHeight="1" ht="18.75">
      <c r="A4371" s="2" t="s">
        <v>585</v>
      </c>
      <c r="B4371" s="2" t="s">
        <v>587</v>
      </c>
      <c r="C4371" s="2" t="s">
        <v>9349</v>
      </c>
      <c r="D4371" s="2" t="s">
        <v>673</v>
      </c>
      <c r="E4371" s="2" t="s">
        <v>730</v>
      </c>
      <c r="F4371" s="23">
        <v>18.546722</v>
      </c>
      <c r="G4371" s="22">
        <v>-69.856013</v>
      </c>
      <c r="H4371" s="1">
        <v>186</v>
      </c>
      <c r="I4371" s="2" t="s">
        <v>9223</v>
      </c>
      <c r="J4371" s="2" t="s">
        <v>19</v>
      </c>
      <c r="K4371" s="2" t="s">
        <v>8892</v>
      </c>
    </row>
    <row x14ac:dyDescent="0.25" r="4372" customHeight="1" ht="18.75">
      <c r="A4372" s="2" t="s">
        <v>585</v>
      </c>
      <c r="B4372" s="2" t="s">
        <v>587</v>
      </c>
      <c r="C4372" s="2" t="s">
        <v>9350</v>
      </c>
      <c r="D4372" s="2" t="s">
        <v>673</v>
      </c>
      <c r="E4372" s="2" t="s">
        <v>730</v>
      </c>
      <c r="F4372" s="23">
        <v>18.556672</v>
      </c>
      <c r="G4372" s="22">
        <v>-69.860623</v>
      </c>
      <c r="H4372" s="1">
        <v>332</v>
      </c>
      <c r="I4372" s="2" t="s">
        <v>9323</v>
      </c>
      <c r="J4372" s="2" t="s">
        <v>19</v>
      </c>
      <c r="K4372" s="2" t="s">
        <v>8892</v>
      </c>
    </row>
    <row x14ac:dyDescent="0.25" r="4373" customHeight="1" ht="18.75">
      <c r="A4373" s="2" t="s">
        <v>585</v>
      </c>
      <c r="B4373" s="2" t="s">
        <v>587</v>
      </c>
      <c r="C4373" s="2" t="s">
        <v>9351</v>
      </c>
      <c r="D4373" s="2" t="s">
        <v>673</v>
      </c>
      <c r="E4373" s="2" t="s">
        <v>730</v>
      </c>
      <c r="F4373" s="23">
        <v>18.593946</v>
      </c>
      <c r="G4373" s="22">
        <v>-69.841767</v>
      </c>
      <c r="H4373" s="1">
        <v>117</v>
      </c>
      <c r="I4373" s="2" t="s">
        <v>9191</v>
      </c>
      <c r="J4373" s="2" t="s">
        <v>19</v>
      </c>
      <c r="K4373" s="2" t="s">
        <v>8892</v>
      </c>
    </row>
    <row x14ac:dyDescent="0.25" r="4374" customHeight="1" ht="18.75">
      <c r="A4374" s="2" t="s">
        <v>585</v>
      </c>
      <c r="B4374" s="2" t="s">
        <v>587</v>
      </c>
      <c r="C4374" s="2" t="s">
        <v>9352</v>
      </c>
      <c r="D4374" s="2" t="s">
        <v>673</v>
      </c>
      <c r="E4374" s="2" t="s">
        <v>718</v>
      </c>
      <c r="F4374" s="23">
        <v>18.599487</v>
      </c>
      <c r="G4374" s="22">
        <v>-69.841532</v>
      </c>
      <c r="H4374" s="1">
        <v>883</v>
      </c>
      <c r="I4374" s="2" t="s">
        <v>9353</v>
      </c>
      <c r="J4374" s="2" t="s">
        <v>19</v>
      </c>
      <c r="K4374" s="2" t="s">
        <v>8892</v>
      </c>
    </row>
    <row x14ac:dyDescent="0.25" r="4375" customHeight="1" ht="18.75">
      <c r="A4375" s="2" t="s">
        <v>585</v>
      </c>
      <c r="B4375" s="2" t="s">
        <v>587</v>
      </c>
      <c r="C4375" s="2" t="s">
        <v>9354</v>
      </c>
      <c r="D4375" s="2" t="s">
        <v>673</v>
      </c>
      <c r="E4375" s="2" t="s">
        <v>1022</v>
      </c>
      <c r="F4375" s="23">
        <v>18.594806</v>
      </c>
      <c r="G4375" s="22">
        <v>-69.841608</v>
      </c>
      <c r="H4375" s="1">
        <v>538</v>
      </c>
      <c r="I4375" s="2" t="s">
        <v>9355</v>
      </c>
      <c r="J4375" s="2" t="s">
        <v>19</v>
      </c>
      <c r="K4375" s="2" t="s">
        <v>8892</v>
      </c>
    </row>
    <row x14ac:dyDescent="0.25" r="4376" customHeight="1" ht="18.75">
      <c r="A4376" s="2" t="s">
        <v>585</v>
      </c>
      <c r="B4376" s="2" t="s">
        <v>587</v>
      </c>
      <c r="C4376" s="2" t="s">
        <v>9356</v>
      </c>
      <c r="D4376" s="2" t="s">
        <v>673</v>
      </c>
      <c r="E4376" s="2" t="s">
        <v>1012</v>
      </c>
      <c r="F4376" s="23">
        <v>18.589286</v>
      </c>
      <c r="G4376" s="22">
        <v>-69.844971</v>
      </c>
      <c r="H4376" s="1">
        <v>25</v>
      </c>
      <c r="I4376" s="2" t="s">
        <v>9357</v>
      </c>
      <c r="J4376" s="2" t="s">
        <v>19</v>
      </c>
      <c r="K4376" s="2" t="s">
        <v>8892</v>
      </c>
    </row>
    <row x14ac:dyDescent="0.25" r="4377" customHeight="1" ht="18.75">
      <c r="A4377" s="2" t="s">
        <v>585</v>
      </c>
      <c r="B4377" s="2" t="s">
        <v>587</v>
      </c>
      <c r="C4377" s="2" t="s">
        <v>9358</v>
      </c>
      <c r="D4377" s="2" t="s">
        <v>673</v>
      </c>
      <c r="E4377" s="2" t="s">
        <v>718</v>
      </c>
      <c r="F4377" s="23">
        <v>18.540296</v>
      </c>
      <c r="G4377" s="22">
        <v>-69.860774</v>
      </c>
      <c r="H4377" s="1">
        <v>232</v>
      </c>
      <c r="I4377" s="2" t="s">
        <v>9359</v>
      </c>
      <c r="J4377" s="2" t="s">
        <v>19</v>
      </c>
      <c r="K4377" s="2" t="s">
        <v>8892</v>
      </c>
    </row>
    <row x14ac:dyDescent="0.25" r="4378" customHeight="1" ht="18.75">
      <c r="A4378" s="2" t="s">
        <v>585</v>
      </c>
      <c r="B4378" s="2" t="s">
        <v>587</v>
      </c>
      <c r="C4378" s="2" t="s">
        <v>9360</v>
      </c>
      <c r="D4378" s="2" t="s">
        <v>673</v>
      </c>
      <c r="E4378" s="2" t="s">
        <v>718</v>
      </c>
      <c r="F4378" s="23">
        <v>18.553246</v>
      </c>
      <c r="G4378" s="22">
        <v>-69.849472</v>
      </c>
      <c r="H4378" s="1">
        <v>431</v>
      </c>
      <c r="I4378" s="2" t="s">
        <v>9361</v>
      </c>
      <c r="J4378" s="2" t="s">
        <v>19</v>
      </c>
      <c r="K4378" s="2" t="s">
        <v>8892</v>
      </c>
    </row>
    <row x14ac:dyDescent="0.25" r="4379" customHeight="1" ht="18.75">
      <c r="A4379" s="2" t="s">
        <v>585</v>
      </c>
      <c r="B4379" s="2" t="s">
        <v>587</v>
      </c>
      <c r="C4379" s="2" t="s">
        <v>9362</v>
      </c>
      <c r="D4379" s="2" t="s">
        <v>673</v>
      </c>
      <c r="E4379" s="2" t="s">
        <v>678</v>
      </c>
      <c r="F4379" s="25" t="s">
        <v>9363</v>
      </c>
      <c r="G4379" s="22">
        <v>-69.870261</v>
      </c>
      <c r="H4379" s="1">
        <v>168</v>
      </c>
      <c r="I4379" s="2" t="s">
        <v>9364</v>
      </c>
      <c r="J4379" s="2" t="s">
        <v>19</v>
      </c>
      <c r="K4379" s="2" t="s">
        <v>8892</v>
      </c>
    </row>
    <row x14ac:dyDescent="0.25" r="4380" customHeight="1" ht="18.75">
      <c r="A4380" s="2" t="s">
        <v>585</v>
      </c>
      <c r="B4380" s="2" t="s">
        <v>587</v>
      </c>
      <c r="C4380" s="2" t="s">
        <v>9365</v>
      </c>
      <c r="D4380" s="2" t="s">
        <v>673</v>
      </c>
      <c r="E4380" s="2" t="s">
        <v>718</v>
      </c>
      <c r="F4380" s="23">
        <v>18.586912</v>
      </c>
      <c r="G4380" s="22">
        <v>-69.840212</v>
      </c>
      <c r="H4380" s="1">
        <v>243</v>
      </c>
      <c r="I4380" s="2" t="s">
        <v>9366</v>
      </c>
      <c r="J4380" s="2" t="s">
        <v>19</v>
      </c>
      <c r="K4380" s="2" t="s">
        <v>8892</v>
      </c>
    </row>
    <row x14ac:dyDescent="0.25" r="4381" customHeight="1" ht="18.75">
      <c r="A4381" s="2" t="s">
        <v>585</v>
      </c>
      <c r="B4381" s="2" t="s">
        <v>587</v>
      </c>
      <c r="C4381" s="2" t="s">
        <v>9367</v>
      </c>
      <c r="D4381" s="2" t="s">
        <v>673</v>
      </c>
      <c r="E4381" s="2" t="s">
        <v>674</v>
      </c>
      <c r="F4381" s="23">
        <v>18.535613</v>
      </c>
      <c r="G4381" s="22">
        <v>-69.870458</v>
      </c>
      <c r="H4381" s="1">
        <v>783</v>
      </c>
      <c r="I4381" s="2" t="s">
        <v>9368</v>
      </c>
      <c r="J4381" s="2" t="s">
        <v>19</v>
      </c>
      <c r="K4381" s="2" t="s">
        <v>8892</v>
      </c>
    </row>
    <row x14ac:dyDescent="0.25" r="4382" customHeight="1" ht="18.75">
      <c r="A4382" s="2" t="s">
        <v>585</v>
      </c>
      <c r="B4382" s="2" t="s">
        <v>587</v>
      </c>
      <c r="C4382" s="2" t="s">
        <v>9369</v>
      </c>
      <c r="D4382" s="2" t="s">
        <v>673</v>
      </c>
      <c r="E4382" s="2" t="s">
        <v>1012</v>
      </c>
      <c r="F4382" s="23">
        <v>18.538853</v>
      </c>
      <c r="G4382" s="22">
        <v>-69.874953</v>
      </c>
      <c r="H4382" s="1">
        <v>255</v>
      </c>
      <c r="I4382" s="2" t="s">
        <v>9370</v>
      </c>
      <c r="J4382" s="2" t="s">
        <v>19</v>
      </c>
      <c r="K4382" s="2" t="s">
        <v>8892</v>
      </c>
    </row>
    <row x14ac:dyDescent="0.25" r="4383" customHeight="1" ht="18.75">
      <c r="A4383" s="2" t="s">
        <v>585</v>
      </c>
      <c r="B4383" s="2" t="s">
        <v>587</v>
      </c>
      <c r="C4383" s="2" t="s">
        <v>9371</v>
      </c>
      <c r="D4383" s="2" t="s">
        <v>673</v>
      </c>
      <c r="E4383" s="2" t="s">
        <v>674</v>
      </c>
      <c r="F4383" s="23">
        <v>18.583996</v>
      </c>
      <c r="G4383" s="22">
        <v>-69.883554</v>
      </c>
      <c r="H4383" s="1">
        <v>548</v>
      </c>
      <c r="I4383" s="2" t="s">
        <v>9372</v>
      </c>
      <c r="J4383" s="2" t="s">
        <v>19</v>
      </c>
      <c r="K4383" s="2" t="s">
        <v>8892</v>
      </c>
    </row>
    <row x14ac:dyDescent="0.25" r="4384" customHeight="1" ht="18.75">
      <c r="A4384" s="2" t="s">
        <v>585</v>
      </c>
      <c r="B4384" s="2" t="s">
        <v>587</v>
      </c>
      <c r="C4384" s="2" t="s">
        <v>9373</v>
      </c>
      <c r="D4384" s="2" t="s">
        <v>673</v>
      </c>
      <c r="E4384" s="2" t="s">
        <v>674</v>
      </c>
      <c r="F4384" s="23">
        <v>18.555683</v>
      </c>
      <c r="G4384" s="22">
        <v>-69.890337</v>
      </c>
      <c r="H4384" s="1">
        <v>924</v>
      </c>
      <c r="I4384" s="2" t="s">
        <v>9374</v>
      </c>
      <c r="J4384" s="2" t="s">
        <v>19</v>
      </c>
      <c r="K4384" s="2" t="s">
        <v>8892</v>
      </c>
    </row>
    <row x14ac:dyDescent="0.25" r="4385" customHeight="1" ht="18.75">
      <c r="A4385" s="2" t="s">
        <v>585</v>
      </c>
      <c r="B4385" s="2" t="s">
        <v>587</v>
      </c>
      <c r="C4385" s="2" t="s">
        <v>9375</v>
      </c>
      <c r="D4385" s="2" t="s">
        <v>673</v>
      </c>
      <c r="E4385" s="2" t="s">
        <v>674</v>
      </c>
      <c r="F4385" s="23">
        <v>18.5634</v>
      </c>
      <c r="G4385" s="22">
        <v>-69.8875</v>
      </c>
      <c r="H4385" s="1">
        <v>204</v>
      </c>
      <c r="I4385" s="2" t="s">
        <v>9376</v>
      </c>
      <c r="J4385" s="2" t="s">
        <v>19</v>
      </c>
      <c r="K4385" s="2" t="s">
        <v>8892</v>
      </c>
    </row>
    <row x14ac:dyDescent="0.25" r="4386" customHeight="1" ht="18.75">
      <c r="A4386" s="2" t="s">
        <v>585</v>
      </c>
      <c r="B4386" s="2" t="s">
        <v>587</v>
      </c>
      <c r="C4386" s="2" t="s">
        <v>9377</v>
      </c>
      <c r="D4386" s="2" t="s">
        <v>673</v>
      </c>
      <c r="E4386" s="2" t="s">
        <v>718</v>
      </c>
      <c r="F4386" s="23">
        <v>18.600522</v>
      </c>
      <c r="G4386" s="22">
        <v>-69.885916</v>
      </c>
      <c r="H4386" s="1">
        <v>269</v>
      </c>
      <c r="I4386" s="2" t="s">
        <v>9378</v>
      </c>
      <c r="J4386" s="2" t="s">
        <v>19</v>
      </c>
      <c r="K4386" s="2" t="s">
        <v>8892</v>
      </c>
    </row>
    <row x14ac:dyDescent="0.25" r="4387" customHeight="1" ht="18.75">
      <c r="A4387" s="2" t="s">
        <v>585</v>
      </c>
      <c r="B4387" s="2" t="s">
        <v>587</v>
      </c>
      <c r="C4387" s="2" t="s">
        <v>9379</v>
      </c>
      <c r="D4387" s="2" t="s">
        <v>673</v>
      </c>
      <c r="E4387" s="2" t="s">
        <v>674</v>
      </c>
      <c r="F4387" s="23">
        <v>18.541013</v>
      </c>
      <c r="G4387" s="22">
        <v>-69.875355</v>
      </c>
      <c r="H4387" s="1">
        <v>878</v>
      </c>
      <c r="I4387" s="2" t="s">
        <v>9380</v>
      </c>
      <c r="J4387" s="2" t="s">
        <v>19</v>
      </c>
      <c r="K4387" s="2" t="s">
        <v>8892</v>
      </c>
    </row>
    <row x14ac:dyDescent="0.25" r="4388" customHeight="1" ht="18.75">
      <c r="A4388" s="2" t="s">
        <v>585</v>
      </c>
      <c r="B4388" s="2" t="s">
        <v>587</v>
      </c>
      <c r="C4388" s="2" t="s">
        <v>9381</v>
      </c>
      <c r="D4388" s="2" t="s">
        <v>673</v>
      </c>
      <c r="E4388" s="2" t="s">
        <v>718</v>
      </c>
      <c r="F4388" s="23">
        <v>18.543715</v>
      </c>
      <c r="G4388" s="22">
        <v>-69.866321</v>
      </c>
      <c r="H4388" s="1">
        <v>323</v>
      </c>
      <c r="I4388" s="2" t="s">
        <v>9382</v>
      </c>
      <c r="J4388" s="2" t="s">
        <v>19</v>
      </c>
      <c r="K4388" s="2" t="s">
        <v>8892</v>
      </c>
    </row>
    <row x14ac:dyDescent="0.25" r="4389" customHeight="1" ht="18.75">
      <c r="A4389" s="2" t="s">
        <v>585</v>
      </c>
      <c r="B4389" s="2" t="s">
        <v>587</v>
      </c>
      <c r="C4389" s="2" t="s">
        <v>9383</v>
      </c>
      <c r="D4389" s="2" t="s">
        <v>673</v>
      </c>
      <c r="E4389" s="2" t="s">
        <v>678</v>
      </c>
      <c r="F4389" s="23">
        <v>18.549306</v>
      </c>
      <c r="G4389" s="24" t="s">
        <v>9384</v>
      </c>
      <c r="H4389" s="1">
        <v>150</v>
      </c>
      <c r="I4389" s="2" t="s">
        <v>9385</v>
      </c>
      <c r="J4389" s="2" t="s">
        <v>19</v>
      </c>
      <c r="K4389" s="2" t="s">
        <v>8892</v>
      </c>
    </row>
    <row x14ac:dyDescent="0.25" r="4390" customHeight="1" ht="18.75">
      <c r="A4390" s="2" t="s">
        <v>585</v>
      </c>
      <c r="B4390" s="2" t="s">
        <v>587</v>
      </c>
      <c r="C4390" s="2" t="s">
        <v>9386</v>
      </c>
      <c r="D4390" s="2" t="s">
        <v>673</v>
      </c>
      <c r="E4390" s="2" t="s">
        <v>674</v>
      </c>
      <c r="F4390" s="23">
        <v>18.545978</v>
      </c>
      <c r="G4390" s="24" t="s">
        <v>9387</v>
      </c>
      <c r="H4390" s="1">
        <v>626</v>
      </c>
      <c r="I4390" s="2" t="s">
        <v>9388</v>
      </c>
      <c r="J4390" s="2" t="s">
        <v>19</v>
      </c>
      <c r="K4390" s="2" t="s">
        <v>8892</v>
      </c>
    </row>
    <row x14ac:dyDescent="0.25" r="4391" customHeight="1" ht="18.75">
      <c r="A4391" s="2" t="s">
        <v>585</v>
      </c>
      <c r="B4391" s="2" t="s">
        <v>587</v>
      </c>
      <c r="C4391" s="2" t="s">
        <v>9389</v>
      </c>
      <c r="D4391" s="2" t="s">
        <v>673</v>
      </c>
      <c r="E4391" s="2" t="s">
        <v>674</v>
      </c>
      <c r="F4391" s="23">
        <v>18.686532</v>
      </c>
      <c r="G4391" s="22">
        <v>-69.870456</v>
      </c>
      <c r="H4391" s="1">
        <v>462</v>
      </c>
      <c r="I4391" s="2" t="s">
        <v>9390</v>
      </c>
      <c r="J4391" s="2" t="s">
        <v>19</v>
      </c>
      <c r="K4391" s="2" t="s">
        <v>8892</v>
      </c>
    </row>
    <row x14ac:dyDescent="0.25" r="4392" customHeight="1" ht="18.75">
      <c r="A4392" s="2" t="s">
        <v>585</v>
      </c>
      <c r="B4392" s="2" t="s">
        <v>587</v>
      </c>
      <c r="C4392" s="2" t="s">
        <v>9391</v>
      </c>
      <c r="D4392" s="2" t="s">
        <v>673</v>
      </c>
      <c r="E4392" s="2" t="s">
        <v>678</v>
      </c>
      <c r="F4392" s="23">
        <v>18.527778</v>
      </c>
      <c r="G4392" s="24" t="s">
        <v>9392</v>
      </c>
      <c r="H4392" s="1">
        <v>238</v>
      </c>
      <c r="I4392" s="2" t="s">
        <v>9393</v>
      </c>
      <c r="J4392" s="2" t="s">
        <v>19</v>
      </c>
      <c r="K4392" s="2" t="s">
        <v>8892</v>
      </c>
    </row>
    <row x14ac:dyDescent="0.25" r="4393" customHeight="1" ht="18.75">
      <c r="A4393" s="2" t="s">
        <v>585</v>
      </c>
      <c r="B4393" s="2" t="s">
        <v>587</v>
      </c>
      <c r="C4393" s="2" t="s">
        <v>9394</v>
      </c>
      <c r="D4393" s="2" t="s">
        <v>1000</v>
      </c>
      <c r="E4393" s="2" t="s">
        <v>716</v>
      </c>
      <c r="F4393" s="23">
        <v>18.546788</v>
      </c>
      <c r="G4393" s="22">
        <v>-69.864922</v>
      </c>
      <c r="H4393" s="1">
        <v>37</v>
      </c>
      <c r="I4393" s="2" t="s">
        <v>9202</v>
      </c>
      <c r="J4393" s="2" t="s">
        <v>19</v>
      </c>
      <c r="K4393" s="2" t="s">
        <v>8892</v>
      </c>
    </row>
    <row x14ac:dyDescent="0.25" r="4394" customHeight="1" ht="18.75">
      <c r="A4394" s="2" t="s">
        <v>585</v>
      </c>
      <c r="B4394" s="2" t="s">
        <v>587</v>
      </c>
      <c r="C4394" s="2" t="s">
        <v>9395</v>
      </c>
      <c r="D4394" s="2" t="s">
        <v>673</v>
      </c>
      <c r="E4394" s="2" t="s">
        <v>718</v>
      </c>
      <c r="F4394" s="23">
        <v>18.541703</v>
      </c>
      <c r="G4394" s="22">
        <v>-69.860127</v>
      </c>
      <c r="H4394" s="1">
        <v>317</v>
      </c>
      <c r="I4394" s="2" t="s">
        <v>9396</v>
      </c>
      <c r="J4394" s="2" t="s">
        <v>19</v>
      </c>
      <c r="K4394" s="2" t="s">
        <v>8892</v>
      </c>
    </row>
    <row x14ac:dyDescent="0.25" r="4395" customHeight="1" ht="18.75">
      <c r="A4395" s="2" t="s">
        <v>585</v>
      </c>
      <c r="B4395" s="2" t="s">
        <v>587</v>
      </c>
      <c r="C4395" s="2" t="s">
        <v>9397</v>
      </c>
      <c r="D4395" s="2" t="s">
        <v>673</v>
      </c>
      <c r="E4395" s="2" t="s">
        <v>730</v>
      </c>
      <c r="F4395" s="23">
        <v>18.647785</v>
      </c>
      <c r="G4395" s="22">
        <v>-69.871348</v>
      </c>
      <c r="H4395" s="1">
        <v>124</v>
      </c>
      <c r="I4395" s="2" t="s">
        <v>9163</v>
      </c>
      <c r="J4395" s="2" t="s">
        <v>19</v>
      </c>
      <c r="K4395" s="2" t="s">
        <v>8892</v>
      </c>
    </row>
    <row x14ac:dyDescent="0.25" r="4396" customHeight="1" ht="18.75">
      <c r="A4396" s="2" t="s">
        <v>585</v>
      </c>
      <c r="B4396" s="2" t="s">
        <v>587</v>
      </c>
      <c r="C4396" s="2" t="s">
        <v>9398</v>
      </c>
      <c r="D4396" s="2" t="s">
        <v>673</v>
      </c>
      <c r="E4396" s="2" t="s">
        <v>730</v>
      </c>
      <c r="F4396" s="23">
        <v>18.531487</v>
      </c>
      <c r="G4396" s="22">
        <v>-69.863424</v>
      </c>
      <c r="H4396" s="1">
        <v>221</v>
      </c>
      <c r="I4396" s="2" t="s">
        <v>9212</v>
      </c>
      <c r="J4396" s="2" t="s">
        <v>19</v>
      </c>
      <c r="K4396" s="2" t="s">
        <v>8892</v>
      </c>
    </row>
    <row x14ac:dyDescent="0.25" r="4397" customHeight="1" ht="18.75">
      <c r="A4397" s="2" t="s">
        <v>585</v>
      </c>
      <c r="B4397" s="2" t="s">
        <v>587</v>
      </c>
      <c r="C4397" s="2" t="s">
        <v>9399</v>
      </c>
      <c r="D4397" s="2" t="s">
        <v>673</v>
      </c>
      <c r="E4397" s="2" t="s">
        <v>5325</v>
      </c>
      <c r="F4397" s="23">
        <v>18.556672</v>
      </c>
      <c r="G4397" s="22">
        <v>-69.860623</v>
      </c>
      <c r="H4397" s="1">
        <v>336</v>
      </c>
      <c r="I4397" s="2" t="s">
        <v>9323</v>
      </c>
      <c r="J4397" s="2" t="s">
        <v>19</v>
      </c>
      <c r="K4397" s="2" t="s">
        <v>8892</v>
      </c>
    </row>
    <row x14ac:dyDescent="0.25" r="4398" customHeight="1" ht="18.75">
      <c r="A4398" s="2" t="s">
        <v>585</v>
      </c>
      <c r="B4398" s="2" t="s">
        <v>587</v>
      </c>
      <c r="C4398" s="2" t="s">
        <v>9400</v>
      </c>
      <c r="D4398" s="2" t="s">
        <v>673</v>
      </c>
      <c r="E4398" s="2" t="s">
        <v>730</v>
      </c>
      <c r="F4398" s="23">
        <v>18.593946</v>
      </c>
      <c r="G4398" s="22">
        <v>-69.841767</v>
      </c>
      <c r="H4398" s="1">
        <v>323</v>
      </c>
      <c r="I4398" s="2" t="s">
        <v>9191</v>
      </c>
      <c r="J4398" s="2" t="s">
        <v>19</v>
      </c>
      <c r="K4398" s="2" t="s">
        <v>8892</v>
      </c>
    </row>
    <row x14ac:dyDescent="0.25" r="4399" customHeight="1" ht="18.75">
      <c r="A4399" s="2" t="s">
        <v>585</v>
      </c>
      <c r="B4399" s="2" t="s">
        <v>587</v>
      </c>
      <c r="C4399" s="2" t="s">
        <v>9401</v>
      </c>
      <c r="D4399" s="2" t="s">
        <v>673</v>
      </c>
      <c r="E4399" s="2" t="s">
        <v>1012</v>
      </c>
      <c r="F4399" s="23">
        <v>18.543808</v>
      </c>
      <c r="G4399" s="22">
        <v>-69.873629</v>
      </c>
      <c r="H4399" s="1">
        <v>59</v>
      </c>
      <c r="I4399" s="2" t="s">
        <v>9402</v>
      </c>
      <c r="J4399" s="2" t="s">
        <v>19</v>
      </c>
      <c r="K4399" s="2" t="s">
        <v>8892</v>
      </c>
    </row>
    <row x14ac:dyDescent="0.25" r="4400" customHeight="1" ht="18.75">
      <c r="A4400" s="2" t="s">
        <v>585</v>
      </c>
      <c r="B4400" s="2" t="s">
        <v>587</v>
      </c>
      <c r="C4400" s="2" t="s">
        <v>9403</v>
      </c>
      <c r="D4400" s="2" t="s">
        <v>1000</v>
      </c>
      <c r="E4400" s="2" t="s">
        <v>730</v>
      </c>
      <c r="F4400" s="23">
        <v>18.554659</v>
      </c>
      <c r="G4400" s="22">
        <v>-69.863505</v>
      </c>
      <c r="H4400" s="1">
        <v>34</v>
      </c>
      <c r="I4400" s="2" t="s">
        <v>9404</v>
      </c>
      <c r="J4400" s="2" t="s">
        <v>19</v>
      </c>
      <c r="K4400" s="2" t="s">
        <v>8892</v>
      </c>
    </row>
    <row x14ac:dyDescent="0.25" r="4401" customHeight="1" ht="18.75">
      <c r="A4401" s="2" t="s">
        <v>585</v>
      </c>
      <c r="B4401" s="2" t="s">
        <v>587</v>
      </c>
      <c r="C4401" s="2" t="s">
        <v>9405</v>
      </c>
      <c r="D4401" s="2" t="s">
        <v>673</v>
      </c>
      <c r="E4401" s="2" t="s">
        <v>730</v>
      </c>
      <c r="F4401" s="23">
        <v>18.544248</v>
      </c>
      <c r="G4401" s="22">
        <v>-69.873515</v>
      </c>
      <c r="H4401" s="1">
        <v>248</v>
      </c>
      <c r="I4401" s="2" t="s">
        <v>9217</v>
      </c>
      <c r="J4401" s="2" t="s">
        <v>19</v>
      </c>
      <c r="K4401" s="2" t="s">
        <v>8892</v>
      </c>
    </row>
    <row x14ac:dyDescent="0.25" r="4402" customHeight="1" ht="18.75">
      <c r="A4402" s="2" t="s">
        <v>585</v>
      </c>
      <c r="B4402" s="2" t="s">
        <v>587</v>
      </c>
      <c r="C4402" s="2" t="s">
        <v>9406</v>
      </c>
      <c r="D4402" s="2" t="s">
        <v>673</v>
      </c>
      <c r="E4402" s="2" t="s">
        <v>730</v>
      </c>
      <c r="F4402" s="23">
        <v>18.569532</v>
      </c>
      <c r="G4402" s="22">
        <v>-69.886588</v>
      </c>
      <c r="H4402" s="1">
        <v>176</v>
      </c>
      <c r="I4402" s="2" t="s">
        <v>9198</v>
      </c>
      <c r="J4402" s="2" t="s">
        <v>19</v>
      </c>
      <c r="K4402" s="2" t="s">
        <v>8892</v>
      </c>
    </row>
    <row x14ac:dyDescent="0.25" r="4403" customHeight="1" ht="18.75">
      <c r="A4403" s="2" t="s">
        <v>585</v>
      </c>
      <c r="B4403" s="2" t="s">
        <v>587</v>
      </c>
      <c r="C4403" s="2" t="s">
        <v>9407</v>
      </c>
      <c r="D4403" s="2" t="s">
        <v>673</v>
      </c>
      <c r="E4403" s="2" t="s">
        <v>716</v>
      </c>
      <c r="F4403" s="23">
        <v>18.568442</v>
      </c>
      <c r="G4403" s="22">
        <v>-69.890404</v>
      </c>
      <c r="H4403" s="1">
        <v>26</v>
      </c>
      <c r="I4403" s="2" t="s">
        <v>9408</v>
      </c>
      <c r="J4403" s="2" t="s">
        <v>19</v>
      </c>
      <c r="K4403" s="2" t="s">
        <v>8892</v>
      </c>
    </row>
    <row x14ac:dyDescent="0.25" r="4404" customHeight="1" ht="18.75">
      <c r="A4404" s="2" t="s">
        <v>585</v>
      </c>
      <c r="B4404" s="2" t="s">
        <v>587</v>
      </c>
      <c r="C4404" s="2" t="s">
        <v>9409</v>
      </c>
      <c r="D4404" s="2" t="s">
        <v>673</v>
      </c>
      <c r="E4404" s="2" t="s">
        <v>718</v>
      </c>
      <c r="F4404" s="23">
        <v>18.536017</v>
      </c>
      <c r="G4404" s="22">
        <v>-69.859741</v>
      </c>
      <c r="H4404" s="1">
        <v>215</v>
      </c>
      <c r="I4404" s="2" t="s">
        <v>9410</v>
      </c>
      <c r="J4404" s="2" t="s">
        <v>19</v>
      </c>
      <c r="K4404" s="2" t="s">
        <v>8892</v>
      </c>
    </row>
    <row x14ac:dyDescent="0.25" r="4405" customHeight="1" ht="18.75">
      <c r="A4405" s="2" t="s">
        <v>585</v>
      </c>
      <c r="B4405" s="2" t="s">
        <v>587</v>
      </c>
      <c r="C4405" s="2" t="s">
        <v>9411</v>
      </c>
      <c r="D4405" s="2" t="s">
        <v>673</v>
      </c>
      <c r="E4405" s="2" t="s">
        <v>678</v>
      </c>
      <c r="F4405" s="23">
        <v>18.591035</v>
      </c>
      <c r="G4405" s="22">
        <v>-69.840824</v>
      </c>
      <c r="H4405" s="1">
        <v>135</v>
      </c>
      <c r="I4405" s="2" t="s">
        <v>9412</v>
      </c>
      <c r="J4405" s="2" t="s">
        <v>19</v>
      </c>
      <c r="K4405" s="2" t="s">
        <v>8892</v>
      </c>
    </row>
    <row x14ac:dyDescent="0.25" r="4406" customHeight="1" ht="18.75">
      <c r="A4406" s="2" t="s">
        <v>585</v>
      </c>
      <c r="B4406" s="2" t="s">
        <v>587</v>
      </c>
      <c r="C4406" s="2" t="s">
        <v>9413</v>
      </c>
      <c r="D4406" s="2" t="s">
        <v>673</v>
      </c>
      <c r="E4406" s="2" t="s">
        <v>678</v>
      </c>
      <c r="F4406" s="23">
        <v>18.552</v>
      </c>
      <c r="G4406" s="22">
        <v>69.8599</v>
      </c>
      <c r="H4406" s="1">
        <v>309</v>
      </c>
      <c r="I4406" s="2" t="s">
        <v>9414</v>
      </c>
      <c r="J4406" s="2" t="s">
        <v>19</v>
      </c>
      <c r="K4406" s="2" t="s">
        <v>8892</v>
      </c>
    </row>
    <row x14ac:dyDescent="0.25" r="4407" customHeight="1" ht="18.75">
      <c r="A4407" s="2" t="s">
        <v>585</v>
      </c>
      <c r="B4407" s="2" t="s">
        <v>588</v>
      </c>
      <c r="C4407" s="2" t="s">
        <v>9415</v>
      </c>
      <c r="D4407" s="2" t="s">
        <v>673</v>
      </c>
      <c r="E4407" s="2" t="s">
        <v>674</v>
      </c>
      <c r="F4407" s="23">
        <v>18.516605</v>
      </c>
      <c r="G4407" s="24" t="s">
        <v>9416</v>
      </c>
      <c r="H4407" s="1">
        <v>379</v>
      </c>
      <c r="I4407" s="2" t="s">
        <v>9417</v>
      </c>
      <c r="J4407" s="2" t="s">
        <v>19</v>
      </c>
      <c r="K4407" s="2" t="s">
        <v>9418</v>
      </c>
    </row>
    <row x14ac:dyDescent="0.25" r="4408" customHeight="1" ht="18.75">
      <c r="A4408" s="2" t="s">
        <v>585</v>
      </c>
      <c r="B4408" s="2" t="s">
        <v>588</v>
      </c>
      <c r="C4408" s="2" t="s">
        <v>9419</v>
      </c>
      <c r="D4408" s="2" t="s">
        <v>673</v>
      </c>
      <c r="E4408" s="2" t="s">
        <v>674</v>
      </c>
      <c r="F4408" s="23">
        <v>18.4991</v>
      </c>
      <c r="G4408" s="22">
        <v>-69.8649</v>
      </c>
      <c r="H4408" s="1">
        <v>294</v>
      </c>
      <c r="I4408" s="2" t="s">
        <v>9420</v>
      </c>
      <c r="J4408" s="2" t="s">
        <v>19</v>
      </c>
      <c r="K4408" s="2" t="s">
        <v>9418</v>
      </c>
    </row>
    <row x14ac:dyDescent="0.25" r="4409" customHeight="1" ht="18.75">
      <c r="A4409" s="2" t="s">
        <v>585</v>
      </c>
      <c r="B4409" s="2" t="s">
        <v>588</v>
      </c>
      <c r="C4409" s="2" t="s">
        <v>9421</v>
      </c>
      <c r="D4409" s="2" t="s">
        <v>673</v>
      </c>
      <c r="E4409" s="2" t="s">
        <v>678</v>
      </c>
      <c r="F4409" s="23">
        <v>18.510406</v>
      </c>
      <c r="G4409" s="22">
        <v>-69.865918</v>
      </c>
      <c r="H4409" s="1">
        <v>1516</v>
      </c>
      <c r="I4409" s="2" t="s">
        <v>9422</v>
      </c>
      <c r="J4409" s="2" t="s">
        <v>19</v>
      </c>
      <c r="K4409" s="2" t="s">
        <v>9418</v>
      </c>
    </row>
    <row x14ac:dyDescent="0.25" r="4410" customHeight="1" ht="18.75">
      <c r="A4410" s="2" t="s">
        <v>585</v>
      </c>
      <c r="B4410" s="2" t="s">
        <v>588</v>
      </c>
      <c r="C4410" s="2" t="s">
        <v>9423</v>
      </c>
      <c r="D4410" s="2" t="s">
        <v>673</v>
      </c>
      <c r="E4410" s="2" t="s">
        <v>674</v>
      </c>
      <c r="F4410" s="23">
        <v>18.519925</v>
      </c>
      <c r="G4410" s="22">
        <v>-69.857018</v>
      </c>
      <c r="H4410" s="1">
        <v>261</v>
      </c>
      <c r="I4410" s="2" t="s">
        <v>9424</v>
      </c>
      <c r="J4410" s="2" t="s">
        <v>19</v>
      </c>
      <c r="K4410" s="2" t="s">
        <v>9418</v>
      </c>
    </row>
    <row x14ac:dyDescent="0.25" r="4411" customHeight="1" ht="18.75">
      <c r="A4411" s="2" t="s">
        <v>585</v>
      </c>
      <c r="B4411" s="2" t="s">
        <v>588</v>
      </c>
      <c r="C4411" s="2" t="s">
        <v>9425</v>
      </c>
      <c r="D4411" s="2" t="s">
        <v>673</v>
      </c>
      <c r="E4411" s="2" t="s">
        <v>674</v>
      </c>
      <c r="F4411" s="23">
        <v>18.505243</v>
      </c>
      <c r="G4411" s="22">
        <v>-69.863412</v>
      </c>
      <c r="H4411" s="1">
        <v>270</v>
      </c>
      <c r="I4411" s="2" t="s">
        <v>9426</v>
      </c>
      <c r="J4411" s="2" t="s">
        <v>19</v>
      </c>
      <c r="K4411" s="2" t="s">
        <v>9418</v>
      </c>
    </row>
    <row x14ac:dyDescent="0.25" r="4412" customHeight="1" ht="18.75">
      <c r="A4412" s="2" t="s">
        <v>585</v>
      </c>
      <c r="B4412" s="2" t="s">
        <v>588</v>
      </c>
      <c r="C4412" s="2" t="s">
        <v>9427</v>
      </c>
      <c r="D4412" s="2" t="s">
        <v>673</v>
      </c>
      <c r="E4412" s="2" t="s">
        <v>674</v>
      </c>
      <c r="F4412" s="23">
        <v>18.506637</v>
      </c>
      <c r="G4412" s="22">
        <v>-69.870145</v>
      </c>
      <c r="H4412" s="1">
        <v>445</v>
      </c>
      <c r="I4412" s="2" t="s">
        <v>9428</v>
      </c>
      <c r="J4412" s="2" t="s">
        <v>19</v>
      </c>
      <c r="K4412" s="2" t="s">
        <v>9418</v>
      </c>
    </row>
    <row x14ac:dyDescent="0.25" r="4413" customHeight="1" ht="18.75">
      <c r="A4413" s="2" t="s">
        <v>585</v>
      </c>
      <c r="B4413" s="2" t="s">
        <v>588</v>
      </c>
      <c r="C4413" s="2" t="s">
        <v>9429</v>
      </c>
      <c r="D4413" s="2" t="s">
        <v>673</v>
      </c>
      <c r="E4413" s="2" t="s">
        <v>674</v>
      </c>
      <c r="F4413" s="23">
        <v>18.506609</v>
      </c>
      <c r="G4413" s="22">
        <v>-69.861045</v>
      </c>
      <c r="H4413" s="1">
        <v>619</v>
      </c>
      <c r="I4413" s="2" t="s">
        <v>9430</v>
      </c>
      <c r="J4413" s="2" t="s">
        <v>19</v>
      </c>
      <c r="K4413" s="2" t="s">
        <v>9418</v>
      </c>
    </row>
    <row x14ac:dyDescent="0.25" r="4414" customHeight="1" ht="18.75">
      <c r="A4414" s="2" t="s">
        <v>585</v>
      </c>
      <c r="B4414" s="2" t="s">
        <v>588</v>
      </c>
      <c r="C4414" s="2" t="s">
        <v>9431</v>
      </c>
      <c r="D4414" s="2" t="s">
        <v>673</v>
      </c>
      <c r="E4414" s="2" t="s">
        <v>674</v>
      </c>
      <c r="F4414" s="23">
        <v>18.519816</v>
      </c>
      <c r="G4414" s="22">
        <v>-69.861697</v>
      </c>
      <c r="H4414" s="1">
        <v>281</v>
      </c>
      <c r="I4414" s="2" t="s">
        <v>9432</v>
      </c>
      <c r="J4414" s="2" t="s">
        <v>19</v>
      </c>
      <c r="K4414" s="2" t="s">
        <v>9418</v>
      </c>
    </row>
    <row x14ac:dyDescent="0.25" r="4415" customHeight="1" ht="18.75">
      <c r="A4415" s="2" t="s">
        <v>585</v>
      </c>
      <c r="B4415" s="2" t="s">
        <v>588</v>
      </c>
      <c r="C4415" s="2" t="s">
        <v>9433</v>
      </c>
      <c r="D4415" s="2" t="s">
        <v>673</v>
      </c>
      <c r="E4415" s="2" t="s">
        <v>678</v>
      </c>
      <c r="F4415" s="23">
        <v>18.511299</v>
      </c>
      <c r="G4415" s="22">
        <v>-69.869172</v>
      </c>
      <c r="H4415" s="1">
        <v>215</v>
      </c>
      <c r="I4415" s="2" t="s">
        <v>9434</v>
      </c>
      <c r="J4415" s="2" t="s">
        <v>19</v>
      </c>
      <c r="K4415" s="2" t="s">
        <v>9418</v>
      </c>
    </row>
    <row x14ac:dyDescent="0.25" r="4416" customHeight="1" ht="18.75">
      <c r="A4416" s="2" t="s">
        <v>585</v>
      </c>
      <c r="B4416" s="2" t="s">
        <v>588</v>
      </c>
      <c r="C4416" s="2" t="s">
        <v>9435</v>
      </c>
      <c r="D4416" s="2" t="s">
        <v>673</v>
      </c>
      <c r="E4416" s="2" t="s">
        <v>1022</v>
      </c>
      <c r="F4416" s="23">
        <v>18.514368</v>
      </c>
      <c r="G4416" s="22">
        <v>-69.859998</v>
      </c>
      <c r="H4416" s="1">
        <v>298</v>
      </c>
      <c r="I4416" s="2" t="s">
        <v>9436</v>
      </c>
      <c r="J4416" s="2" t="s">
        <v>19</v>
      </c>
      <c r="K4416" s="2" t="s">
        <v>9418</v>
      </c>
    </row>
    <row x14ac:dyDescent="0.25" r="4417" customHeight="1" ht="18.75">
      <c r="A4417" s="2" t="s">
        <v>585</v>
      </c>
      <c r="B4417" s="2" t="s">
        <v>588</v>
      </c>
      <c r="C4417" s="2" t="s">
        <v>9437</v>
      </c>
      <c r="D4417" s="2" t="s">
        <v>673</v>
      </c>
      <c r="E4417" s="2" t="s">
        <v>674</v>
      </c>
      <c r="F4417" s="23">
        <v>18.515575</v>
      </c>
      <c r="G4417" s="22">
        <v>-69.878057</v>
      </c>
      <c r="H4417" s="1">
        <v>793</v>
      </c>
      <c r="I4417" s="2" t="s">
        <v>9438</v>
      </c>
      <c r="J4417" s="2" t="s">
        <v>19</v>
      </c>
      <c r="K4417" s="2" t="s">
        <v>9418</v>
      </c>
    </row>
    <row x14ac:dyDescent="0.25" r="4418" customHeight="1" ht="18.75">
      <c r="A4418" s="2" t="s">
        <v>585</v>
      </c>
      <c r="B4418" s="2" t="s">
        <v>588</v>
      </c>
      <c r="C4418" s="2" t="s">
        <v>9439</v>
      </c>
      <c r="D4418" s="2" t="s">
        <v>673</v>
      </c>
      <c r="E4418" s="2" t="s">
        <v>674</v>
      </c>
      <c r="F4418" s="23">
        <v>18.500884</v>
      </c>
      <c r="G4418" s="22">
        <v>-69.863653</v>
      </c>
      <c r="H4418" s="1">
        <v>816</v>
      </c>
      <c r="I4418" s="2" t="s">
        <v>9440</v>
      </c>
      <c r="J4418" s="2" t="s">
        <v>19</v>
      </c>
      <c r="K4418" s="2" t="s">
        <v>9418</v>
      </c>
    </row>
    <row x14ac:dyDescent="0.25" r="4419" customHeight="1" ht="18.75">
      <c r="A4419" s="2" t="s">
        <v>585</v>
      </c>
      <c r="B4419" s="2" t="s">
        <v>588</v>
      </c>
      <c r="C4419" s="2" t="s">
        <v>9441</v>
      </c>
      <c r="D4419" s="2" t="s">
        <v>673</v>
      </c>
      <c r="E4419" s="2" t="s">
        <v>678</v>
      </c>
      <c r="F4419" s="23">
        <v>18.502907</v>
      </c>
      <c r="G4419" s="22">
        <v>-69.871633</v>
      </c>
      <c r="H4419" s="1">
        <v>822</v>
      </c>
      <c r="I4419" s="2" t="s">
        <v>9442</v>
      </c>
      <c r="J4419" s="2" t="s">
        <v>19</v>
      </c>
      <c r="K4419" s="2" t="s">
        <v>9418</v>
      </c>
    </row>
    <row x14ac:dyDescent="0.25" r="4420" customHeight="1" ht="18.75">
      <c r="A4420" s="2" t="s">
        <v>585</v>
      </c>
      <c r="B4420" s="2" t="s">
        <v>588</v>
      </c>
      <c r="C4420" s="2" t="s">
        <v>9443</v>
      </c>
      <c r="D4420" s="2" t="s">
        <v>673</v>
      </c>
      <c r="E4420" s="2" t="s">
        <v>674</v>
      </c>
      <c r="F4420" s="23">
        <v>18.508</v>
      </c>
      <c r="G4420" s="22">
        <v>69.8743</v>
      </c>
      <c r="H4420" s="1">
        <v>486</v>
      </c>
      <c r="I4420" s="2" t="s">
        <v>9444</v>
      </c>
      <c r="J4420" s="2" t="s">
        <v>19</v>
      </c>
      <c r="K4420" s="2" t="s">
        <v>9418</v>
      </c>
    </row>
    <row x14ac:dyDescent="0.25" r="4421" customHeight="1" ht="18.75">
      <c r="A4421" s="2" t="s">
        <v>585</v>
      </c>
      <c r="B4421" s="2" t="s">
        <v>588</v>
      </c>
      <c r="C4421" s="2" t="s">
        <v>9445</v>
      </c>
      <c r="D4421" s="2" t="s">
        <v>673</v>
      </c>
      <c r="E4421" s="2" t="s">
        <v>674</v>
      </c>
      <c r="F4421" s="25" t="s">
        <v>9446</v>
      </c>
      <c r="G4421" s="22">
        <v>-69.873076</v>
      </c>
      <c r="H4421" s="1">
        <v>608</v>
      </c>
      <c r="I4421" s="2" t="s">
        <v>9447</v>
      </c>
      <c r="J4421" s="2" t="s">
        <v>19</v>
      </c>
      <c r="K4421" s="2" t="s">
        <v>9418</v>
      </c>
    </row>
    <row x14ac:dyDescent="0.25" r="4422" customHeight="1" ht="18.75">
      <c r="A4422" s="2" t="s">
        <v>585</v>
      </c>
      <c r="B4422" s="2" t="s">
        <v>588</v>
      </c>
      <c r="C4422" s="2" t="s">
        <v>9448</v>
      </c>
      <c r="D4422" s="2" t="s">
        <v>673</v>
      </c>
      <c r="E4422" s="2" t="s">
        <v>674</v>
      </c>
      <c r="F4422" s="23">
        <v>18.513795</v>
      </c>
      <c r="G4422" s="24" t="s">
        <v>9449</v>
      </c>
      <c r="H4422" s="1">
        <v>476</v>
      </c>
      <c r="I4422" s="2" t="s">
        <v>9450</v>
      </c>
      <c r="J4422" s="2" t="s">
        <v>19</v>
      </c>
      <c r="K4422" s="2" t="s">
        <v>9418</v>
      </c>
    </row>
    <row x14ac:dyDescent="0.25" r="4423" customHeight="1" ht="18.75">
      <c r="A4423" s="2" t="s">
        <v>585</v>
      </c>
      <c r="B4423" s="2" t="s">
        <v>588</v>
      </c>
      <c r="C4423" s="2" t="s">
        <v>9451</v>
      </c>
      <c r="D4423" s="2" t="s">
        <v>673</v>
      </c>
      <c r="E4423" s="2" t="s">
        <v>674</v>
      </c>
      <c r="F4423" s="23">
        <v>18.519309</v>
      </c>
      <c r="G4423" s="22">
        <v>-69.883012</v>
      </c>
      <c r="H4423" s="1">
        <v>829</v>
      </c>
      <c r="I4423" s="2" t="s">
        <v>9452</v>
      </c>
      <c r="J4423" s="2" t="s">
        <v>19</v>
      </c>
      <c r="K4423" s="2" t="s">
        <v>9418</v>
      </c>
    </row>
    <row x14ac:dyDescent="0.25" r="4424" customHeight="1" ht="18.75">
      <c r="A4424" s="2" t="s">
        <v>585</v>
      </c>
      <c r="B4424" s="2" t="s">
        <v>588</v>
      </c>
      <c r="C4424" s="2" t="s">
        <v>9453</v>
      </c>
      <c r="D4424" s="2" t="s">
        <v>673</v>
      </c>
      <c r="E4424" s="2" t="s">
        <v>678</v>
      </c>
      <c r="F4424" s="23">
        <v>18.532731</v>
      </c>
      <c r="G4424" s="22">
        <v>-69.843173</v>
      </c>
      <c r="H4424" s="1">
        <v>1660</v>
      </c>
      <c r="I4424" s="2" t="s">
        <v>9454</v>
      </c>
      <c r="J4424" s="2" t="s">
        <v>19</v>
      </c>
      <c r="K4424" s="2" t="s">
        <v>9418</v>
      </c>
    </row>
    <row x14ac:dyDescent="0.25" r="4425" customHeight="1" ht="18.75">
      <c r="A4425" s="2" t="s">
        <v>585</v>
      </c>
      <c r="B4425" s="2" t="s">
        <v>588</v>
      </c>
      <c r="C4425" s="2" t="s">
        <v>9455</v>
      </c>
      <c r="D4425" s="2" t="s">
        <v>673</v>
      </c>
      <c r="E4425" s="2" t="s">
        <v>674</v>
      </c>
      <c r="F4425" s="23">
        <v>18.528892</v>
      </c>
      <c r="G4425" s="22">
        <v>-69.824026</v>
      </c>
      <c r="H4425" s="1">
        <v>987</v>
      </c>
      <c r="I4425" s="2" t="s">
        <v>9456</v>
      </c>
      <c r="J4425" s="2" t="s">
        <v>19</v>
      </c>
      <c r="K4425" s="2" t="s">
        <v>9418</v>
      </c>
    </row>
    <row x14ac:dyDescent="0.25" r="4426" customHeight="1" ht="18.75">
      <c r="A4426" s="2" t="s">
        <v>585</v>
      </c>
      <c r="B4426" s="2" t="s">
        <v>588</v>
      </c>
      <c r="C4426" s="2" t="s">
        <v>9457</v>
      </c>
      <c r="D4426" s="2" t="s">
        <v>673</v>
      </c>
      <c r="E4426" s="2" t="s">
        <v>678</v>
      </c>
      <c r="F4426" s="23">
        <v>18.528608</v>
      </c>
      <c r="G4426" s="24" t="s">
        <v>9458</v>
      </c>
      <c r="H4426" s="1">
        <v>241</v>
      </c>
      <c r="I4426" s="2" t="s">
        <v>9459</v>
      </c>
      <c r="J4426" s="2" t="s">
        <v>19</v>
      </c>
      <c r="K4426" s="2" t="s">
        <v>9418</v>
      </c>
    </row>
    <row x14ac:dyDescent="0.25" r="4427" customHeight="1" ht="18.75">
      <c r="A4427" s="2" t="s">
        <v>585</v>
      </c>
      <c r="B4427" s="2" t="s">
        <v>588</v>
      </c>
      <c r="C4427" s="2" t="s">
        <v>9460</v>
      </c>
      <c r="D4427" s="2" t="s">
        <v>673</v>
      </c>
      <c r="E4427" s="2" t="s">
        <v>674</v>
      </c>
      <c r="F4427" s="23">
        <v>18.566537</v>
      </c>
      <c r="G4427" s="22">
        <v>-69.764696</v>
      </c>
      <c r="H4427" s="1">
        <v>115</v>
      </c>
      <c r="I4427" s="2" t="s">
        <v>9461</v>
      </c>
      <c r="J4427" s="2" t="s">
        <v>19</v>
      </c>
      <c r="K4427" s="2" t="s">
        <v>9418</v>
      </c>
    </row>
    <row x14ac:dyDescent="0.25" r="4428" customHeight="1" ht="18.75">
      <c r="A4428" s="2" t="s">
        <v>585</v>
      </c>
      <c r="B4428" s="2" t="s">
        <v>588</v>
      </c>
      <c r="C4428" s="2" t="s">
        <v>9462</v>
      </c>
      <c r="D4428" s="2" t="s">
        <v>673</v>
      </c>
      <c r="E4428" s="2" t="s">
        <v>674</v>
      </c>
      <c r="F4428" s="23">
        <v>18.563783</v>
      </c>
      <c r="G4428" s="22">
        <v>-69.782056</v>
      </c>
      <c r="H4428" s="1">
        <v>676</v>
      </c>
      <c r="I4428" s="2" t="s">
        <v>9463</v>
      </c>
      <c r="J4428" s="2" t="s">
        <v>19</v>
      </c>
      <c r="K4428" s="2" t="s">
        <v>9418</v>
      </c>
    </row>
    <row x14ac:dyDescent="0.25" r="4429" customHeight="1" ht="18.75">
      <c r="A4429" s="2" t="s">
        <v>585</v>
      </c>
      <c r="B4429" s="2" t="s">
        <v>588</v>
      </c>
      <c r="C4429" s="2" t="s">
        <v>9464</v>
      </c>
      <c r="D4429" s="2" t="s">
        <v>673</v>
      </c>
      <c r="E4429" s="2" t="s">
        <v>674</v>
      </c>
      <c r="F4429" s="23">
        <v>18.577446</v>
      </c>
      <c r="G4429" s="22">
        <v>-69.750341</v>
      </c>
      <c r="H4429" s="1">
        <v>118</v>
      </c>
      <c r="I4429" s="2" t="s">
        <v>9465</v>
      </c>
      <c r="J4429" s="2" t="s">
        <v>19</v>
      </c>
      <c r="K4429" s="2" t="s">
        <v>9418</v>
      </c>
    </row>
    <row x14ac:dyDescent="0.25" r="4430" customHeight="1" ht="18.75">
      <c r="A4430" s="2" t="s">
        <v>585</v>
      </c>
      <c r="B4430" s="2" t="s">
        <v>588</v>
      </c>
      <c r="C4430" s="2" t="s">
        <v>9466</v>
      </c>
      <c r="D4430" s="2" t="s">
        <v>673</v>
      </c>
      <c r="E4430" s="2" t="s">
        <v>674</v>
      </c>
      <c r="F4430" s="23">
        <v>18.542308</v>
      </c>
      <c r="G4430" s="22">
        <v>-69.801861</v>
      </c>
      <c r="H4430" s="1">
        <v>1718</v>
      </c>
      <c r="I4430" s="2" t="s">
        <v>9467</v>
      </c>
      <c r="J4430" s="2" t="s">
        <v>19</v>
      </c>
      <c r="K4430" s="2" t="s">
        <v>9418</v>
      </c>
    </row>
    <row x14ac:dyDescent="0.25" r="4431" customHeight="1" ht="18.75">
      <c r="A4431" s="2" t="s">
        <v>585</v>
      </c>
      <c r="B4431" s="2" t="s">
        <v>588</v>
      </c>
      <c r="C4431" s="2" t="s">
        <v>9468</v>
      </c>
      <c r="D4431" s="2" t="s">
        <v>673</v>
      </c>
      <c r="E4431" s="2" t="s">
        <v>674</v>
      </c>
      <c r="F4431" s="23">
        <v>18.529686</v>
      </c>
      <c r="G4431" s="22">
        <v>-69.779126</v>
      </c>
      <c r="H4431" s="1">
        <v>1218</v>
      </c>
      <c r="I4431" s="2" t="s">
        <v>9469</v>
      </c>
      <c r="J4431" s="2" t="s">
        <v>19</v>
      </c>
      <c r="K4431" s="2" t="s">
        <v>9418</v>
      </c>
    </row>
    <row x14ac:dyDescent="0.25" r="4432" customHeight="1" ht="18.75">
      <c r="A4432" s="2" t="s">
        <v>585</v>
      </c>
      <c r="B4432" s="2" t="s">
        <v>588</v>
      </c>
      <c r="C4432" s="2" t="s">
        <v>9470</v>
      </c>
      <c r="D4432" s="2" t="s">
        <v>673</v>
      </c>
      <c r="E4432" s="2" t="s">
        <v>674</v>
      </c>
      <c r="F4432" s="23">
        <v>18.527178</v>
      </c>
      <c r="G4432" s="22">
        <v>-69.758834</v>
      </c>
      <c r="H4432" s="1">
        <v>394</v>
      </c>
      <c r="I4432" s="2" t="s">
        <v>9471</v>
      </c>
      <c r="J4432" s="2" t="s">
        <v>19</v>
      </c>
      <c r="K4432" s="2" t="s">
        <v>9418</v>
      </c>
    </row>
    <row x14ac:dyDescent="0.25" r="4433" customHeight="1" ht="18.75">
      <c r="A4433" s="2" t="s">
        <v>585</v>
      </c>
      <c r="B4433" s="2" t="s">
        <v>588</v>
      </c>
      <c r="C4433" s="2" t="s">
        <v>9472</v>
      </c>
      <c r="D4433" s="2" t="s">
        <v>673</v>
      </c>
      <c r="E4433" s="2" t="s">
        <v>678</v>
      </c>
      <c r="F4433" s="23">
        <v>18.517814</v>
      </c>
      <c r="G4433" s="24" t="s">
        <v>9473</v>
      </c>
      <c r="H4433" s="1">
        <v>187</v>
      </c>
      <c r="I4433" s="2" t="s">
        <v>9474</v>
      </c>
      <c r="J4433" s="2" t="s">
        <v>19</v>
      </c>
      <c r="K4433" s="2" t="s">
        <v>9418</v>
      </c>
    </row>
    <row x14ac:dyDescent="0.25" r="4434" customHeight="1" ht="18.75">
      <c r="A4434" s="2" t="s">
        <v>585</v>
      </c>
      <c r="B4434" s="2" t="s">
        <v>588</v>
      </c>
      <c r="C4434" s="2" t="s">
        <v>9475</v>
      </c>
      <c r="D4434" s="2" t="s">
        <v>673</v>
      </c>
      <c r="E4434" s="2" t="s">
        <v>674</v>
      </c>
      <c r="F4434" s="23">
        <v>18.517426</v>
      </c>
      <c r="G4434" s="22">
        <v>-69.858326</v>
      </c>
      <c r="H4434" s="1">
        <v>935</v>
      </c>
      <c r="I4434" s="2" t="s">
        <v>9476</v>
      </c>
      <c r="J4434" s="2" t="s">
        <v>19</v>
      </c>
      <c r="K4434" s="2" t="s">
        <v>9418</v>
      </c>
    </row>
    <row x14ac:dyDescent="0.25" r="4435" customHeight="1" ht="18.75">
      <c r="A4435" s="2" t="s">
        <v>585</v>
      </c>
      <c r="B4435" s="2" t="s">
        <v>588</v>
      </c>
      <c r="C4435" s="2" t="s">
        <v>9477</v>
      </c>
      <c r="D4435" s="2" t="s">
        <v>673</v>
      </c>
      <c r="E4435" s="2" t="s">
        <v>674</v>
      </c>
      <c r="F4435" s="23">
        <v>18.508771</v>
      </c>
      <c r="G4435" s="22">
        <v>-69.865132</v>
      </c>
      <c r="H4435" s="1">
        <v>649</v>
      </c>
      <c r="I4435" s="2" t="s">
        <v>9478</v>
      </c>
      <c r="J4435" s="2" t="s">
        <v>19</v>
      </c>
      <c r="K4435" s="2" t="s">
        <v>9418</v>
      </c>
    </row>
    <row x14ac:dyDescent="0.25" r="4436" customHeight="1" ht="18.75">
      <c r="A4436" s="2" t="s">
        <v>585</v>
      </c>
      <c r="B4436" s="2" t="s">
        <v>588</v>
      </c>
      <c r="C4436" s="2" t="s">
        <v>9479</v>
      </c>
      <c r="D4436" s="2" t="s">
        <v>673</v>
      </c>
      <c r="E4436" s="2" t="s">
        <v>674</v>
      </c>
      <c r="F4436" s="23">
        <v>18.514083</v>
      </c>
      <c r="G4436" s="22">
        <v>-69.880768</v>
      </c>
      <c r="H4436" s="1">
        <v>439</v>
      </c>
      <c r="I4436" s="2" t="s">
        <v>9480</v>
      </c>
      <c r="J4436" s="2" t="s">
        <v>19</v>
      </c>
      <c r="K4436" s="2" t="s">
        <v>9418</v>
      </c>
    </row>
    <row x14ac:dyDescent="0.25" r="4437" customHeight="1" ht="18.75">
      <c r="A4437" s="2" t="s">
        <v>585</v>
      </c>
      <c r="B4437" s="2" t="s">
        <v>588</v>
      </c>
      <c r="C4437" s="2" t="s">
        <v>9481</v>
      </c>
      <c r="D4437" s="2" t="s">
        <v>673</v>
      </c>
      <c r="E4437" s="2" t="s">
        <v>1012</v>
      </c>
      <c r="F4437" s="23">
        <v>18.530097</v>
      </c>
      <c r="G4437" s="22">
        <v>-69.846123</v>
      </c>
      <c r="H4437" s="1">
        <v>210</v>
      </c>
      <c r="I4437" s="2" t="s">
        <v>9482</v>
      </c>
      <c r="J4437" s="2" t="s">
        <v>19</v>
      </c>
      <c r="K4437" s="2" t="s">
        <v>9418</v>
      </c>
    </row>
    <row x14ac:dyDescent="0.25" r="4438" customHeight="1" ht="18.75">
      <c r="A4438" s="2" t="s">
        <v>585</v>
      </c>
      <c r="B4438" s="2" t="s">
        <v>588</v>
      </c>
      <c r="C4438" s="2" t="s">
        <v>9483</v>
      </c>
      <c r="D4438" s="2" t="s">
        <v>673</v>
      </c>
      <c r="E4438" s="2" t="s">
        <v>674</v>
      </c>
      <c r="F4438" s="23">
        <v>18.516389</v>
      </c>
      <c r="G4438" s="22">
        <v>-69.886486</v>
      </c>
      <c r="H4438" s="1">
        <v>1048</v>
      </c>
      <c r="I4438" s="2" t="s">
        <v>9484</v>
      </c>
      <c r="J4438" s="2" t="s">
        <v>19</v>
      </c>
      <c r="K4438" s="2" t="s">
        <v>9418</v>
      </c>
    </row>
    <row x14ac:dyDescent="0.25" r="4439" customHeight="1" ht="18.75">
      <c r="A4439" s="2" t="s">
        <v>585</v>
      </c>
      <c r="B4439" s="2" t="s">
        <v>588</v>
      </c>
      <c r="C4439" s="2" t="s">
        <v>9485</v>
      </c>
      <c r="D4439" s="2" t="s">
        <v>673</v>
      </c>
      <c r="E4439" s="2" t="s">
        <v>678</v>
      </c>
      <c r="F4439" s="23">
        <v>18.540515</v>
      </c>
      <c r="G4439" s="22">
        <v>-69.814604</v>
      </c>
      <c r="H4439" s="1">
        <v>1799</v>
      </c>
      <c r="I4439" s="2" t="s">
        <v>9486</v>
      </c>
      <c r="J4439" s="2" t="s">
        <v>19</v>
      </c>
      <c r="K4439" s="2" t="s">
        <v>9418</v>
      </c>
    </row>
    <row x14ac:dyDescent="0.25" r="4440" customHeight="1" ht="18.75">
      <c r="A4440" s="2" t="s">
        <v>585</v>
      </c>
      <c r="B4440" s="2" t="s">
        <v>588</v>
      </c>
      <c r="C4440" s="2" t="s">
        <v>9487</v>
      </c>
      <c r="D4440" s="2" t="s">
        <v>673</v>
      </c>
      <c r="E4440" s="2" t="s">
        <v>674</v>
      </c>
      <c r="F4440" s="23">
        <v>18.510241</v>
      </c>
      <c r="G4440" s="24" t="s">
        <v>9488</v>
      </c>
      <c r="H4440" s="1">
        <v>517</v>
      </c>
      <c r="I4440" s="2" t="s">
        <v>9489</v>
      </c>
      <c r="J4440" s="2" t="s">
        <v>19</v>
      </c>
      <c r="K4440" s="2" t="s">
        <v>9418</v>
      </c>
    </row>
    <row x14ac:dyDescent="0.25" r="4441" customHeight="1" ht="18.75">
      <c r="A4441" s="2" t="s">
        <v>585</v>
      </c>
      <c r="B4441" s="2" t="s">
        <v>588</v>
      </c>
      <c r="C4441" s="2" t="s">
        <v>9490</v>
      </c>
      <c r="D4441" s="2" t="s">
        <v>673</v>
      </c>
      <c r="E4441" s="2" t="s">
        <v>678</v>
      </c>
      <c r="F4441" s="23">
        <v>18.535441</v>
      </c>
      <c r="G4441" s="22">
        <v>-69.816012</v>
      </c>
      <c r="H4441" s="1">
        <v>531</v>
      </c>
      <c r="I4441" s="2" t="s">
        <v>9491</v>
      </c>
      <c r="J4441" s="2" t="s">
        <v>19</v>
      </c>
      <c r="K4441" s="2" t="s">
        <v>9418</v>
      </c>
    </row>
    <row x14ac:dyDescent="0.25" r="4442" customHeight="1" ht="18.75">
      <c r="A4442" s="2" t="s">
        <v>585</v>
      </c>
      <c r="B4442" s="2" t="s">
        <v>588</v>
      </c>
      <c r="C4442" s="2" t="s">
        <v>9492</v>
      </c>
      <c r="D4442" s="2" t="s">
        <v>673</v>
      </c>
      <c r="E4442" s="2" t="s">
        <v>716</v>
      </c>
      <c r="F4442" s="23">
        <v>18.535441</v>
      </c>
      <c r="G4442" s="22">
        <v>-69.816012</v>
      </c>
      <c r="H4442" s="1">
        <v>232</v>
      </c>
      <c r="I4442" s="2" t="s">
        <v>9491</v>
      </c>
      <c r="J4442" s="2" t="s">
        <v>19</v>
      </c>
      <c r="K4442" s="2" t="s">
        <v>9418</v>
      </c>
    </row>
    <row x14ac:dyDescent="0.25" r="4443" customHeight="1" ht="18.75">
      <c r="A4443" s="2" t="s">
        <v>585</v>
      </c>
      <c r="B4443" s="2" t="s">
        <v>588</v>
      </c>
      <c r="C4443" s="2" t="s">
        <v>9493</v>
      </c>
      <c r="D4443" s="2" t="s">
        <v>673</v>
      </c>
      <c r="E4443" s="2" t="s">
        <v>678</v>
      </c>
      <c r="F4443" s="23">
        <v>18.533831</v>
      </c>
      <c r="G4443" s="24" t="s">
        <v>9494</v>
      </c>
      <c r="H4443" s="1">
        <v>1137</v>
      </c>
      <c r="I4443" s="2" t="s">
        <v>9495</v>
      </c>
      <c r="J4443" s="2" t="s">
        <v>19</v>
      </c>
      <c r="K4443" s="2" t="s">
        <v>9418</v>
      </c>
    </row>
    <row x14ac:dyDescent="0.25" r="4444" customHeight="1" ht="18.75">
      <c r="A4444" s="2" t="s">
        <v>585</v>
      </c>
      <c r="B4444" s="2" t="s">
        <v>588</v>
      </c>
      <c r="C4444" s="2" t="s">
        <v>9496</v>
      </c>
      <c r="D4444" s="2" t="s">
        <v>673</v>
      </c>
      <c r="E4444" s="2" t="s">
        <v>674</v>
      </c>
      <c r="F4444" s="23">
        <v>18.552568</v>
      </c>
      <c r="G4444" s="22">
        <v>-69.799325</v>
      </c>
      <c r="H4444" s="1">
        <v>958</v>
      </c>
      <c r="I4444" s="2" t="s">
        <v>9497</v>
      </c>
      <c r="J4444" s="2" t="s">
        <v>19</v>
      </c>
      <c r="K4444" s="2" t="s">
        <v>9418</v>
      </c>
    </row>
    <row x14ac:dyDescent="0.25" r="4445" customHeight="1" ht="18.75">
      <c r="A4445" s="2" t="s">
        <v>585</v>
      </c>
      <c r="B4445" s="2" t="s">
        <v>588</v>
      </c>
      <c r="C4445" s="2" t="s">
        <v>9498</v>
      </c>
      <c r="D4445" s="2" t="s">
        <v>673</v>
      </c>
      <c r="E4445" s="2" t="s">
        <v>674</v>
      </c>
      <c r="F4445" s="23">
        <v>18.511526</v>
      </c>
      <c r="G4445" s="22">
        <v>-69.859222</v>
      </c>
      <c r="H4445" s="1">
        <v>299</v>
      </c>
      <c r="I4445" s="2" t="s">
        <v>9499</v>
      </c>
      <c r="J4445" s="2" t="s">
        <v>19</v>
      </c>
      <c r="K4445" s="2" t="s">
        <v>9418</v>
      </c>
    </row>
    <row x14ac:dyDescent="0.25" r="4446" customHeight="1" ht="18.75">
      <c r="A4446" s="2" t="s">
        <v>585</v>
      </c>
      <c r="B4446" s="2" t="s">
        <v>588</v>
      </c>
      <c r="C4446" s="2" t="s">
        <v>9500</v>
      </c>
      <c r="D4446" s="2" t="s">
        <v>673</v>
      </c>
      <c r="E4446" s="2" t="s">
        <v>678</v>
      </c>
      <c r="F4446" s="23">
        <v>18.515035</v>
      </c>
      <c r="G4446" s="24" t="s">
        <v>9501</v>
      </c>
      <c r="H4446" s="1">
        <v>756</v>
      </c>
      <c r="I4446" s="2" t="s">
        <v>9502</v>
      </c>
      <c r="J4446" s="2" t="s">
        <v>19</v>
      </c>
      <c r="K4446" s="2" t="s">
        <v>9418</v>
      </c>
    </row>
    <row x14ac:dyDescent="0.25" r="4447" customHeight="1" ht="18.75">
      <c r="A4447" s="2" t="s">
        <v>585</v>
      </c>
      <c r="B4447" s="2" t="s">
        <v>588</v>
      </c>
      <c r="C4447" s="2" t="s">
        <v>9503</v>
      </c>
      <c r="D4447" s="2" t="s">
        <v>673</v>
      </c>
      <c r="E4447" s="2" t="s">
        <v>678</v>
      </c>
      <c r="F4447" s="25" t="s">
        <v>9504</v>
      </c>
      <c r="G4447" s="22">
        <v>-69.786945</v>
      </c>
      <c r="H4447" s="1">
        <v>499</v>
      </c>
      <c r="I4447" s="2" t="s">
        <v>9505</v>
      </c>
      <c r="J4447" s="2" t="s">
        <v>19</v>
      </c>
      <c r="K4447" s="2" t="s">
        <v>9418</v>
      </c>
    </row>
    <row x14ac:dyDescent="0.25" r="4448" customHeight="1" ht="18.75">
      <c r="A4448" s="2" t="s">
        <v>585</v>
      </c>
      <c r="B4448" s="2" t="s">
        <v>588</v>
      </c>
      <c r="C4448" s="2" t="s">
        <v>9506</v>
      </c>
      <c r="D4448" s="2" t="s">
        <v>673</v>
      </c>
      <c r="E4448" s="2" t="s">
        <v>716</v>
      </c>
      <c r="F4448" s="23">
        <v>18.516605</v>
      </c>
      <c r="G4448" s="24" t="s">
        <v>9416</v>
      </c>
      <c r="H4448" s="1">
        <v>67</v>
      </c>
      <c r="I4448" s="2" t="s">
        <v>9417</v>
      </c>
      <c r="J4448" s="2" t="s">
        <v>19</v>
      </c>
      <c r="K4448" s="2" t="s">
        <v>9418</v>
      </c>
    </row>
    <row x14ac:dyDescent="0.25" r="4449" customHeight="1" ht="18.75">
      <c r="A4449" s="2" t="s">
        <v>585</v>
      </c>
      <c r="B4449" s="2" t="s">
        <v>588</v>
      </c>
      <c r="C4449" s="2" t="s">
        <v>9507</v>
      </c>
      <c r="D4449" s="2" t="s">
        <v>673</v>
      </c>
      <c r="E4449" s="2" t="s">
        <v>718</v>
      </c>
      <c r="F4449" s="23">
        <v>18.510406</v>
      </c>
      <c r="G4449" s="22">
        <v>-69.865918</v>
      </c>
      <c r="H4449" s="1">
        <v>995</v>
      </c>
      <c r="I4449" s="2" t="s">
        <v>9422</v>
      </c>
      <c r="J4449" s="2" t="s">
        <v>19</v>
      </c>
      <c r="K4449" s="2" t="s">
        <v>9418</v>
      </c>
    </row>
    <row x14ac:dyDescent="0.25" r="4450" customHeight="1" ht="18.75">
      <c r="A4450" s="2" t="s">
        <v>585</v>
      </c>
      <c r="B4450" s="2" t="s">
        <v>588</v>
      </c>
      <c r="C4450" s="2" t="s">
        <v>9508</v>
      </c>
      <c r="D4450" s="2" t="s">
        <v>673</v>
      </c>
      <c r="E4450" s="2" t="s">
        <v>674</v>
      </c>
      <c r="F4450" s="23">
        <v>18.516729</v>
      </c>
      <c r="G4450" s="22">
        <v>-69.872306</v>
      </c>
      <c r="H4450" s="1">
        <v>416</v>
      </c>
      <c r="I4450" s="2" t="s">
        <v>9509</v>
      </c>
      <c r="J4450" s="2" t="s">
        <v>19</v>
      </c>
      <c r="K4450" s="2" t="s">
        <v>9418</v>
      </c>
    </row>
    <row x14ac:dyDescent="0.25" r="4451" customHeight="1" ht="18.75">
      <c r="A4451" s="2" t="s">
        <v>585</v>
      </c>
      <c r="B4451" s="2" t="s">
        <v>588</v>
      </c>
      <c r="C4451" s="2" t="s">
        <v>9510</v>
      </c>
      <c r="D4451" s="2" t="s">
        <v>673</v>
      </c>
      <c r="E4451" s="2" t="s">
        <v>716</v>
      </c>
      <c r="F4451" s="23">
        <v>18.506637</v>
      </c>
      <c r="G4451" s="22">
        <v>-69.870145</v>
      </c>
      <c r="H4451" s="1">
        <v>117</v>
      </c>
      <c r="I4451" s="2" t="s">
        <v>9428</v>
      </c>
      <c r="J4451" s="2" t="s">
        <v>19</v>
      </c>
      <c r="K4451" s="2" t="s">
        <v>9418</v>
      </c>
    </row>
    <row x14ac:dyDescent="0.25" r="4452" customHeight="1" ht="18.75">
      <c r="A4452" s="2" t="s">
        <v>585</v>
      </c>
      <c r="B4452" s="2" t="s">
        <v>588</v>
      </c>
      <c r="C4452" s="2" t="s">
        <v>9511</v>
      </c>
      <c r="D4452" s="2" t="s">
        <v>673</v>
      </c>
      <c r="E4452" s="2" t="s">
        <v>716</v>
      </c>
      <c r="F4452" s="23">
        <v>18.506609</v>
      </c>
      <c r="G4452" s="22">
        <v>-69.861045</v>
      </c>
      <c r="H4452" s="1">
        <v>53</v>
      </c>
      <c r="I4452" s="2" t="s">
        <v>9430</v>
      </c>
      <c r="J4452" s="2" t="s">
        <v>19</v>
      </c>
      <c r="K4452" s="2" t="s">
        <v>9418</v>
      </c>
    </row>
    <row x14ac:dyDescent="0.25" r="4453" customHeight="1" ht="18.75">
      <c r="A4453" s="2" t="s">
        <v>585</v>
      </c>
      <c r="B4453" s="2" t="s">
        <v>588</v>
      </c>
      <c r="C4453" s="2" t="s">
        <v>9512</v>
      </c>
      <c r="D4453" s="2" t="s">
        <v>1000</v>
      </c>
      <c r="E4453" s="2" t="s">
        <v>674</v>
      </c>
      <c r="F4453" s="25" t="s">
        <v>9513</v>
      </c>
      <c r="G4453" s="22">
        <v>-69.863608</v>
      </c>
      <c r="H4453" s="1">
        <v>367</v>
      </c>
      <c r="I4453" s="2" t="s">
        <v>9514</v>
      </c>
      <c r="J4453" s="2" t="s">
        <v>19</v>
      </c>
      <c r="K4453" s="2" t="s">
        <v>9418</v>
      </c>
    </row>
    <row x14ac:dyDescent="0.25" r="4454" customHeight="1" ht="18.75">
      <c r="A4454" s="2" t="s">
        <v>585</v>
      </c>
      <c r="B4454" s="2" t="s">
        <v>588</v>
      </c>
      <c r="C4454" s="2" t="s">
        <v>9515</v>
      </c>
      <c r="D4454" s="2" t="s">
        <v>673</v>
      </c>
      <c r="E4454" s="2" t="s">
        <v>716</v>
      </c>
      <c r="F4454" s="23">
        <v>18.519816</v>
      </c>
      <c r="G4454" s="22">
        <v>-69.861697</v>
      </c>
      <c r="H4454" s="1">
        <v>184</v>
      </c>
      <c r="I4454" s="2" t="s">
        <v>9432</v>
      </c>
      <c r="J4454" s="2" t="s">
        <v>19</v>
      </c>
      <c r="K4454" s="2" t="s">
        <v>9418</v>
      </c>
    </row>
    <row x14ac:dyDescent="0.25" r="4455" customHeight="1" ht="18.75">
      <c r="A4455" s="2" t="s">
        <v>585</v>
      </c>
      <c r="B4455" s="2" t="s">
        <v>588</v>
      </c>
      <c r="C4455" s="2" t="s">
        <v>9516</v>
      </c>
      <c r="D4455" s="2" t="s">
        <v>673</v>
      </c>
      <c r="E4455" s="2" t="s">
        <v>674</v>
      </c>
      <c r="F4455" s="23">
        <v>18.504212</v>
      </c>
      <c r="G4455" s="24" t="s">
        <v>9517</v>
      </c>
      <c r="H4455" s="1">
        <v>509</v>
      </c>
      <c r="I4455" s="2" t="s">
        <v>9518</v>
      </c>
      <c r="J4455" s="2" t="s">
        <v>19</v>
      </c>
      <c r="K4455" s="2" t="s">
        <v>9418</v>
      </c>
    </row>
    <row x14ac:dyDescent="0.25" r="4456" customHeight="1" ht="18.75">
      <c r="A4456" s="2" t="s">
        <v>585</v>
      </c>
      <c r="B4456" s="2" t="s">
        <v>588</v>
      </c>
      <c r="C4456" s="2" t="s">
        <v>9519</v>
      </c>
      <c r="D4456" s="2" t="s">
        <v>673</v>
      </c>
      <c r="E4456" s="2" t="s">
        <v>718</v>
      </c>
      <c r="F4456" s="23">
        <v>18.515575</v>
      </c>
      <c r="G4456" s="22">
        <v>-69.878057</v>
      </c>
      <c r="H4456" s="1">
        <v>862</v>
      </c>
      <c r="I4456" s="2" t="s">
        <v>9438</v>
      </c>
      <c r="J4456" s="2" t="s">
        <v>19</v>
      </c>
      <c r="K4456" s="2" t="s">
        <v>9418</v>
      </c>
    </row>
    <row x14ac:dyDescent="0.25" r="4457" customHeight="1" ht="18.75">
      <c r="A4457" s="2" t="s">
        <v>585</v>
      </c>
      <c r="B4457" s="2" t="s">
        <v>588</v>
      </c>
      <c r="C4457" s="2" t="s">
        <v>9520</v>
      </c>
      <c r="D4457" s="2" t="s">
        <v>673</v>
      </c>
      <c r="E4457" s="2" t="s">
        <v>718</v>
      </c>
      <c r="F4457" s="23">
        <v>18.502907</v>
      </c>
      <c r="G4457" s="22">
        <v>-69.871633</v>
      </c>
      <c r="H4457" s="1">
        <v>923</v>
      </c>
      <c r="I4457" s="2" t="s">
        <v>9442</v>
      </c>
      <c r="J4457" s="2" t="s">
        <v>19</v>
      </c>
      <c r="K4457" s="2" t="s">
        <v>9418</v>
      </c>
    </row>
    <row x14ac:dyDescent="0.25" r="4458" customHeight="1" ht="18.75">
      <c r="A4458" s="2" t="s">
        <v>585</v>
      </c>
      <c r="B4458" s="2" t="s">
        <v>588</v>
      </c>
      <c r="C4458" s="2" t="s">
        <v>9521</v>
      </c>
      <c r="D4458" s="2" t="s">
        <v>673</v>
      </c>
      <c r="E4458" s="2" t="s">
        <v>674</v>
      </c>
      <c r="F4458" s="23">
        <v>18.527689</v>
      </c>
      <c r="G4458" s="24" t="s">
        <v>9522</v>
      </c>
      <c r="H4458" s="1">
        <v>517</v>
      </c>
      <c r="I4458" s="2" t="s">
        <v>9523</v>
      </c>
      <c r="J4458" s="2" t="s">
        <v>19</v>
      </c>
      <c r="K4458" s="2" t="s">
        <v>9418</v>
      </c>
    </row>
    <row x14ac:dyDescent="0.25" r="4459" customHeight="1" ht="18.75">
      <c r="A4459" s="2" t="s">
        <v>585</v>
      </c>
      <c r="B4459" s="2" t="s">
        <v>588</v>
      </c>
      <c r="C4459" s="2" t="s">
        <v>9524</v>
      </c>
      <c r="D4459" s="2" t="s">
        <v>673</v>
      </c>
      <c r="E4459" s="2" t="s">
        <v>716</v>
      </c>
      <c r="F4459" s="23">
        <v>18.508</v>
      </c>
      <c r="G4459" s="22">
        <v>69.8743</v>
      </c>
      <c r="H4459" s="1">
        <v>124</v>
      </c>
      <c r="I4459" s="2" t="s">
        <v>9444</v>
      </c>
      <c r="J4459" s="2" t="s">
        <v>19</v>
      </c>
      <c r="K4459" s="2" t="s">
        <v>9418</v>
      </c>
    </row>
    <row x14ac:dyDescent="0.25" r="4460" customHeight="1" ht="18.75">
      <c r="A4460" s="2" t="s">
        <v>585</v>
      </c>
      <c r="B4460" s="2" t="s">
        <v>588</v>
      </c>
      <c r="C4460" s="2" t="s">
        <v>9525</v>
      </c>
      <c r="D4460" s="2" t="s">
        <v>673</v>
      </c>
      <c r="E4460" s="2" t="s">
        <v>718</v>
      </c>
      <c r="F4460" s="23">
        <v>18.505935</v>
      </c>
      <c r="G4460" s="22">
        <v>-69.874249</v>
      </c>
      <c r="H4460" s="1">
        <v>354</v>
      </c>
      <c r="I4460" s="2" t="s">
        <v>9526</v>
      </c>
      <c r="J4460" s="2" t="s">
        <v>19</v>
      </c>
      <c r="K4460" s="2" t="s">
        <v>9418</v>
      </c>
    </row>
    <row x14ac:dyDescent="0.25" r="4461" customHeight="1" ht="18.75">
      <c r="A4461" s="2" t="s">
        <v>585</v>
      </c>
      <c r="B4461" s="2" t="s">
        <v>588</v>
      </c>
      <c r="C4461" s="2" t="s">
        <v>9527</v>
      </c>
      <c r="D4461" s="2" t="s">
        <v>673</v>
      </c>
      <c r="E4461" s="2" t="s">
        <v>718</v>
      </c>
      <c r="F4461" s="25" t="s">
        <v>9446</v>
      </c>
      <c r="G4461" s="22">
        <v>-69.873076</v>
      </c>
      <c r="H4461" s="1">
        <v>171</v>
      </c>
      <c r="I4461" s="2" t="s">
        <v>9447</v>
      </c>
      <c r="J4461" s="2" t="s">
        <v>19</v>
      </c>
      <c r="K4461" s="2" t="s">
        <v>9418</v>
      </c>
    </row>
    <row x14ac:dyDescent="0.25" r="4462" customHeight="1" ht="18.75">
      <c r="A4462" s="2" t="s">
        <v>585</v>
      </c>
      <c r="B4462" s="2" t="s">
        <v>588</v>
      </c>
      <c r="C4462" s="2" t="s">
        <v>9528</v>
      </c>
      <c r="D4462" s="2" t="s">
        <v>673</v>
      </c>
      <c r="E4462" s="2" t="s">
        <v>716</v>
      </c>
      <c r="F4462" s="25" t="s">
        <v>9446</v>
      </c>
      <c r="G4462" s="22">
        <v>-69.873076</v>
      </c>
      <c r="H4462" s="1">
        <v>112</v>
      </c>
      <c r="I4462" s="2" t="s">
        <v>9447</v>
      </c>
      <c r="J4462" s="2" t="s">
        <v>19</v>
      </c>
      <c r="K4462" s="2" t="s">
        <v>9418</v>
      </c>
    </row>
    <row x14ac:dyDescent="0.25" r="4463" customHeight="1" ht="18.75">
      <c r="A4463" s="2" t="s">
        <v>585</v>
      </c>
      <c r="B4463" s="2" t="s">
        <v>588</v>
      </c>
      <c r="C4463" s="2" t="s">
        <v>9529</v>
      </c>
      <c r="D4463" s="2" t="s">
        <v>673</v>
      </c>
      <c r="E4463" s="2" t="s">
        <v>718</v>
      </c>
      <c r="F4463" s="23">
        <v>18.508995</v>
      </c>
      <c r="G4463" s="22">
        <v>-69.872172</v>
      </c>
      <c r="H4463" s="1">
        <v>706</v>
      </c>
      <c r="I4463" s="2" t="s">
        <v>9530</v>
      </c>
      <c r="J4463" s="2" t="s">
        <v>19</v>
      </c>
      <c r="K4463" s="2" t="s">
        <v>9418</v>
      </c>
    </row>
    <row x14ac:dyDescent="0.25" r="4464" customHeight="1" ht="18.75">
      <c r="A4464" s="2" t="s">
        <v>585</v>
      </c>
      <c r="B4464" s="2" t="s">
        <v>588</v>
      </c>
      <c r="C4464" s="2" t="s">
        <v>9531</v>
      </c>
      <c r="D4464" s="2" t="s">
        <v>673</v>
      </c>
      <c r="E4464" s="2" t="s">
        <v>718</v>
      </c>
      <c r="F4464" s="23">
        <v>18.508995</v>
      </c>
      <c r="G4464" s="22">
        <v>-69.872172</v>
      </c>
      <c r="H4464" s="1">
        <v>707</v>
      </c>
      <c r="I4464" s="2" t="s">
        <v>9530</v>
      </c>
      <c r="J4464" s="2" t="s">
        <v>19</v>
      </c>
      <c r="K4464" s="2" t="s">
        <v>9418</v>
      </c>
    </row>
    <row x14ac:dyDescent="0.25" r="4465" customHeight="1" ht="18.75">
      <c r="A4465" s="2" t="s">
        <v>585</v>
      </c>
      <c r="B4465" s="2" t="s">
        <v>588</v>
      </c>
      <c r="C4465" s="2" t="s">
        <v>9532</v>
      </c>
      <c r="D4465" s="2" t="s">
        <v>673</v>
      </c>
      <c r="E4465" s="2" t="s">
        <v>718</v>
      </c>
      <c r="F4465" s="23">
        <v>18.508995</v>
      </c>
      <c r="G4465" s="22">
        <v>-69.872172</v>
      </c>
      <c r="H4465" s="1">
        <v>181</v>
      </c>
      <c r="I4465" s="2" t="s">
        <v>9530</v>
      </c>
      <c r="J4465" s="2" t="s">
        <v>19</v>
      </c>
      <c r="K4465" s="2" t="s">
        <v>9418</v>
      </c>
    </row>
    <row x14ac:dyDescent="0.25" r="4466" customHeight="1" ht="18.75">
      <c r="A4466" s="2" t="s">
        <v>585</v>
      </c>
      <c r="B4466" s="2" t="s">
        <v>588</v>
      </c>
      <c r="C4466" s="2" t="s">
        <v>9533</v>
      </c>
      <c r="D4466" s="2" t="s">
        <v>673</v>
      </c>
      <c r="E4466" s="2" t="s">
        <v>716</v>
      </c>
      <c r="F4466" s="23">
        <v>18.513795</v>
      </c>
      <c r="G4466" s="24" t="s">
        <v>9449</v>
      </c>
      <c r="H4466" s="1">
        <v>187</v>
      </c>
      <c r="I4466" s="2" t="s">
        <v>9450</v>
      </c>
      <c r="J4466" s="2" t="s">
        <v>19</v>
      </c>
      <c r="K4466" s="2" t="s">
        <v>9418</v>
      </c>
    </row>
    <row x14ac:dyDescent="0.25" r="4467" customHeight="1" ht="18.75">
      <c r="A4467" s="2" t="s">
        <v>585</v>
      </c>
      <c r="B4467" s="2" t="s">
        <v>588</v>
      </c>
      <c r="C4467" s="2" t="s">
        <v>9534</v>
      </c>
      <c r="D4467" s="2" t="s">
        <v>673</v>
      </c>
      <c r="E4467" s="2" t="s">
        <v>674</v>
      </c>
      <c r="F4467" s="23">
        <v>18.512916</v>
      </c>
      <c r="G4467" s="22">
        <v>-69.868129</v>
      </c>
      <c r="H4467" s="1">
        <v>608</v>
      </c>
      <c r="I4467" s="2" t="s">
        <v>9535</v>
      </c>
      <c r="J4467" s="2" t="s">
        <v>19</v>
      </c>
      <c r="K4467" s="2" t="s">
        <v>9418</v>
      </c>
    </row>
    <row x14ac:dyDescent="0.25" r="4468" customHeight="1" ht="18.75">
      <c r="A4468" s="2" t="s">
        <v>585</v>
      </c>
      <c r="B4468" s="2" t="s">
        <v>588</v>
      </c>
      <c r="C4468" s="2" t="s">
        <v>9536</v>
      </c>
      <c r="D4468" s="2" t="s">
        <v>1000</v>
      </c>
      <c r="E4468" s="2" t="s">
        <v>674</v>
      </c>
      <c r="F4468" s="23">
        <v>18.512659</v>
      </c>
      <c r="G4468" s="22">
        <v>-69.871811</v>
      </c>
      <c r="H4468" s="1">
        <v>450</v>
      </c>
      <c r="I4468" s="2" t="s">
        <v>9537</v>
      </c>
      <c r="J4468" s="2" t="s">
        <v>19</v>
      </c>
      <c r="K4468" s="2" t="s">
        <v>9418</v>
      </c>
    </row>
    <row x14ac:dyDescent="0.25" r="4469" customHeight="1" ht="18.75">
      <c r="A4469" s="2" t="s">
        <v>585</v>
      </c>
      <c r="B4469" s="2" t="s">
        <v>588</v>
      </c>
      <c r="C4469" s="2" t="s">
        <v>9538</v>
      </c>
      <c r="D4469" s="2" t="s">
        <v>673</v>
      </c>
      <c r="E4469" s="2" t="s">
        <v>716</v>
      </c>
      <c r="F4469" s="23">
        <v>18.519309</v>
      </c>
      <c r="G4469" s="22">
        <v>-69.883012</v>
      </c>
      <c r="H4469" s="1">
        <v>132</v>
      </c>
      <c r="I4469" s="2" t="s">
        <v>9452</v>
      </c>
      <c r="J4469" s="2" t="s">
        <v>19</v>
      </c>
      <c r="K4469" s="2" t="s">
        <v>9418</v>
      </c>
    </row>
    <row x14ac:dyDescent="0.25" r="4470" customHeight="1" ht="18.75">
      <c r="A4470" s="2" t="s">
        <v>585</v>
      </c>
      <c r="B4470" s="2" t="s">
        <v>588</v>
      </c>
      <c r="C4470" s="2" t="s">
        <v>9539</v>
      </c>
      <c r="D4470" s="2" t="s">
        <v>673</v>
      </c>
      <c r="E4470" s="2" t="s">
        <v>718</v>
      </c>
      <c r="F4470" s="23">
        <v>18.519309</v>
      </c>
      <c r="G4470" s="22">
        <v>-69.883012</v>
      </c>
      <c r="H4470" s="1">
        <v>245</v>
      </c>
      <c r="I4470" s="2" t="s">
        <v>9452</v>
      </c>
      <c r="J4470" s="2" t="s">
        <v>19</v>
      </c>
      <c r="K4470" s="2" t="s">
        <v>9418</v>
      </c>
    </row>
    <row x14ac:dyDescent="0.25" r="4471" customHeight="1" ht="18.75">
      <c r="A4471" s="2" t="s">
        <v>585</v>
      </c>
      <c r="B4471" s="2" t="s">
        <v>588</v>
      </c>
      <c r="C4471" s="2" t="s">
        <v>9540</v>
      </c>
      <c r="D4471" s="2" t="s">
        <v>673</v>
      </c>
      <c r="E4471" s="2" t="s">
        <v>716</v>
      </c>
      <c r="F4471" s="23">
        <v>18.532731</v>
      </c>
      <c r="G4471" s="22">
        <v>-69.843173</v>
      </c>
      <c r="H4471" s="1">
        <v>203</v>
      </c>
      <c r="I4471" s="2" t="s">
        <v>9454</v>
      </c>
      <c r="J4471" s="2" t="s">
        <v>19</v>
      </c>
      <c r="K4471" s="2" t="s">
        <v>9418</v>
      </c>
    </row>
    <row x14ac:dyDescent="0.25" r="4472" customHeight="1" ht="18.75">
      <c r="A4472" s="2" t="s">
        <v>585</v>
      </c>
      <c r="B4472" s="2" t="s">
        <v>588</v>
      </c>
      <c r="C4472" s="2" t="s">
        <v>9541</v>
      </c>
      <c r="D4472" s="2" t="s">
        <v>673</v>
      </c>
      <c r="E4472" s="2" t="s">
        <v>716</v>
      </c>
      <c r="F4472" s="23">
        <v>18.528892</v>
      </c>
      <c r="G4472" s="22">
        <v>-69.824026</v>
      </c>
      <c r="H4472" s="1">
        <v>164</v>
      </c>
      <c r="I4472" s="2" t="s">
        <v>9456</v>
      </c>
      <c r="J4472" s="2" t="s">
        <v>19</v>
      </c>
      <c r="K4472" s="2" t="s">
        <v>9418</v>
      </c>
    </row>
    <row x14ac:dyDescent="0.25" r="4473" customHeight="1" ht="18.75">
      <c r="A4473" s="2" t="s">
        <v>585</v>
      </c>
      <c r="B4473" s="2" t="s">
        <v>588</v>
      </c>
      <c r="C4473" s="2" t="s">
        <v>9542</v>
      </c>
      <c r="D4473" s="2" t="s">
        <v>673</v>
      </c>
      <c r="E4473" s="2" t="s">
        <v>716</v>
      </c>
      <c r="F4473" s="23">
        <v>18.528608</v>
      </c>
      <c r="G4473" s="24" t="s">
        <v>9458</v>
      </c>
      <c r="H4473" s="1">
        <v>163</v>
      </c>
      <c r="I4473" s="2" t="s">
        <v>9459</v>
      </c>
      <c r="J4473" s="2" t="s">
        <v>19</v>
      </c>
      <c r="K4473" s="2" t="s">
        <v>9418</v>
      </c>
    </row>
    <row x14ac:dyDescent="0.25" r="4474" customHeight="1" ht="18.75">
      <c r="A4474" s="2" t="s">
        <v>585</v>
      </c>
      <c r="B4474" s="2" t="s">
        <v>588</v>
      </c>
      <c r="C4474" s="2" t="s">
        <v>9543</v>
      </c>
      <c r="D4474" s="2" t="s">
        <v>673</v>
      </c>
      <c r="E4474" s="2" t="s">
        <v>716</v>
      </c>
      <c r="F4474" s="23">
        <v>18.542308</v>
      </c>
      <c r="G4474" s="22">
        <v>-69.801861</v>
      </c>
      <c r="H4474" s="1">
        <v>298</v>
      </c>
      <c r="I4474" s="2" t="s">
        <v>9467</v>
      </c>
      <c r="J4474" s="2" t="s">
        <v>19</v>
      </c>
      <c r="K4474" s="2" t="s">
        <v>9418</v>
      </c>
    </row>
    <row x14ac:dyDescent="0.25" r="4475" customHeight="1" ht="18.75">
      <c r="A4475" s="2" t="s">
        <v>585</v>
      </c>
      <c r="B4475" s="2" t="s">
        <v>588</v>
      </c>
      <c r="C4475" s="2" t="s">
        <v>9544</v>
      </c>
      <c r="D4475" s="2" t="s">
        <v>673</v>
      </c>
      <c r="E4475" s="2" t="s">
        <v>718</v>
      </c>
      <c r="F4475" s="23">
        <v>18.548997</v>
      </c>
      <c r="G4475" s="22">
        <v>-69.798253</v>
      </c>
      <c r="H4475" s="1">
        <v>98</v>
      </c>
      <c r="I4475" s="2" t="s">
        <v>9545</v>
      </c>
      <c r="J4475" s="2" t="s">
        <v>19</v>
      </c>
      <c r="K4475" s="2" t="s">
        <v>9418</v>
      </c>
    </row>
    <row x14ac:dyDescent="0.25" r="4476" customHeight="1" ht="18.75">
      <c r="A4476" s="2" t="s">
        <v>585</v>
      </c>
      <c r="B4476" s="2" t="s">
        <v>588</v>
      </c>
      <c r="C4476" s="2" t="s">
        <v>9546</v>
      </c>
      <c r="D4476" s="2" t="s">
        <v>673</v>
      </c>
      <c r="E4476" s="2" t="s">
        <v>716</v>
      </c>
      <c r="F4476" s="23">
        <v>18.529686</v>
      </c>
      <c r="G4476" s="22">
        <v>-69.779126</v>
      </c>
      <c r="H4476" s="1">
        <v>124</v>
      </c>
      <c r="I4476" s="2" t="s">
        <v>9469</v>
      </c>
      <c r="J4476" s="2" t="s">
        <v>19</v>
      </c>
      <c r="K4476" s="2" t="s">
        <v>9418</v>
      </c>
    </row>
    <row x14ac:dyDescent="0.25" r="4477" customHeight="1" ht="18.75">
      <c r="A4477" s="2" t="s">
        <v>585</v>
      </c>
      <c r="B4477" s="2" t="s">
        <v>588</v>
      </c>
      <c r="C4477" s="2" t="s">
        <v>9547</v>
      </c>
      <c r="D4477" s="2" t="s">
        <v>673</v>
      </c>
      <c r="E4477" s="2" t="s">
        <v>718</v>
      </c>
      <c r="F4477" s="23">
        <v>18.529686</v>
      </c>
      <c r="G4477" s="22">
        <v>-69.779126</v>
      </c>
      <c r="H4477" s="1">
        <v>288</v>
      </c>
      <c r="I4477" s="2" t="s">
        <v>9469</v>
      </c>
      <c r="J4477" s="2" t="s">
        <v>19</v>
      </c>
      <c r="K4477" s="2" t="s">
        <v>9418</v>
      </c>
    </row>
    <row x14ac:dyDescent="0.25" r="4478" customHeight="1" ht="18.75">
      <c r="A4478" s="2" t="s">
        <v>585</v>
      </c>
      <c r="B4478" s="2" t="s">
        <v>588</v>
      </c>
      <c r="C4478" s="2" t="s">
        <v>9548</v>
      </c>
      <c r="D4478" s="2" t="s">
        <v>673</v>
      </c>
      <c r="E4478" s="2" t="s">
        <v>716</v>
      </c>
      <c r="F4478" s="23">
        <v>18.517426</v>
      </c>
      <c r="G4478" s="22">
        <v>-69.858326</v>
      </c>
      <c r="H4478" s="1">
        <v>70</v>
      </c>
      <c r="I4478" s="2" t="s">
        <v>9476</v>
      </c>
      <c r="J4478" s="2" t="s">
        <v>19</v>
      </c>
      <c r="K4478" s="2" t="s">
        <v>9418</v>
      </c>
    </row>
    <row x14ac:dyDescent="0.25" r="4479" customHeight="1" ht="18.75">
      <c r="A4479" s="2" t="s">
        <v>585</v>
      </c>
      <c r="B4479" s="2" t="s">
        <v>588</v>
      </c>
      <c r="C4479" s="2" t="s">
        <v>9549</v>
      </c>
      <c r="D4479" s="2" t="s">
        <v>673</v>
      </c>
      <c r="E4479" s="2" t="s">
        <v>718</v>
      </c>
      <c r="F4479" s="23">
        <v>18.517426</v>
      </c>
      <c r="G4479" s="22">
        <v>-69.858326</v>
      </c>
      <c r="H4479" s="1">
        <v>240</v>
      </c>
      <c r="I4479" s="2" t="s">
        <v>9476</v>
      </c>
      <c r="J4479" s="2" t="s">
        <v>19</v>
      </c>
      <c r="K4479" s="2" t="s">
        <v>9418</v>
      </c>
    </row>
    <row x14ac:dyDescent="0.25" r="4480" customHeight="1" ht="18.75">
      <c r="A4480" s="2" t="s">
        <v>585</v>
      </c>
      <c r="B4480" s="2" t="s">
        <v>588</v>
      </c>
      <c r="C4480" s="2" t="s">
        <v>9550</v>
      </c>
      <c r="D4480" s="2" t="s">
        <v>673</v>
      </c>
      <c r="E4480" s="2" t="s">
        <v>718</v>
      </c>
      <c r="F4480" s="23">
        <v>18.517426</v>
      </c>
      <c r="G4480" s="22">
        <v>-69.858326</v>
      </c>
      <c r="H4480" s="1">
        <v>517</v>
      </c>
      <c r="I4480" s="2" t="s">
        <v>9476</v>
      </c>
      <c r="J4480" s="2" t="s">
        <v>19</v>
      </c>
      <c r="K4480" s="2" t="s">
        <v>9418</v>
      </c>
    </row>
    <row x14ac:dyDescent="0.25" r="4481" customHeight="1" ht="18.75">
      <c r="A4481" s="2" t="s">
        <v>585</v>
      </c>
      <c r="B4481" s="2" t="s">
        <v>588</v>
      </c>
      <c r="C4481" s="2" t="s">
        <v>9551</v>
      </c>
      <c r="D4481" s="2" t="s">
        <v>1000</v>
      </c>
      <c r="E4481" s="2" t="s">
        <v>674</v>
      </c>
      <c r="F4481" s="23">
        <v>18.498097</v>
      </c>
      <c r="G4481" s="22">
        <v>-69.860722</v>
      </c>
      <c r="H4481" s="1">
        <v>228</v>
      </c>
      <c r="I4481" s="2" t="s">
        <v>9552</v>
      </c>
      <c r="J4481" s="2" t="s">
        <v>19</v>
      </c>
      <c r="K4481" s="2" t="s">
        <v>9418</v>
      </c>
    </row>
    <row x14ac:dyDescent="0.25" r="4482" customHeight="1" ht="18.75">
      <c r="A4482" s="2" t="s">
        <v>585</v>
      </c>
      <c r="B4482" s="2" t="s">
        <v>588</v>
      </c>
      <c r="C4482" s="2" t="s">
        <v>9553</v>
      </c>
      <c r="D4482" s="2" t="s">
        <v>673</v>
      </c>
      <c r="E4482" s="2" t="s">
        <v>1022</v>
      </c>
      <c r="F4482" s="23">
        <v>18.530097</v>
      </c>
      <c r="G4482" s="22">
        <v>-69.846123</v>
      </c>
      <c r="H4482" s="1">
        <v>672</v>
      </c>
      <c r="I4482" s="2" t="s">
        <v>9482</v>
      </c>
      <c r="J4482" s="2" t="s">
        <v>19</v>
      </c>
      <c r="K4482" s="2" t="s">
        <v>9418</v>
      </c>
    </row>
    <row x14ac:dyDescent="0.25" r="4483" customHeight="1" ht="18.75">
      <c r="A4483" s="2" t="s">
        <v>585</v>
      </c>
      <c r="B4483" s="2" t="s">
        <v>588</v>
      </c>
      <c r="C4483" s="2" t="s">
        <v>9554</v>
      </c>
      <c r="D4483" s="2" t="s">
        <v>673</v>
      </c>
      <c r="E4483" s="2" t="s">
        <v>674</v>
      </c>
      <c r="F4483" s="23">
        <v>18.529927</v>
      </c>
      <c r="G4483" s="22">
        <v>-69.822974</v>
      </c>
      <c r="H4483" s="1">
        <v>502</v>
      </c>
      <c r="I4483" s="2" t="s">
        <v>9555</v>
      </c>
      <c r="J4483" s="2" t="s">
        <v>19</v>
      </c>
      <c r="K4483" s="2" t="s">
        <v>9418</v>
      </c>
    </row>
    <row x14ac:dyDescent="0.25" r="4484" customHeight="1" ht="18.75">
      <c r="A4484" s="2" t="s">
        <v>585</v>
      </c>
      <c r="B4484" s="2" t="s">
        <v>588</v>
      </c>
      <c r="C4484" s="2" t="s">
        <v>9556</v>
      </c>
      <c r="D4484" s="2" t="s">
        <v>673</v>
      </c>
      <c r="E4484" s="2" t="s">
        <v>718</v>
      </c>
      <c r="F4484" s="23">
        <v>18.535055</v>
      </c>
      <c r="G4484" s="22">
        <v>-69.812223</v>
      </c>
      <c r="H4484" s="1">
        <v>107</v>
      </c>
      <c r="I4484" s="2" t="s">
        <v>9557</v>
      </c>
      <c r="J4484" s="2" t="s">
        <v>19</v>
      </c>
      <c r="K4484" s="2" t="s">
        <v>9418</v>
      </c>
    </row>
    <row x14ac:dyDescent="0.25" r="4485" customHeight="1" ht="18.75">
      <c r="A4485" s="2" t="s">
        <v>585</v>
      </c>
      <c r="B4485" s="2" t="s">
        <v>588</v>
      </c>
      <c r="C4485" s="2" t="s">
        <v>9558</v>
      </c>
      <c r="D4485" s="2" t="s">
        <v>673</v>
      </c>
      <c r="E4485" s="2" t="s">
        <v>718</v>
      </c>
      <c r="F4485" s="23">
        <v>18.506741</v>
      </c>
      <c r="G4485" s="22">
        <v>-69.874793</v>
      </c>
      <c r="H4485" s="1">
        <v>682</v>
      </c>
      <c r="I4485" s="2" t="s">
        <v>9559</v>
      </c>
      <c r="J4485" s="2" t="s">
        <v>19</v>
      </c>
      <c r="K4485" s="2" t="s">
        <v>9418</v>
      </c>
    </row>
    <row x14ac:dyDescent="0.25" r="4486" customHeight="1" ht="18.75">
      <c r="A4486" s="2" t="s">
        <v>585</v>
      </c>
      <c r="B4486" s="2" t="s">
        <v>588</v>
      </c>
      <c r="C4486" s="2" t="s">
        <v>9560</v>
      </c>
      <c r="D4486" s="2" t="s">
        <v>673</v>
      </c>
      <c r="E4486" s="2" t="s">
        <v>674</v>
      </c>
      <c r="F4486" s="23">
        <v>18.528794</v>
      </c>
      <c r="G4486" s="22">
        <v>-69.768229</v>
      </c>
      <c r="H4486" s="1">
        <v>741</v>
      </c>
      <c r="I4486" s="2" t="s">
        <v>9561</v>
      </c>
      <c r="J4486" s="2" t="s">
        <v>19</v>
      </c>
      <c r="K4486" s="2" t="s">
        <v>9418</v>
      </c>
    </row>
    <row x14ac:dyDescent="0.25" r="4487" customHeight="1" ht="18.75">
      <c r="A4487" s="2" t="s">
        <v>585</v>
      </c>
      <c r="B4487" s="2" t="s">
        <v>588</v>
      </c>
      <c r="C4487" s="2" t="s">
        <v>9562</v>
      </c>
      <c r="D4487" s="2" t="s">
        <v>673</v>
      </c>
      <c r="E4487" s="2" t="s">
        <v>690</v>
      </c>
      <c r="F4487" s="23">
        <v>18.519135</v>
      </c>
      <c r="G4487" s="22">
        <v>-69.860295</v>
      </c>
      <c r="H4487" s="1">
        <v>280</v>
      </c>
      <c r="I4487" s="2" t="s">
        <v>9563</v>
      </c>
      <c r="J4487" s="2" t="s">
        <v>19</v>
      </c>
      <c r="K4487" s="2" t="s">
        <v>9418</v>
      </c>
    </row>
    <row x14ac:dyDescent="0.25" r="4488" customHeight="1" ht="18.75">
      <c r="A4488" s="2" t="s">
        <v>585</v>
      </c>
      <c r="B4488" s="2" t="s">
        <v>588</v>
      </c>
      <c r="C4488" s="2" t="s">
        <v>9564</v>
      </c>
      <c r="D4488" s="2" t="s">
        <v>673</v>
      </c>
      <c r="E4488" s="2" t="s">
        <v>718</v>
      </c>
      <c r="F4488" s="23">
        <v>18.506609</v>
      </c>
      <c r="G4488" s="22">
        <v>-69.861045</v>
      </c>
      <c r="H4488" s="1">
        <v>291</v>
      </c>
      <c r="I4488" s="2" t="s">
        <v>9430</v>
      </c>
      <c r="J4488" s="2" t="s">
        <v>19</v>
      </c>
      <c r="K4488" s="2" t="s">
        <v>9418</v>
      </c>
    </row>
    <row x14ac:dyDescent="0.25" r="4489" customHeight="1" ht="18.75">
      <c r="A4489" s="2" t="s">
        <v>585</v>
      </c>
      <c r="B4489" s="2" t="s">
        <v>588</v>
      </c>
      <c r="C4489" s="2" t="s">
        <v>9565</v>
      </c>
      <c r="D4489" s="2" t="s">
        <v>673</v>
      </c>
      <c r="E4489" s="2" t="s">
        <v>718</v>
      </c>
      <c r="F4489" s="23">
        <v>18.506609</v>
      </c>
      <c r="G4489" s="22">
        <v>-69.861045</v>
      </c>
      <c r="H4489" s="1">
        <v>262</v>
      </c>
      <c r="I4489" s="2" t="s">
        <v>9430</v>
      </c>
      <c r="J4489" s="2" t="s">
        <v>19</v>
      </c>
      <c r="K4489" s="2" t="s">
        <v>9418</v>
      </c>
    </row>
    <row x14ac:dyDescent="0.25" r="4490" customHeight="1" ht="18.75">
      <c r="A4490" s="2" t="s">
        <v>585</v>
      </c>
      <c r="B4490" s="2" t="s">
        <v>588</v>
      </c>
      <c r="C4490" s="2" t="s">
        <v>9566</v>
      </c>
      <c r="D4490" s="2" t="s">
        <v>673</v>
      </c>
      <c r="E4490" s="2" t="s">
        <v>678</v>
      </c>
      <c r="F4490" s="23">
        <v>18.518366</v>
      </c>
      <c r="G4490" s="22">
        <v>-69.891534</v>
      </c>
      <c r="H4490" s="1">
        <v>209</v>
      </c>
      <c r="I4490" s="2" t="s">
        <v>9567</v>
      </c>
      <c r="J4490" s="2" t="s">
        <v>19</v>
      </c>
      <c r="K4490" s="2" t="s">
        <v>9418</v>
      </c>
    </row>
    <row x14ac:dyDescent="0.25" r="4491" customHeight="1" ht="18.75">
      <c r="A4491" s="2" t="s">
        <v>585</v>
      </c>
      <c r="B4491" s="2" t="s">
        <v>588</v>
      </c>
      <c r="C4491" s="2" t="s">
        <v>9568</v>
      </c>
      <c r="D4491" s="2" t="s">
        <v>673</v>
      </c>
      <c r="E4491" s="2" t="s">
        <v>730</v>
      </c>
      <c r="F4491" s="23">
        <v>18.529686</v>
      </c>
      <c r="G4491" s="22">
        <v>-69.779126</v>
      </c>
      <c r="H4491" s="1">
        <v>179</v>
      </c>
      <c r="I4491" s="2" t="s">
        <v>9469</v>
      </c>
      <c r="J4491" s="2" t="s">
        <v>19</v>
      </c>
      <c r="K4491" s="2" t="s">
        <v>9418</v>
      </c>
    </row>
    <row x14ac:dyDescent="0.25" r="4492" customHeight="1" ht="18.75">
      <c r="A4492" s="2" t="s">
        <v>585</v>
      </c>
      <c r="B4492" s="2" t="s">
        <v>588</v>
      </c>
      <c r="C4492" s="2" t="s">
        <v>9569</v>
      </c>
      <c r="D4492" s="2" t="s">
        <v>673</v>
      </c>
      <c r="E4492" s="2" t="s">
        <v>716</v>
      </c>
      <c r="F4492" s="23">
        <v>18.527178</v>
      </c>
      <c r="G4492" s="22">
        <v>-69.758834</v>
      </c>
      <c r="H4492" s="1">
        <v>118</v>
      </c>
      <c r="I4492" s="2" t="s">
        <v>9471</v>
      </c>
      <c r="J4492" s="2" t="s">
        <v>19</v>
      </c>
      <c r="K4492" s="2" t="s">
        <v>9418</v>
      </c>
    </row>
    <row x14ac:dyDescent="0.25" r="4493" customHeight="1" ht="18.75">
      <c r="A4493" s="2" t="s">
        <v>585</v>
      </c>
      <c r="B4493" s="2" t="s">
        <v>588</v>
      </c>
      <c r="C4493" s="2" t="s">
        <v>9570</v>
      </c>
      <c r="D4493" s="2" t="s">
        <v>673</v>
      </c>
      <c r="E4493" s="2" t="s">
        <v>730</v>
      </c>
      <c r="F4493" s="23">
        <v>18.519309</v>
      </c>
      <c r="G4493" s="22">
        <v>-69.883012</v>
      </c>
      <c r="H4493" s="1">
        <v>213</v>
      </c>
      <c r="I4493" s="2" t="s">
        <v>9452</v>
      </c>
      <c r="J4493" s="2" t="s">
        <v>19</v>
      </c>
      <c r="K4493" s="2" t="s">
        <v>9418</v>
      </c>
    </row>
    <row x14ac:dyDescent="0.25" r="4494" customHeight="1" ht="18.75">
      <c r="A4494" s="2" t="s">
        <v>585</v>
      </c>
      <c r="B4494" s="2" t="s">
        <v>588</v>
      </c>
      <c r="C4494" s="2" t="s">
        <v>9571</v>
      </c>
      <c r="D4494" s="2" t="s">
        <v>673</v>
      </c>
      <c r="E4494" s="2" t="s">
        <v>5325</v>
      </c>
      <c r="F4494" s="23">
        <v>18.508995</v>
      </c>
      <c r="G4494" s="22">
        <v>-69.872172</v>
      </c>
      <c r="H4494" s="1">
        <v>511</v>
      </c>
      <c r="I4494" s="2" t="s">
        <v>9530</v>
      </c>
      <c r="J4494" s="2" t="s">
        <v>19</v>
      </c>
      <c r="K4494" s="2" t="s">
        <v>9418</v>
      </c>
    </row>
    <row x14ac:dyDescent="0.25" r="4495" customHeight="1" ht="18.75">
      <c r="A4495" s="2" t="s">
        <v>585</v>
      </c>
      <c r="B4495" s="2" t="s">
        <v>588</v>
      </c>
      <c r="C4495" s="2" t="s">
        <v>9572</v>
      </c>
      <c r="D4495" s="2" t="s">
        <v>673</v>
      </c>
      <c r="E4495" s="2" t="s">
        <v>678</v>
      </c>
      <c r="F4495" s="23">
        <v>18.535055</v>
      </c>
      <c r="G4495" s="22">
        <v>-69.812223</v>
      </c>
      <c r="H4495" s="1">
        <v>699</v>
      </c>
      <c r="I4495" s="2" t="s">
        <v>9557</v>
      </c>
      <c r="J4495" s="2" t="s">
        <v>19</v>
      </c>
      <c r="K4495" s="2" t="s">
        <v>9418</v>
      </c>
    </row>
    <row x14ac:dyDescent="0.25" r="4496" customHeight="1" ht="18.75">
      <c r="A4496" s="2" t="s">
        <v>585</v>
      </c>
      <c r="B4496" s="2" t="s">
        <v>588</v>
      </c>
      <c r="C4496" s="2" t="s">
        <v>9573</v>
      </c>
      <c r="D4496" s="2" t="s">
        <v>673</v>
      </c>
      <c r="E4496" s="2" t="s">
        <v>678</v>
      </c>
      <c r="F4496" s="23">
        <v>18.536655</v>
      </c>
      <c r="G4496" s="22">
        <v>-69.819583</v>
      </c>
      <c r="H4496" s="1">
        <v>425</v>
      </c>
      <c r="I4496" s="2" t="s">
        <v>9574</v>
      </c>
      <c r="J4496" s="2" t="s">
        <v>19</v>
      </c>
      <c r="K4496" s="2" t="s">
        <v>9418</v>
      </c>
    </row>
    <row x14ac:dyDescent="0.25" r="4497" customHeight="1" ht="18.75">
      <c r="A4497" s="2" t="s">
        <v>585</v>
      </c>
      <c r="B4497" s="2" t="s">
        <v>588</v>
      </c>
      <c r="C4497" s="2" t="s">
        <v>9575</v>
      </c>
      <c r="D4497" s="2" t="s">
        <v>673</v>
      </c>
      <c r="E4497" s="2" t="s">
        <v>730</v>
      </c>
      <c r="F4497" s="23">
        <v>18.532731</v>
      </c>
      <c r="G4497" s="22">
        <v>-69.843173</v>
      </c>
      <c r="H4497" s="1">
        <v>318</v>
      </c>
      <c r="I4497" s="2" t="s">
        <v>9454</v>
      </c>
      <c r="J4497" s="2" t="s">
        <v>19</v>
      </c>
      <c r="K4497" s="2" t="s">
        <v>9418</v>
      </c>
    </row>
    <row x14ac:dyDescent="0.25" r="4498" customHeight="1" ht="18.75">
      <c r="A4498" s="2" t="s">
        <v>585</v>
      </c>
      <c r="B4498" s="2" t="s">
        <v>588</v>
      </c>
      <c r="C4498" s="2" t="s">
        <v>9576</v>
      </c>
      <c r="D4498" s="2" t="s">
        <v>673</v>
      </c>
      <c r="E4498" s="2" t="s">
        <v>678</v>
      </c>
      <c r="F4498" s="23">
        <v>18.514237</v>
      </c>
      <c r="G4498" s="24" t="s">
        <v>9577</v>
      </c>
      <c r="H4498" s="1">
        <v>132</v>
      </c>
      <c r="I4498" s="2" t="s">
        <v>9578</v>
      </c>
      <c r="J4498" s="2" t="s">
        <v>19</v>
      </c>
      <c r="K4498" s="2" t="s">
        <v>9418</v>
      </c>
    </row>
    <row x14ac:dyDescent="0.25" r="4499" customHeight="1" ht="18.75">
      <c r="A4499" s="2" t="s">
        <v>585</v>
      </c>
      <c r="B4499" s="2" t="s">
        <v>588</v>
      </c>
      <c r="C4499" s="2" t="s">
        <v>9579</v>
      </c>
      <c r="D4499" s="2" t="s">
        <v>673</v>
      </c>
      <c r="E4499" s="2" t="s">
        <v>730</v>
      </c>
      <c r="F4499" s="23">
        <v>18.510406</v>
      </c>
      <c r="G4499" s="22">
        <v>-69.865918</v>
      </c>
      <c r="H4499" s="1">
        <v>261</v>
      </c>
      <c r="I4499" s="2" t="s">
        <v>9422</v>
      </c>
      <c r="J4499" s="2" t="s">
        <v>19</v>
      </c>
      <c r="K4499" s="2" t="s">
        <v>9418</v>
      </c>
    </row>
    <row x14ac:dyDescent="0.25" r="4500" customHeight="1" ht="18.75">
      <c r="A4500" s="2" t="s">
        <v>585</v>
      </c>
      <c r="B4500" s="2" t="s">
        <v>588</v>
      </c>
      <c r="C4500" s="2" t="s">
        <v>9580</v>
      </c>
      <c r="D4500" s="2" t="s">
        <v>673</v>
      </c>
      <c r="E4500" s="2" t="s">
        <v>730</v>
      </c>
      <c r="F4500" s="23">
        <v>18.542308</v>
      </c>
      <c r="G4500" s="22">
        <v>-69.801861</v>
      </c>
      <c r="H4500" s="1">
        <v>335</v>
      </c>
      <c r="I4500" s="2" t="s">
        <v>9467</v>
      </c>
      <c r="J4500" s="2" t="s">
        <v>19</v>
      </c>
      <c r="K4500" s="2" t="s">
        <v>9418</v>
      </c>
    </row>
    <row x14ac:dyDescent="0.25" r="4501" customHeight="1" ht="18.75">
      <c r="A4501" s="2" t="s">
        <v>585</v>
      </c>
      <c r="B4501" s="2" t="s">
        <v>588</v>
      </c>
      <c r="C4501" s="2" t="s">
        <v>9581</v>
      </c>
      <c r="D4501" s="2" t="s">
        <v>1000</v>
      </c>
      <c r="E4501" s="2" t="s">
        <v>674</v>
      </c>
      <c r="F4501" s="23">
        <v>18.531718</v>
      </c>
      <c r="G4501" s="22">
        <v>-69.777778</v>
      </c>
      <c r="H4501" s="1">
        <v>436</v>
      </c>
      <c r="I4501" s="2" t="s">
        <v>9582</v>
      </c>
      <c r="J4501" s="2" t="s">
        <v>19</v>
      </c>
      <c r="K4501" s="2" t="s">
        <v>9418</v>
      </c>
    </row>
    <row x14ac:dyDescent="0.25" r="4502" customHeight="1" ht="18.75">
      <c r="A4502" s="2" t="s">
        <v>585</v>
      </c>
      <c r="B4502" s="2" t="s">
        <v>588</v>
      </c>
      <c r="C4502" s="2" t="s">
        <v>9583</v>
      </c>
      <c r="D4502" s="2" t="s">
        <v>673</v>
      </c>
      <c r="E4502" s="2" t="s">
        <v>730</v>
      </c>
      <c r="F4502" s="23">
        <v>18.517426</v>
      </c>
      <c r="G4502" s="22">
        <v>-69.858326</v>
      </c>
      <c r="H4502" s="1">
        <v>179</v>
      </c>
      <c r="I4502" s="2" t="s">
        <v>9476</v>
      </c>
      <c r="J4502" s="2" t="s">
        <v>19</v>
      </c>
      <c r="K4502" s="2" t="s">
        <v>9418</v>
      </c>
    </row>
    <row x14ac:dyDescent="0.25" r="4503" customHeight="1" ht="18.75">
      <c r="A4503" s="2" t="s">
        <v>585</v>
      </c>
      <c r="B4503" s="2" t="s">
        <v>588</v>
      </c>
      <c r="C4503" s="2" t="s">
        <v>9584</v>
      </c>
      <c r="D4503" s="2" t="s">
        <v>673</v>
      </c>
      <c r="E4503" s="2" t="s">
        <v>1012</v>
      </c>
      <c r="F4503" s="23">
        <v>18.507935</v>
      </c>
      <c r="G4503" s="22">
        <v>-69.873259</v>
      </c>
      <c r="H4503" s="1">
        <v>157</v>
      </c>
      <c r="I4503" s="2" t="s">
        <v>9585</v>
      </c>
      <c r="J4503" s="2" t="s">
        <v>19</v>
      </c>
      <c r="K4503" s="2" t="s">
        <v>9418</v>
      </c>
    </row>
    <row x14ac:dyDescent="0.25" r="4504" customHeight="1" ht="18.75">
      <c r="A4504" s="2" t="s">
        <v>585</v>
      </c>
      <c r="B4504" s="2" t="s">
        <v>588</v>
      </c>
      <c r="C4504" s="2" t="s">
        <v>9586</v>
      </c>
      <c r="D4504" s="2" t="s">
        <v>673</v>
      </c>
      <c r="E4504" s="2" t="s">
        <v>718</v>
      </c>
      <c r="F4504" s="23">
        <v>18.545183</v>
      </c>
      <c r="G4504" s="22">
        <v>-69.793163</v>
      </c>
      <c r="H4504" s="1">
        <v>1056</v>
      </c>
      <c r="I4504" s="2" t="s">
        <v>9587</v>
      </c>
      <c r="J4504" s="2" t="s">
        <v>19</v>
      </c>
      <c r="K4504" s="2" t="s">
        <v>9418</v>
      </c>
    </row>
    <row x14ac:dyDescent="0.25" r="4505" customHeight="1" ht="18.75">
      <c r="A4505" s="2" t="s">
        <v>585</v>
      </c>
      <c r="B4505" s="2" t="s">
        <v>588</v>
      </c>
      <c r="C4505" s="2" t="s">
        <v>9588</v>
      </c>
      <c r="D4505" s="2" t="s">
        <v>673</v>
      </c>
      <c r="E4505" s="2" t="s">
        <v>718</v>
      </c>
      <c r="F4505" s="23">
        <v>18.505935</v>
      </c>
      <c r="G4505" s="22">
        <v>-69.874249</v>
      </c>
      <c r="H4505" s="1">
        <v>456</v>
      </c>
      <c r="I4505" s="2" t="s">
        <v>9526</v>
      </c>
      <c r="J4505" s="2" t="s">
        <v>19</v>
      </c>
      <c r="K4505" s="2" t="s">
        <v>9418</v>
      </c>
    </row>
    <row x14ac:dyDescent="0.25" r="4506" customHeight="1" ht="18.75">
      <c r="A4506" s="2" t="s">
        <v>585</v>
      </c>
      <c r="B4506" s="2" t="s">
        <v>588</v>
      </c>
      <c r="C4506" s="2" t="s">
        <v>9589</v>
      </c>
      <c r="D4506" s="2" t="s">
        <v>1000</v>
      </c>
      <c r="E4506" s="2" t="s">
        <v>716</v>
      </c>
      <c r="F4506" s="23">
        <v>18.519309</v>
      </c>
      <c r="G4506" s="22">
        <v>-69.883012</v>
      </c>
      <c r="H4506" s="1">
        <v>2</v>
      </c>
      <c r="I4506" s="2" t="s">
        <v>9452</v>
      </c>
      <c r="J4506" s="2" t="s">
        <v>19</v>
      </c>
      <c r="K4506" s="2" t="s">
        <v>9418</v>
      </c>
    </row>
    <row x14ac:dyDescent="0.25" r="4507" customHeight="1" ht="18.75">
      <c r="A4507" s="2" t="s">
        <v>585</v>
      </c>
      <c r="B4507" s="2" t="s">
        <v>588</v>
      </c>
      <c r="C4507" s="2" t="s">
        <v>9590</v>
      </c>
      <c r="D4507" s="2" t="s">
        <v>673</v>
      </c>
      <c r="E4507" s="2" t="s">
        <v>730</v>
      </c>
      <c r="F4507" s="23">
        <v>18.500884</v>
      </c>
      <c r="G4507" s="22">
        <v>-69.863653</v>
      </c>
      <c r="H4507" s="1">
        <v>342</v>
      </c>
      <c r="I4507" s="2" t="s">
        <v>9440</v>
      </c>
      <c r="J4507" s="2" t="s">
        <v>19</v>
      </c>
      <c r="K4507" s="2" t="s">
        <v>9418</v>
      </c>
    </row>
    <row x14ac:dyDescent="0.25" r="4508" customHeight="1" ht="18.75">
      <c r="A4508" s="2" t="s">
        <v>585</v>
      </c>
      <c r="B4508" s="2" t="s">
        <v>588</v>
      </c>
      <c r="C4508" s="2" t="s">
        <v>9591</v>
      </c>
      <c r="D4508" s="2" t="s">
        <v>673</v>
      </c>
      <c r="E4508" s="2" t="s">
        <v>730</v>
      </c>
      <c r="F4508" s="23">
        <v>18.535055</v>
      </c>
      <c r="G4508" s="22">
        <v>-69.812223</v>
      </c>
      <c r="H4508" s="1">
        <v>209</v>
      </c>
      <c r="I4508" s="2" t="s">
        <v>9557</v>
      </c>
      <c r="J4508" s="2" t="s">
        <v>19</v>
      </c>
      <c r="K4508" s="2" t="s">
        <v>9418</v>
      </c>
    </row>
    <row x14ac:dyDescent="0.25" r="4509" customHeight="1" ht="18.75">
      <c r="A4509" s="2" t="s">
        <v>585</v>
      </c>
      <c r="B4509" s="2" t="s">
        <v>588</v>
      </c>
      <c r="C4509" s="2" t="s">
        <v>9592</v>
      </c>
      <c r="D4509" s="2" t="s">
        <v>673</v>
      </c>
      <c r="E4509" s="2" t="s">
        <v>730</v>
      </c>
      <c r="F4509" s="23">
        <v>18.500884</v>
      </c>
      <c r="G4509" s="22">
        <v>-69.863653</v>
      </c>
      <c r="H4509" s="1">
        <v>298</v>
      </c>
      <c r="I4509" s="2" t="s">
        <v>9440</v>
      </c>
      <c r="J4509" s="2" t="s">
        <v>19</v>
      </c>
      <c r="K4509" s="2" t="s">
        <v>9418</v>
      </c>
    </row>
    <row x14ac:dyDescent="0.25" r="4510" customHeight="1" ht="18.75">
      <c r="A4510" s="2" t="s">
        <v>585</v>
      </c>
      <c r="B4510" s="2" t="s">
        <v>588</v>
      </c>
      <c r="C4510" s="2" t="s">
        <v>9593</v>
      </c>
      <c r="D4510" s="2" t="s">
        <v>673</v>
      </c>
      <c r="E4510" s="2" t="s">
        <v>674</v>
      </c>
      <c r="F4510" s="23">
        <v>18.515242</v>
      </c>
      <c r="G4510" s="22">
        <v>-69.879436</v>
      </c>
      <c r="H4510" s="1">
        <v>1143</v>
      </c>
      <c r="I4510" s="2" t="s">
        <v>9594</v>
      </c>
      <c r="J4510" s="2" t="s">
        <v>19</v>
      </c>
      <c r="K4510" s="2" t="s">
        <v>9418</v>
      </c>
    </row>
    <row x14ac:dyDescent="0.25" r="4511" customHeight="1" ht="18.75">
      <c r="A4511" s="2" t="s">
        <v>585</v>
      </c>
      <c r="B4511" s="2" t="s">
        <v>588</v>
      </c>
      <c r="C4511" s="2" t="s">
        <v>9595</v>
      </c>
      <c r="D4511" s="2" t="s">
        <v>673</v>
      </c>
      <c r="E4511" s="2" t="s">
        <v>730</v>
      </c>
      <c r="F4511" s="23">
        <v>18.535055</v>
      </c>
      <c r="G4511" s="22">
        <v>-69.812223</v>
      </c>
      <c r="H4511" s="1">
        <v>251</v>
      </c>
      <c r="I4511" s="2" t="s">
        <v>9557</v>
      </c>
      <c r="J4511" s="2" t="s">
        <v>19</v>
      </c>
      <c r="K4511" s="2" t="s">
        <v>9418</v>
      </c>
    </row>
    <row x14ac:dyDescent="0.25" r="4512" customHeight="1" ht="18.75">
      <c r="A4512" s="2" t="s">
        <v>585</v>
      </c>
      <c r="B4512" s="2" t="s">
        <v>588</v>
      </c>
      <c r="C4512" s="2" t="s">
        <v>9596</v>
      </c>
      <c r="D4512" s="2" t="s">
        <v>673</v>
      </c>
      <c r="E4512" s="2" t="s">
        <v>5325</v>
      </c>
      <c r="F4512" s="23">
        <v>18.508995</v>
      </c>
      <c r="G4512" s="22">
        <v>-69.872172</v>
      </c>
      <c r="H4512" s="1">
        <v>475</v>
      </c>
      <c r="I4512" s="2" t="s">
        <v>9530</v>
      </c>
      <c r="J4512" s="2" t="s">
        <v>19</v>
      </c>
      <c r="K4512" s="2" t="s">
        <v>9418</v>
      </c>
    </row>
    <row x14ac:dyDescent="0.25" r="4513" customHeight="1" ht="18.75">
      <c r="A4513" s="2" t="s">
        <v>585</v>
      </c>
      <c r="B4513" s="2" t="s">
        <v>588</v>
      </c>
      <c r="C4513" s="2" t="s">
        <v>9597</v>
      </c>
      <c r="D4513" s="2" t="s">
        <v>1000</v>
      </c>
      <c r="E4513" s="2" t="s">
        <v>678</v>
      </c>
      <c r="F4513" s="23">
        <v>18.511224</v>
      </c>
      <c r="G4513" s="22">
        <v>-69.881633</v>
      </c>
      <c r="H4513" s="1">
        <v>246</v>
      </c>
      <c r="I4513" s="2" t="s">
        <v>9598</v>
      </c>
      <c r="J4513" s="2" t="s">
        <v>19</v>
      </c>
      <c r="K4513" s="2" t="s">
        <v>9418</v>
      </c>
    </row>
    <row x14ac:dyDescent="0.25" r="4514" customHeight="1" ht="18.75">
      <c r="A4514" s="2" t="s">
        <v>585</v>
      </c>
      <c r="B4514" s="2" t="s">
        <v>588</v>
      </c>
      <c r="C4514" s="2" t="s">
        <v>9599</v>
      </c>
      <c r="D4514" s="2" t="s">
        <v>673</v>
      </c>
      <c r="E4514" s="2" t="s">
        <v>730</v>
      </c>
      <c r="F4514" s="23">
        <v>18.510406</v>
      </c>
      <c r="G4514" s="22">
        <v>-69.865918</v>
      </c>
      <c r="H4514" s="1">
        <v>321</v>
      </c>
      <c r="I4514" s="2" t="s">
        <v>9422</v>
      </c>
      <c r="J4514" s="2" t="s">
        <v>19</v>
      </c>
      <c r="K4514" s="2" t="s">
        <v>9418</v>
      </c>
    </row>
    <row x14ac:dyDescent="0.25" r="4515" customHeight="1" ht="18.75">
      <c r="A4515" s="2" t="s">
        <v>585</v>
      </c>
      <c r="B4515" s="2" t="s">
        <v>588</v>
      </c>
      <c r="C4515" s="2" t="s">
        <v>9600</v>
      </c>
      <c r="D4515" s="2" t="s">
        <v>673</v>
      </c>
      <c r="E4515" s="2" t="s">
        <v>674</v>
      </c>
      <c r="F4515" s="23">
        <v>18.546881</v>
      </c>
      <c r="G4515" s="22">
        <v>-69.793545</v>
      </c>
      <c r="H4515" s="1">
        <v>785</v>
      </c>
      <c r="I4515" s="2" t="s">
        <v>9601</v>
      </c>
      <c r="J4515" s="2" t="s">
        <v>19</v>
      </c>
      <c r="K4515" s="2" t="s">
        <v>9418</v>
      </c>
    </row>
    <row x14ac:dyDescent="0.25" r="4516" customHeight="1" ht="18.75">
      <c r="A4516" s="2" t="s">
        <v>585</v>
      </c>
      <c r="B4516" s="2" t="s">
        <v>588</v>
      </c>
      <c r="C4516" s="2" t="s">
        <v>9602</v>
      </c>
      <c r="D4516" s="2" t="s">
        <v>673</v>
      </c>
      <c r="E4516" s="2" t="s">
        <v>730</v>
      </c>
      <c r="F4516" s="23">
        <v>18.545183</v>
      </c>
      <c r="G4516" s="22">
        <v>-69.793163</v>
      </c>
      <c r="H4516" s="1">
        <v>477</v>
      </c>
      <c r="I4516" s="2" t="s">
        <v>9587</v>
      </c>
      <c r="J4516" s="2" t="s">
        <v>19</v>
      </c>
      <c r="K4516" s="2" t="s">
        <v>9418</v>
      </c>
    </row>
    <row x14ac:dyDescent="0.25" r="4517" customHeight="1" ht="18.75">
      <c r="A4517" s="2" t="s">
        <v>585</v>
      </c>
      <c r="B4517" s="2" t="s">
        <v>588</v>
      </c>
      <c r="C4517" s="2" t="s">
        <v>9603</v>
      </c>
      <c r="D4517" s="2" t="s">
        <v>673</v>
      </c>
      <c r="E4517" s="2" t="s">
        <v>730</v>
      </c>
      <c r="F4517" s="23">
        <v>18.505935</v>
      </c>
      <c r="G4517" s="22">
        <v>-69.874249</v>
      </c>
      <c r="H4517" s="1">
        <v>450</v>
      </c>
      <c r="I4517" s="2" t="s">
        <v>9526</v>
      </c>
      <c r="J4517" s="2" t="s">
        <v>19</v>
      </c>
      <c r="K4517" s="2" t="s">
        <v>9418</v>
      </c>
    </row>
    <row x14ac:dyDescent="0.25" r="4518" customHeight="1" ht="18.75">
      <c r="A4518" s="2" t="s">
        <v>585</v>
      </c>
      <c r="B4518" s="2" t="s">
        <v>588</v>
      </c>
      <c r="C4518" s="2" t="s">
        <v>9604</v>
      </c>
      <c r="D4518" s="2" t="s">
        <v>673</v>
      </c>
      <c r="E4518" s="2" t="s">
        <v>1012</v>
      </c>
      <c r="F4518" s="23">
        <v>18.515853</v>
      </c>
      <c r="G4518" s="22">
        <v>-69.879784</v>
      </c>
      <c r="H4518" s="1">
        <v>193</v>
      </c>
      <c r="I4518" s="2" t="s">
        <v>9605</v>
      </c>
      <c r="J4518" s="2" t="s">
        <v>19</v>
      </c>
      <c r="K4518" s="2" t="s">
        <v>9418</v>
      </c>
    </row>
    <row x14ac:dyDescent="0.25" r="4519" customHeight="1" ht="18.75">
      <c r="A4519" s="2" t="s">
        <v>585</v>
      </c>
      <c r="B4519" s="2" t="s">
        <v>588</v>
      </c>
      <c r="C4519" s="2" t="s">
        <v>9606</v>
      </c>
      <c r="D4519" s="2" t="s">
        <v>673</v>
      </c>
      <c r="E4519" s="2" t="s">
        <v>718</v>
      </c>
      <c r="F4519" s="23">
        <v>18.533984</v>
      </c>
      <c r="G4519" s="22">
        <v>-69.844012</v>
      </c>
      <c r="H4519" s="1">
        <v>779</v>
      </c>
      <c r="I4519" s="2" t="s">
        <v>9607</v>
      </c>
      <c r="J4519" s="2" t="s">
        <v>19</v>
      </c>
      <c r="K4519" s="2" t="s">
        <v>9418</v>
      </c>
    </row>
    <row x14ac:dyDescent="0.25" r="4520" customHeight="1" ht="18.75">
      <c r="A4520" s="2" t="s">
        <v>585</v>
      </c>
      <c r="B4520" s="2" t="s">
        <v>588</v>
      </c>
      <c r="C4520" s="2" t="s">
        <v>9608</v>
      </c>
      <c r="D4520" s="2" t="s">
        <v>673</v>
      </c>
      <c r="E4520" s="2" t="s">
        <v>718</v>
      </c>
      <c r="F4520" s="23">
        <v>18.517152</v>
      </c>
      <c r="G4520" s="22">
        <v>-69.841582</v>
      </c>
      <c r="H4520" s="1">
        <v>555</v>
      </c>
      <c r="I4520" s="2" t="s">
        <v>9609</v>
      </c>
      <c r="J4520" s="2" t="s">
        <v>19</v>
      </c>
      <c r="K4520" s="2" t="s">
        <v>9418</v>
      </c>
    </row>
    <row x14ac:dyDescent="0.25" r="4521" customHeight="1" ht="18.75">
      <c r="A4521" s="2" t="s">
        <v>585</v>
      </c>
      <c r="B4521" s="2" t="s">
        <v>588</v>
      </c>
      <c r="C4521" s="2" t="s">
        <v>9610</v>
      </c>
      <c r="D4521" s="2" t="s">
        <v>673</v>
      </c>
      <c r="E4521" s="2" t="s">
        <v>718</v>
      </c>
      <c r="F4521" s="23">
        <v>18.534261</v>
      </c>
      <c r="G4521" s="22">
        <v>-69.829556</v>
      </c>
      <c r="H4521" s="1">
        <v>805</v>
      </c>
      <c r="I4521" s="2" t="s">
        <v>9611</v>
      </c>
      <c r="J4521" s="2" t="s">
        <v>19</v>
      </c>
      <c r="K4521" s="2" t="s">
        <v>9418</v>
      </c>
    </row>
    <row x14ac:dyDescent="0.25" r="4522" customHeight="1" ht="18.75">
      <c r="A4522" s="2" t="s">
        <v>585</v>
      </c>
      <c r="B4522" s="2" t="s">
        <v>588</v>
      </c>
      <c r="C4522" s="2" t="s">
        <v>9612</v>
      </c>
      <c r="D4522" s="2" t="s">
        <v>673</v>
      </c>
      <c r="E4522" s="2" t="s">
        <v>718</v>
      </c>
      <c r="F4522" s="23">
        <v>18.543401</v>
      </c>
      <c r="G4522" s="22">
        <v>-69.822849</v>
      </c>
      <c r="H4522" s="1">
        <v>921</v>
      </c>
      <c r="I4522" s="2" t="s">
        <v>9613</v>
      </c>
      <c r="J4522" s="2" t="s">
        <v>19</v>
      </c>
      <c r="K4522" s="2" t="s">
        <v>9418</v>
      </c>
    </row>
    <row x14ac:dyDescent="0.25" r="4523" customHeight="1" ht="18.75">
      <c r="A4523" s="2" t="s">
        <v>585</v>
      </c>
      <c r="B4523" s="2" t="s">
        <v>588</v>
      </c>
      <c r="C4523" s="2" t="s">
        <v>9614</v>
      </c>
      <c r="D4523" s="2" t="s">
        <v>673</v>
      </c>
      <c r="E4523" s="2" t="s">
        <v>718</v>
      </c>
      <c r="F4523" s="23">
        <v>18.545423</v>
      </c>
      <c r="G4523" s="22">
        <v>-69.792442</v>
      </c>
      <c r="H4523" s="1">
        <v>610</v>
      </c>
      <c r="I4523" s="2" t="s">
        <v>9615</v>
      </c>
      <c r="J4523" s="2" t="s">
        <v>19</v>
      </c>
      <c r="K4523" s="2" t="s">
        <v>9418</v>
      </c>
    </row>
    <row x14ac:dyDescent="0.25" r="4524" customHeight="1" ht="18.75">
      <c r="A4524" s="2" t="s">
        <v>585</v>
      </c>
      <c r="B4524" s="2" t="s">
        <v>588</v>
      </c>
      <c r="C4524" s="2" t="s">
        <v>9616</v>
      </c>
      <c r="D4524" s="2" t="s">
        <v>673</v>
      </c>
      <c r="E4524" s="2" t="s">
        <v>718</v>
      </c>
      <c r="F4524" s="23">
        <v>18.538915</v>
      </c>
      <c r="G4524" s="22">
        <v>-69.810978</v>
      </c>
      <c r="H4524" s="1">
        <v>888</v>
      </c>
      <c r="I4524" s="2" t="s">
        <v>9617</v>
      </c>
      <c r="J4524" s="2" t="s">
        <v>19</v>
      </c>
      <c r="K4524" s="2" t="s">
        <v>9418</v>
      </c>
    </row>
    <row x14ac:dyDescent="0.25" r="4525" customHeight="1" ht="18.75">
      <c r="A4525" s="2" t="s">
        <v>585</v>
      </c>
      <c r="B4525" s="2" t="s">
        <v>588</v>
      </c>
      <c r="C4525" s="2" t="s">
        <v>9618</v>
      </c>
      <c r="D4525" s="2" t="s">
        <v>1000</v>
      </c>
      <c r="E4525" s="2" t="s">
        <v>730</v>
      </c>
      <c r="F4525" s="23">
        <v>18.502907</v>
      </c>
      <c r="G4525" s="22">
        <v>-69.871633</v>
      </c>
      <c r="H4525" s="1">
        <v>126</v>
      </c>
      <c r="I4525" s="2" t="s">
        <v>9442</v>
      </c>
      <c r="J4525" s="2" t="s">
        <v>19</v>
      </c>
      <c r="K4525" s="2" t="s">
        <v>9418</v>
      </c>
    </row>
    <row x14ac:dyDescent="0.25" r="4526" customHeight="1" ht="18.75">
      <c r="A4526" s="2" t="s">
        <v>585</v>
      </c>
      <c r="B4526" s="2" t="s">
        <v>589</v>
      </c>
      <c r="C4526" s="2" t="s">
        <v>9619</v>
      </c>
      <c r="D4526" s="2" t="s">
        <v>673</v>
      </c>
      <c r="E4526" s="2" t="s">
        <v>678</v>
      </c>
      <c r="F4526" s="23">
        <v>18.480549</v>
      </c>
      <c r="G4526" s="22">
        <v>-69.871537</v>
      </c>
      <c r="H4526" s="1">
        <v>390</v>
      </c>
      <c r="I4526" s="2" t="s">
        <v>9620</v>
      </c>
      <c r="J4526" s="2" t="s">
        <v>19</v>
      </c>
      <c r="K4526" s="2" t="s">
        <v>9418</v>
      </c>
    </row>
    <row x14ac:dyDescent="0.25" r="4527" customHeight="1" ht="18.75">
      <c r="A4527" s="2" t="s">
        <v>585</v>
      </c>
      <c r="B4527" s="2" t="s">
        <v>589</v>
      </c>
      <c r="C4527" s="2" t="s">
        <v>9621</v>
      </c>
      <c r="D4527" s="2" t="s">
        <v>673</v>
      </c>
      <c r="E4527" s="2" t="s">
        <v>678</v>
      </c>
      <c r="F4527" s="23">
        <v>18.4783</v>
      </c>
      <c r="G4527" s="22">
        <v>-69.8729</v>
      </c>
      <c r="H4527" s="1">
        <v>555</v>
      </c>
      <c r="I4527" s="2" t="s">
        <v>9622</v>
      </c>
      <c r="J4527" s="2" t="s">
        <v>19</v>
      </c>
      <c r="K4527" s="2" t="s">
        <v>9418</v>
      </c>
    </row>
    <row x14ac:dyDescent="0.25" r="4528" customHeight="1" ht="18.75">
      <c r="A4528" s="2" t="s">
        <v>585</v>
      </c>
      <c r="B4528" s="2" t="s">
        <v>589</v>
      </c>
      <c r="C4528" s="2" t="s">
        <v>9623</v>
      </c>
      <c r="D4528" s="2" t="s">
        <v>673</v>
      </c>
      <c r="E4528" s="2" t="s">
        <v>674</v>
      </c>
      <c r="F4528" s="23">
        <v>18.480844</v>
      </c>
      <c r="G4528" s="22">
        <v>-69.878311</v>
      </c>
      <c r="H4528" s="1">
        <v>791</v>
      </c>
      <c r="I4528" s="2" t="s">
        <v>9624</v>
      </c>
      <c r="J4528" s="2" t="s">
        <v>19</v>
      </c>
      <c r="K4528" s="2" t="s">
        <v>9418</v>
      </c>
    </row>
    <row x14ac:dyDescent="0.25" r="4529" customHeight="1" ht="18.75">
      <c r="A4529" s="2" t="s">
        <v>585</v>
      </c>
      <c r="B4529" s="2" t="s">
        <v>589</v>
      </c>
      <c r="C4529" s="2" t="s">
        <v>9625</v>
      </c>
      <c r="D4529" s="2" t="s">
        <v>673</v>
      </c>
      <c r="E4529" s="2" t="s">
        <v>674</v>
      </c>
      <c r="F4529" s="23">
        <v>18.4884</v>
      </c>
      <c r="G4529" s="22">
        <v>-69.8783</v>
      </c>
      <c r="H4529" s="1">
        <v>1276</v>
      </c>
      <c r="I4529" s="2" t="s">
        <v>9626</v>
      </c>
      <c r="J4529" s="2" t="s">
        <v>19</v>
      </c>
      <c r="K4529" s="2" t="s">
        <v>9418</v>
      </c>
    </row>
    <row x14ac:dyDescent="0.25" r="4530" customHeight="1" ht="18.75">
      <c r="A4530" s="2" t="s">
        <v>585</v>
      </c>
      <c r="B4530" s="2" t="s">
        <v>589</v>
      </c>
      <c r="C4530" s="2" t="s">
        <v>9627</v>
      </c>
      <c r="D4530" s="2" t="s">
        <v>673</v>
      </c>
      <c r="E4530" s="2" t="s">
        <v>674</v>
      </c>
      <c r="F4530" s="23">
        <v>18.499386</v>
      </c>
      <c r="G4530" s="22">
        <v>-69.858985</v>
      </c>
      <c r="H4530" s="1">
        <v>353</v>
      </c>
      <c r="I4530" s="2" t="s">
        <v>9628</v>
      </c>
      <c r="J4530" s="2" t="s">
        <v>19</v>
      </c>
      <c r="K4530" s="2" t="s">
        <v>9418</v>
      </c>
    </row>
    <row x14ac:dyDescent="0.25" r="4531" customHeight="1" ht="18.75">
      <c r="A4531" s="2" t="s">
        <v>585</v>
      </c>
      <c r="B4531" s="2" t="s">
        <v>589</v>
      </c>
      <c r="C4531" s="2" t="s">
        <v>9629</v>
      </c>
      <c r="D4531" s="2" t="s">
        <v>673</v>
      </c>
      <c r="E4531" s="2" t="s">
        <v>690</v>
      </c>
      <c r="F4531" s="23">
        <v>18.493137</v>
      </c>
      <c r="G4531" s="22">
        <v>-69.855915</v>
      </c>
      <c r="H4531" s="1">
        <v>326</v>
      </c>
      <c r="I4531" s="2" t="s">
        <v>9630</v>
      </c>
      <c r="J4531" s="2" t="s">
        <v>19</v>
      </c>
      <c r="K4531" s="2" t="s">
        <v>9418</v>
      </c>
    </row>
    <row x14ac:dyDescent="0.25" r="4532" customHeight="1" ht="18.75">
      <c r="A4532" s="2" t="s">
        <v>585</v>
      </c>
      <c r="B4532" s="2" t="s">
        <v>589</v>
      </c>
      <c r="C4532" s="2" t="s">
        <v>9631</v>
      </c>
      <c r="D4532" s="2" t="s">
        <v>673</v>
      </c>
      <c r="E4532" s="2" t="s">
        <v>674</v>
      </c>
      <c r="F4532" s="23">
        <v>18.500878</v>
      </c>
      <c r="G4532" s="24" t="s">
        <v>9632</v>
      </c>
      <c r="H4532" s="1">
        <v>721</v>
      </c>
      <c r="I4532" s="2" t="s">
        <v>9633</v>
      </c>
      <c r="J4532" s="2" t="s">
        <v>19</v>
      </c>
      <c r="K4532" s="2" t="s">
        <v>9418</v>
      </c>
    </row>
    <row x14ac:dyDescent="0.25" r="4533" customHeight="1" ht="18.75">
      <c r="A4533" s="2" t="s">
        <v>585</v>
      </c>
      <c r="B4533" s="2" t="s">
        <v>589</v>
      </c>
      <c r="C4533" s="2" t="s">
        <v>9634</v>
      </c>
      <c r="D4533" s="2" t="s">
        <v>673</v>
      </c>
      <c r="E4533" s="2" t="s">
        <v>674</v>
      </c>
      <c r="F4533" s="23">
        <v>18.4852</v>
      </c>
      <c r="G4533" s="22">
        <v>-69.8577</v>
      </c>
      <c r="H4533" s="1">
        <v>1003</v>
      </c>
      <c r="I4533" s="2" t="s">
        <v>9635</v>
      </c>
      <c r="J4533" s="2" t="s">
        <v>19</v>
      </c>
      <c r="K4533" s="2" t="s">
        <v>9418</v>
      </c>
    </row>
    <row x14ac:dyDescent="0.25" r="4534" customHeight="1" ht="18.75">
      <c r="A4534" s="2" t="s">
        <v>585</v>
      </c>
      <c r="B4534" s="2" t="s">
        <v>589</v>
      </c>
      <c r="C4534" s="2" t="s">
        <v>9636</v>
      </c>
      <c r="D4534" s="2" t="s">
        <v>673</v>
      </c>
      <c r="E4534" s="2" t="s">
        <v>674</v>
      </c>
      <c r="F4534" s="23">
        <v>18.499386</v>
      </c>
      <c r="G4534" s="22">
        <v>-69.858985</v>
      </c>
      <c r="H4534" s="1">
        <v>272</v>
      </c>
      <c r="I4534" s="2" t="s">
        <v>9628</v>
      </c>
      <c r="J4534" s="2" t="s">
        <v>19</v>
      </c>
      <c r="K4534" s="2" t="s">
        <v>9418</v>
      </c>
    </row>
    <row x14ac:dyDescent="0.25" r="4535" customHeight="1" ht="18.75">
      <c r="A4535" s="2" t="s">
        <v>585</v>
      </c>
      <c r="B4535" s="2" t="s">
        <v>589</v>
      </c>
      <c r="C4535" s="2" t="s">
        <v>9637</v>
      </c>
      <c r="D4535" s="2" t="s">
        <v>673</v>
      </c>
      <c r="E4535" s="2" t="s">
        <v>678</v>
      </c>
      <c r="F4535" s="23">
        <v>18.480999</v>
      </c>
      <c r="G4535" s="22">
        <v>-69.864833</v>
      </c>
      <c r="H4535" s="1">
        <v>845</v>
      </c>
      <c r="I4535" s="2" t="s">
        <v>9638</v>
      </c>
      <c r="J4535" s="2" t="s">
        <v>19</v>
      </c>
      <c r="K4535" s="2" t="s">
        <v>9418</v>
      </c>
    </row>
    <row x14ac:dyDescent="0.25" r="4536" customHeight="1" ht="18.75">
      <c r="A4536" s="2" t="s">
        <v>585</v>
      </c>
      <c r="B4536" s="2" t="s">
        <v>589</v>
      </c>
      <c r="C4536" s="2" t="s">
        <v>9639</v>
      </c>
      <c r="D4536" s="2" t="s">
        <v>673</v>
      </c>
      <c r="E4536" s="2" t="s">
        <v>674</v>
      </c>
      <c r="F4536" s="23">
        <v>18.474691</v>
      </c>
      <c r="G4536" s="22">
        <v>-69.862685</v>
      </c>
      <c r="H4536" s="1">
        <v>1230</v>
      </c>
      <c r="I4536" s="2" t="s">
        <v>9640</v>
      </c>
      <c r="J4536" s="2" t="s">
        <v>19</v>
      </c>
      <c r="K4536" s="2" t="s">
        <v>9418</v>
      </c>
    </row>
    <row x14ac:dyDescent="0.25" r="4537" customHeight="1" ht="18.75">
      <c r="A4537" s="2" t="s">
        <v>585</v>
      </c>
      <c r="B4537" s="2" t="s">
        <v>589</v>
      </c>
      <c r="C4537" s="2" t="s">
        <v>9641</v>
      </c>
      <c r="D4537" s="2" t="s">
        <v>673</v>
      </c>
      <c r="E4537" s="2" t="s">
        <v>674</v>
      </c>
      <c r="F4537" s="23">
        <v>18.475069</v>
      </c>
      <c r="G4537" s="22">
        <v>-69.851304</v>
      </c>
      <c r="H4537" s="1">
        <v>823</v>
      </c>
      <c r="I4537" s="2" t="s">
        <v>9642</v>
      </c>
      <c r="J4537" s="2" t="s">
        <v>19</v>
      </c>
      <c r="K4537" s="2" t="s">
        <v>9418</v>
      </c>
    </row>
    <row x14ac:dyDescent="0.25" r="4538" customHeight="1" ht="18.75">
      <c r="A4538" s="2" t="s">
        <v>585</v>
      </c>
      <c r="B4538" s="2" t="s">
        <v>589</v>
      </c>
      <c r="C4538" s="2" t="s">
        <v>9643</v>
      </c>
      <c r="D4538" s="2" t="s">
        <v>673</v>
      </c>
      <c r="E4538" s="2" t="s">
        <v>674</v>
      </c>
      <c r="F4538" s="23">
        <v>18.474004</v>
      </c>
      <c r="G4538" s="22">
        <v>-69.842769</v>
      </c>
      <c r="H4538" s="1">
        <v>834</v>
      </c>
      <c r="I4538" s="2" t="s">
        <v>9644</v>
      </c>
      <c r="J4538" s="2" t="s">
        <v>19</v>
      </c>
      <c r="K4538" s="2" t="s">
        <v>9418</v>
      </c>
    </row>
    <row x14ac:dyDescent="0.25" r="4539" customHeight="1" ht="18.75">
      <c r="A4539" s="2" t="s">
        <v>585</v>
      </c>
      <c r="B4539" s="2" t="s">
        <v>589</v>
      </c>
      <c r="C4539" s="2" t="s">
        <v>9645</v>
      </c>
      <c r="D4539" s="2" t="s">
        <v>673</v>
      </c>
      <c r="E4539" s="2" t="s">
        <v>674</v>
      </c>
      <c r="F4539" s="23">
        <v>18.4967</v>
      </c>
      <c r="G4539" s="22">
        <v>-69.8356</v>
      </c>
      <c r="H4539" s="1">
        <v>1144</v>
      </c>
      <c r="I4539" s="2" t="s">
        <v>9646</v>
      </c>
      <c r="J4539" s="2" t="s">
        <v>19</v>
      </c>
      <c r="K4539" s="2" t="s">
        <v>9418</v>
      </c>
    </row>
    <row x14ac:dyDescent="0.25" r="4540" customHeight="1" ht="18.75">
      <c r="A4540" s="2" t="s">
        <v>585</v>
      </c>
      <c r="B4540" s="2" t="s">
        <v>589</v>
      </c>
      <c r="C4540" s="2" t="s">
        <v>9647</v>
      </c>
      <c r="D4540" s="2" t="s">
        <v>673</v>
      </c>
      <c r="E4540" s="2" t="s">
        <v>674</v>
      </c>
      <c r="F4540" s="23">
        <v>18.4911</v>
      </c>
      <c r="G4540" s="22">
        <v>-69.8364</v>
      </c>
      <c r="H4540" s="1">
        <v>623</v>
      </c>
      <c r="I4540" s="2" t="s">
        <v>9648</v>
      </c>
      <c r="J4540" s="2" t="s">
        <v>19</v>
      </c>
      <c r="K4540" s="2" t="s">
        <v>9418</v>
      </c>
    </row>
    <row x14ac:dyDescent="0.25" r="4541" customHeight="1" ht="18.75">
      <c r="A4541" s="2" t="s">
        <v>585</v>
      </c>
      <c r="B4541" s="2" t="s">
        <v>589</v>
      </c>
      <c r="C4541" s="2" t="s">
        <v>9649</v>
      </c>
      <c r="D4541" s="2" t="s">
        <v>673</v>
      </c>
      <c r="E4541" s="2" t="s">
        <v>678</v>
      </c>
      <c r="F4541" s="23">
        <v>18.491382</v>
      </c>
      <c r="G4541" s="22">
        <v>-69.840494</v>
      </c>
      <c r="H4541" s="1">
        <v>825</v>
      </c>
      <c r="I4541" s="2" t="s">
        <v>9650</v>
      </c>
      <c r="J4541" s="2" t="s">
        <v>19</v>
      </c>
      <c r="K4541" s="2" t="s">
        <v>9418</v>
      </c>
    </row>
    <row x14ac:dyDescent="0.25" r="4542" customHeight="1" ht="18.75">
      <c r="A4542" s="2" t="s">
        <v>585</v>
      </c>
      <c r="B4542" s="2" t="s">
        <v>589</v>
      </c>
      <c r="C4542" s="2" t="s">
        <v>9651</v>
      </c>
      <c r="D4542" s="2" t="s">
        <v>673</v>
      </c>
      <c r="E4542" s="2" t="s">
        <v>1022</v>
      </c>
      <c r="F4542" s="23">
        <v>18.513315</v>
      </c>
      <c r="G4542" s="22">
        <v>-69.837013</v>
      </c>
      <c r="H4542" s="1">
        <v>335</v>
      </c>
      <c r="I4542" s="2" t="s">
        <v>9652</v>
      </c>
      <c r="J4542" s="2" t="s">
        <v>19</v>
      </c>
      <c r="K4542" s="2" t="s">
        <v>9418</v>
      </c>
    </row>
    <row x14ac:dyDescent="0.25" r="4543" customHeight="1" ht="18.75">
      <c r="A4543" s="2" t="s">
        <v>585</v>
      </c>
      <c r="B4543" s="2" t="s">
        <v>589</v>
      </c>
      <c r="C4543" s="2" t="s">
        <v>9653</v>
      </c>
      <c r="D4543" s="2" t="s">
        <v>673</v>
      </c>
      <c r="E4543" s="2" t="s">
        <v>674</v>
      </c>
      <c r="F4543" s="23">
        <v>18.474796</v>
      </c>
      <c r="G4543" s="22">
        <v>-69.855088</v>
      </c>
      <c r="H4543" s="1">
        <v>1641</v>
      </c>
      <c r="I4543" s="2" t="s">
        <v>9654</v>
      </c>
      <c r="J4543" s="2" t="s">
        <v>19</v>
      </c>
      <c r="K4543" s="2" t="s">
        <v>9418</v>
      </c>
    </row>
    <row x14ac:dyDescent="0.25" r="4544" customHeight="1" ht="18.75">
      <c r="A4544" s="2" t="s">
        <v>585</v>
      </c>
      <c r="B4544" s="2" t="s">
        <v>589</v>
      </c>
      <c r="C4544" s="2" t="s">
        <v>9655</v>
      </c>
      <c r="D4544" s="2" t="s">
        <v>673</v>
      </c>
      <c r="E4544" s="2" t="s">
        <v>678</v>
      </c>
      <c r="F4544" s="23">
        <v>18.507751</v>
      </c>
      <c r="G4544" s="22">
        <v>-69.843166</v>
      </c>
      <c r="H4544" s="1">
        <v>878</v>
      </c>
      <c r="I4544" s="2" t="s">
        <v>9656</v>
      </c>
      <c r="J4544" s="2" t="s">
        <v>19</v>
      </c>
      <c r="K4544" s="2" t="s">
        <v>9418</v>
      </c>
    </row>
    <row x14ac:dyDescent="0.25" r="4545" customHeight="1" ht="18.75">
      <c r="A4545" s="2" t="s">
        <v>585</v>
      </c>
      <c r="B4545" s="2" t="s">
        <v>589</v>
      </c>
      <c r="C4545" s="2" t="s">
        <v>9657</v>
      </c>
      <c r="D4545" s="2" t="s">
        <v>673</v>
      </c>
      <c r="E4545" s="2" t="s">
        <v>674</v>
      </c>
      <c r="F4545" s="23">
        <v>18.481956</v>
      </c>
      <c r="G4545" s="22">
        <v>-69.829578</v>
      </c>
      <c r="H4545" s="1">
        <v>601</v>
      </c>
      <c r="I4545" s="2" t="s">
        <v>9658</v>
      </c>
      <c r="J4545" s="2" t="s">
        <v>19</v>
      </c>
      <c r="K4545" s="2" t="s">
        <v>9418</v>
      </c>
    </row>
    <row x14ac:dyDescent="0.25" r="4546" customHeight="1" ht="18.75">
      <c r="A4546" s="2" t="s">
        <v>585</v>
      </c>
      <c r="B4546" s="2" t="s">
        <v>589</v>
      </c>
      <c r="C4546" s="2" t="s">
        <v>9659</v>
      </c>
      <c r="D4546" s="2" t="s">
        <v>673</v>
      </c>
      <c r="E4546" s="2" t="s">
        <v>716</v>
      </c>
      <c r="F4546" s="23">
        <v>18.480549</v>
      </c>
      <c r="G4546" s="22">
        <v>-69.871537</v>
      </c>
      <c r="H4546" s="1">
        <v>55</v>
      </c>
      <c r="I4546" s="2" t="s">
        <v>9620</v>
      </c>
      <c r="J4546" s="2" t="s">
        <v>19</v>
      </c>
      <c r="K4546" s="2" t="s">
        <v>9418</v>
      </c>
    </row>
    <row x14ac:dyDescent="0.25" r="4547" customHeight="1" ht="18.75">
      <c r="A4547" s="2" t="s">
        <v>585</v>
      </c>
      <c r="B4547" s="2" t="s">
        <v>589</v>
      </c>
      <c r="C4547" s="2" t="s">
        <v>9660</v>
      </c>
      <c r="D4547" s="2" t="s">
        <v>673</v>
      </c>
      <c r="E4547" s="2" t="s">
        <v>718</v>
      </c>
      <c r="F4547" s="23">
        <v>18.479634</v>
      </c>
      <c r="G4547" s="22">
        <v>-69.880216</v>
      </c>
      <c r="H4547" s="1">
        <v>612</v>
      </c>
      <c r="I4547" s="2" t="s">
        <v>9661</v>
      </c>
      <c r="J4547" s="2" t="s">
        <v>19</v>
      </c>
      <c r="K4547" s="2" t="s">
        <v>9418</v>
      </c>
    </row>
    <row x14ac:dyDescent="0.25" r="4548" customHeight="1" ht="18.75">
      <c r="A4548" s="2" t="s">
        <v>585</v>
      </c>
      <c r="B4548" s="2" t="s">
        <v>589</v>
      </c>
      <c r="C4548" s="2" t="s">
        <v>9662</v>
      </c>
      <c r="D4548" s="2" t="s">
        <v>673</v>
      </c>
      <c r="E4548" s="2" t="s">
        <v>718</v>
      </c>
      <c r="F4548" s="23">
        <v>18.4766</v>
      </c>
      <c r="G4548" s="22">
        <v>-69.8755</v>
      </c>
      <c r="H4548" s="1">
        <v>769</v>
      </c>
      <c r="I4548" s="2" t="s">
        <v>9663</v>
      </c>
      <c r="J4548" s="2" t="s">
        <v>19</v>
      </c>
      <c r="K4548" s="2" t="s">
        <v>9418</v>
      </c>
    </row>
    <row x14ac:dyDescent="0.25" r="4549" customHeight="1" ht="18.75">
      <c r="A4549" s="2" t="s">
        <v>585</v>
      </c>
      <c r="B4549" s="2" t="s">
        <v>589</v>
      </c>
      <c r="C4549" s="2" t="s">
        <v>9664</v>
      </c>
      <c r="D4549" s="2" t="s">
        <v>673</v>
      </c>
      <c r="E4549" s="2" t="s">
        <v>716</v>
      </c>
      <c r="F4549" s="23">
        <v>18.4783</v>
      </c>
      <c r="G4549" s="22">
        <v>-69.8729</v>
      </c>
      <c r="H4549" s="1">
        <v>138</v>
      </c>
      <c r="I4549" s="2" t="s">
        <v>9622</v>
      </c>
      <c r="J4549" s="2" t="s">
        <v>19</v>
      </c>
      <c r="K4549" s="2" t="s">
        <v>9418</v>
      </c>
    </row>
    <row x14ac:dyDescent="0.25" r="4550" customHeight="1" ht="18.75">
      <c r="A4550" s="2" t="s">
        <v>585</v>
      </c>
      <c r="B4550" s="2" t="s">
        <v>589</v>
      </c>
      <c r="C4550" s="2" t="s">
        <v>9665</v>
      </c>
      <c r="D4550" s="2" t="s">
        <v>673</v>
      </c>
      <c r="E4550" s="2" t="s">
        <v>716</v>
      </c>
      <c r="F4550" s="23">
        <v>18.480844</v>
      </c>
      <c r="G4550" s="22">
        <v>-69.878311</v>
      </c>
      <c r="H4550" s="1">
        <v>167</v>
      </c>
      <c r="I4550" s="2" t="s">
        <v>9624</v>
      </c>
      <c r="J4550" s="2" t="s">
        <v>19</v>
      </c>
      <c r="K4550" s="2" t="s">
        <v>9418</v>
      </c>
    </row>
    <row x14ac:dyDescent="0.25" r="4551" customHeight="1" ht="18.75">
      <c r="A4551" s="2" t="s">
        <v>585</v>
      </c>
      <c r="B4551" s="2" t="s">
        <v>589</v>
      </c>
      <c r="C4551" s="2" t="s">
        <v>9666</v>
      </c>
      <c r="D4551" s="2" t="s">
        <v>673</v>
      </c>
      <c r="E4551" s="2" t="s">
        <v>718</v>
      </c>
      <c r="F4551" s="23">
        <v>18.480906</v>
      </c>
      <c r="G4551" s="22">
        <v>-69.878325</v>
      </c>
      <c r="H4551" s="1">
        <v>577</v>
      </c>
      <c r="I4551" s="2" t="s">
        <v>9667</v>
      </c>
      <c r="J4551" s="2" t="s">
        <v>19</v>
      </c>
      <c r="K4551" s="2" t="s">
        <v>9418</v>
      </c>
    </row>
    <row x14ac:dyDescent="0.25" r="4552" customHeight="1" ht="18.75">
      <c r="A4552" s="2" t="s">
        <v>585</v>
      </c>
      <c r="B4552" s="2" t="s">
        <v>589</v>
      </c>
      <c r="C4552" s="2" t="s">
        <v>9668</v>
      </c>
      <c r="D4552" s="2" t="s">
        <v>1000</v>
      </c>
      <c r="E4552" s="2" t="s">
        <v>674</v>
      </c>
      <c r="F4552" s="23">
        <v>18.475672</v>
      </c>
      <c r="G4552" s="22">
        <v>-69.876261</v>
      </c>
      <c r="H4552" s="1">
        <v>226</v>
      </c>
      <c r="I4552" s="2" t="s">
        <v>9669</v>
      </c>
      <c r="J4552" s="2" t="s">
        <v>19</v>
      </c>
      <c r="K4552" s="2" t="s">
        <v>9418</v>
      </c>
    </row>
    <row x14ac:dyDescent="0.25" r="4553" customHeight="1" ht="18.75">
      <c r="A4553" s="2" t="s">
        <v>585</v>
      </c>
      <c r="B4553" s="2" t="s">
        <v>589</v>
      </c>
      <c r="C4553" s="2" t="s">
        <v>9670</v>
      </c>
      <c r="D4553" s="2" t="s">
        <v>673</v>
      </c>
      <c r="E4553" s="2" t="s">
        <v>718</v>
      </c>
      <c r="F4553" s="23">
        <v>18.4884</v>
      </c>
      <c r="G4553" s="22">
        <v>-69.8783</v>
      </c>
      <c r="H4553" s="1">
        <v>344</v>
      </c>
      <c r="I4553" s="2" t="s">
        <v>9626</v>
      </c>
      <c r="J4553" s="2" t="s">
        <v>19</v>
      </c>
      <c r="K4553" s="2" t="s">
        <v>9418</v>
      </c>
    </row>
    <row x14ac:dyDescent="0.25" r="4554" customHeight="1" ht="18.75">
      <c r="A4554" s="2" t="s">
        <v>585</v>
      </c>
      <c r="B4554" s="2" t="s">
        <v>589</v>
      </c>
      <c r="C4554" s="2" t="s">
        <v>9671</v>
      </c>
      <c r="D4554" s="2" t="s">
        <v>673</v>
      </c>
      <c r="E4554" s="2" t="s">
        <v>674</v>
      </c>
      <c r="F4554" s="23">
        <v>18.492044</v>
      </c>
      <c r="G4554" s="22">
        <v>-69.869113</v>
      </c>
      <c r="H4554" s="1">
        <v>796</v>
      </c>
      <c r="I4554" s="2" t="s">
        <v>9672</v>
      </c>
      <c r="J4554" s="2" t="s">
        <v>19</v>
      </c>
      <c r="K4554" s="2" t="s">
        <v>9418</v>
      </c>
    </row>
    <row x14ac:dyDescent="0.25" r="4555" customHeight="1" ht="18.75">
      <c r="A4555" s="2" t="s">
        <v>585</v>
      </c>
      <c r="B4555" s="2" t="s">
        <v>589</v>
      </c>
      <c r="C4555" s="2" t="s">
        <v>9673</v>
      </c>
      <c r="D4555" s="2" t="s">
        <v>673</v>
      </c>
      <c r="E4555" s="2" t="s">
        <v>718</v>
      </c>
      <c r="F4555" s="23">
        <v>18.491352</v>
      </c>
      <c r="G4555" s="22">
        <v>-69.858988</v>
      </c>
      <c r="H4555" s="1">
        <v>668</v>
      </c>
      <c r="I4555" s="2" t="s">
        <v>9674</v>
      </c>
      <c r="J4555" s="2" t="s">
        <v>19</v>
      </c>
      <c r="K4555" s="2" t="s">
        <v>9418</v>
      </c>
    </row>
    <row x14ac:dyDescent="0.25" r="4556" customHeight="1" ht="18.75">
      <c r="A4556" s="2" t="s">
        <v>585</v>
      </c>
      <c r="B4556" s="2" t="s">
        <v>589</v>
      </c>
      <c r="C4556" s="2" t="s">
        <v>9675</v>
      </c>
      <c r="D4556" s="2" t="s">
        <v>673</v>
      </c>
      <c r="E4556" s="2" t="s">
        <v>716</v>
      </c>
      <c r="F4556" s="23">
        <v>18.4852</v>
      </c>
      <c r="G4556" s="22">
        <v>-69.8577</v>
      </c>
      <c r="H4556" s="1">
        <v>493</v>
      </c>
      <c r="I4556" s="2" t="s">
        <v>9635</v>
      </c>
      <c r="J4556" s="2" t="s">
        <v>19</v>
      </c>
      <c r="K4556" s="2" t="s">
        <v>9418</v>
      </c>
    </row>
    <row x14ac:dyDescent="0.25" r="4557" customHeight="1" ht="18.75">
      <c r="A4557" s="2" t="s">
        <v>585</v>
      </c>
      <c r="B4557" s="2" t="s">
        <v>589</v>
      </c>
      <c r="C4557" s="2" t="s">
        <v>9676</v>
      </c>
      <c r="D4557" s="2" t="s">
        <v>673</v>
      </c>
      <c r="E4557" s="2" t="s">
        <v>718</v>
      </c>
      <c r="F4557" s="23">
        <v>18.481643</v>
      </c>
      <c r="G4557" s="22">
        <v>-69.868272</v>
      </c>
      <c r="H4557" s="1">
        <v>509</v>
      </c>
      <c r="I4557" s="2" t="s">
        <v>9677</v>
      </c>
      <c r="J4557" s="2" t="s">
        <v>19</v>
      </c>
      <c r="K4557" s="2" t="s">
        <v>9418</v>
      </c>
    </row>
    <row x14ac:dyDescent="0.25" r="4558" customHeight="1" ht="18.75">
      <c r="A4558" s="2" t="s">
        <v>585</v>
      </c>
      <c r="B4558" s="2" t="s">
        <v>589</v>
      </c>
      <c r="C4558" s="2" t="s">
        <v>9678</v>
      </c>
      <c r="D4558" s="2" t="s">
        <v>673</v>
      </c>
      <c r="E4558" s="2" t="s">
        <v>716</v>
      </c>
      <c r="F4558" s="23">
        <v>18.475069</v>
      </c>
      <c r="G4558" s="22">
        <v>-69.851304</v>
      </c>
      <c r="H4558" s="1">
        <v>131</v>
      </c>
      <c r="I4558" s="2" t="s">
        <v>9642</v>
      </c>
      <c r="J4558" s="2" t="s">
        <v>19</v>
      </c>
      <c r="K4558" s="2" t="s">
        <v>9418</v>
      </c>
    </row>
    <row x14ac:dyDescent="0.25" r="4559" customHeight="1" ht="18.75">
      <c r="A4559" s="2" t="s">
        <v>585</v>
      </c>
      <c r="B4559" s="2" t="s">
        <v>589</v>
      </c>
      <c r="C4559" s="2" t="s">
        <v>9679</v>
      </c>
      <c r="D4559" s="2" t="s">
        <v>673</v>
      </c>
      <c r="E4559" s="2" t="s">
        <v>674</v>
      </c>
      <c r="F4559" s="23">
        <v>18.478073</v>
      </c>
      <c r="G4559" s="22">
        <v>-69.840423</v>
      </c>
      <c r="H4559" s="1">
        <v>601</v>
      </c>
      <c r="I4559" s="2" t="s">
        <v>9680</v>
      </c>
      <c r="J4559" s="2" t="s">
        <v>19</v>
      </c>
      <c r="K4559" s="2" t="s">
        <v>9418</v>
      </c>
    </row>
    <row x14ac:dyDescent="0.25" r="4560" customHeight="1" ht="18.75">
      <c r="A4560" s="2" t="s">
        <v>585</v>
      </c>
      <c r="B4560" s="2" t="s">
        <v>589</v>
      </c>
      <c r="C4560" s="2" t="s">
        <v>9681</v>
      </c>
      <c r="D4560" s="2" t="s">
        <v>673</v>
      </c>
      <c r="E4560" s="2" t="s">
        <v>716</v>
      </c>
      <c r="F4560" s="23">
        <v>18.474004</v>
      </c>
      <c r="G4560" s="22">
        <v>-69.842769</v>
      </c>
      <c r="H4560" s="1">
        <v>128</v>
      </c>
      <c r="I4560" s="2" t="s">
        <v>9644</v>
      </c>
      <c r="J4560" s="2" t="s">
        <v>19</v>
      </c>
      <c r="K4560" s="2" t="s">
        <v>9418</v>
      </c>
    </row>
    <row x14ac:dyDescent="0.25" r="4561" customHeight="1" ht="18.75">
      <c r="A4561" s="2" t="s">
        <v>585</v>
      </c>
      <c r="B4561" s="2" t="s">
        <v>589</v>
      </c>
      <c r="C4561" s="2" t="s">
        <v>9682</v>
      </c>
      <c r="D4561" s="2" t="s">
        <v>1000</v>
      </c>
      <c r="E4561" s="2" t="s">
        <v>690</v>
      </c>
      <c r="F4561" s="23">
        <v>18.496427</v>
      </c>
      <c r="G4561" s="24" t="s">
        <v>9683</v>
      </c>
      <c r="H4561" s="1">
        <v>16</v>
      </c>
      <c r="I4561" s="2" t="s">
        <v>9684</v>
      </c>
      <c r="J4561" s="2" t="s">
        <v>19</v>
      </c>
      <c r="K4561" s="2" t="s">
        <v>9418</v>
      </c>
    </row>
    <row x14ac:dyDescent="0.25" r="4562" customHeight="1" ht="18.75">
      <c r="A4562" s="2" t="s">
        <v>585</v>
      </c>
      <c r="B4562" s="2" t="s">
        <v>589</v>
      </c>
      <c r="C4562" s="2" t="s">
        <v>9685</v>
      </c>
      <c r="D4562" s="2" t="s">
        <v>1000</v>
      </c>
      <c r="E4562" s="2" t="s">
        <v>718</v>
      </c>
      <c r="F4562" s="23">
        <v>18.496427</v>
      </c>
      <c r="G4562" s="24" t="s">
        <v>9683</v>
      </c>
      <c r="H4562" s="1">
        <v>103</v>
      </c>
      <c r="I4562" s="2" t="s">
        <v>9684</v>
      </c>
      <c r="J4562" s="2" t="s">
        <v>19</v>
      </c>
      <c r="K4562" s="2" t="s">
        <v>9418</v>
      </c>
    </row>
    <row x14ac:dyDescent="0.25" r="4563" customHeight="1" ht="18.75">
      <c r="A4563" s="2" t="s">
        <v>585</v>
      </c>
      <c r="B4563" s="2" t="s">
        <v>589</v>
      </c>
      <c r="C4563" s="2" t="s">
        <v>9686</v>
      </c>
      <c r="D4563" s="2" t="s">
        <v>1000</v>
      </c>
      <c r="E4563" s="2" t="s">
        <v>674</v>
      </c>
      <c r="F4563" s="23">
        <v>18.501567</v>
      </c>
      <c r="G4563" s="22">
        <v>-69.842097</v>
      </c>
      <c r="H4563" s="1">
        <v>537</v>
      </c>
      <c r="I4563" s="2" t="s">
        <v>9687</v>
      </c>
      <c r="J4563" s="2" t="s">
        <v>19</v>
      </c>
      <c r="K4563" s="2" t="s">
        <v>9418</v>
      </c>
    </row>
    <row x14ac:dyDescent="0.25" r="4564" customHeight="1" ht="18.75">
      <c r="A4564" s="2" t="s">
        <v>585</v>
      </c>
      <c r="B4564" s="2" t="s">
        <v>589</v>
      </c>
      <c r="C4564" s="2" t="s">
        <v>9688</v>
      </c>
      <c r="D4564" s="2" t="s">
        <v>1000</v>
      </c>
      <c r="E4564" s="2" t="s">
        <v>674</v>
      </c>
      <c r="F4564" s="23">
        <v>18.501567</v>
      </c>
      <c r="G4564" s="22">
        <v>-69.842097</v>
      </c>
      <c r="H4564" s="1">
        <v>296</v>
      </c>
      <c r="I4564" s="2" t="s">
        <v>9687</v>
      </c>
      <c r="J4564" s="2" t="s">
        <v>19</v>
      </c>
      <c r="K4564" s="2" t="s">
        <v>9418</v>
      </c>
    </row>
    <row x14ac:dyDescent="0.25" r="4565" customHeight="1" ht="18.75">
      <c r="A4565" s="2" t="s">
        <v>585</v>
      </c>
      <c r="B4565" s="2" t="s">
        <v>589</v>
      </c>
      <c r="C4565" s="2" t="s">
        <v>9689</v>
      </c>
      <c r="D4565" s="2" t="s">
        <v>673</v>
      </c>
      <c r="E4565" s="2" t="s">
        <v>674</v>
      </c>
      <c r="F4565" s="23">
        <v>18.498007</v>
      </c>
      <c r="G4565" s="22">
        <v>-69.838989</v>
      </c>
      <c r="H4565" s="1">
        <v>545</v>
      </c>
      <c r="I4565" s="2" t="s">
        <v>9690</v>
      </c>
      <c r="J4565" s="2" t="s">
        <v>19</v>
      </c>
      <c r="K4565" s="2" t="s">
        <v>9418</v>
      </c>
    </row>
    <row x14ac:dyDescent="0.25" r="4566" customHeight="1" ht="18.75">
      <c r="A4566" s="2" t="s">
        <v>585</v>
      </c>
      <c r="B4566" s="2" t="s">
        <v>589</v>
      </c>
      <c r="C4566" s="2" t="s">
        <v>9691</v>
      </c>
      <c r="D4566" s="2" t="s">
        <v>673</v>
      </c>
      <c r="E4566" s="2" t="s">
        <v>674</v>
      </c>
      <c r="F4566" s="23">
        <v>18.508161</v>
      </c>
      <c r="G4566" s="22">
        <v>-69.841344</v>
      </c>
      <c r="H4566" s="1">
        <v>1066</v>
      </c>
      <c r="I4566" s="2" t="s">
        <v>9692</v>
      </c>
      <c r="J4566" s="2" t="s">
        <v>19</v>
      </c>
      <c r="K4566" s="2" t="s">
        <v>9418</v>
      </c>
    </row>
    <row x14ac:dyDescent="0.25" r="4567" customHeight="1" ht="18.75">
      <c r="A4567" s="2" t="s">
        <v>585</v>
      </c>
      <c r="B4567" s="2" t="s">
        <v>589</v>
      </c>
      <c r="C4567" s="2" t="s">
        <v>9693</v>
      </c>
      <c r="D4567" s="2" t="s">
        <v>673</v>
      </c>
      <c r="E4567" s="2" t="s">
        <v>716</v>
      </c>
      <c r="F4567" s="23">
        <v>18.513315</v>
      </c>
      <c r="G4567" s="22">
        <v>-69.837013</v>
      </c>
      <c r="H4567" s="1">
        <v>126</v>
      </c>
      <c r="I4567" s="2" t="s">
        <v>9652</v>
      </c>
      <c r="J4567" s="2" t="s">
        <v>19</v>
      </c>
      <c r="K4567" s="2" t="s">
        <v>9418</v>
      </c>
    </row>
    <row x14ac:dyDescent="0.25" r="4568" customHeight="1" ht="18.75">
      <c r="A4568" s="2" t="s">
        <v>585</v>
      </c>
      <c r="B4568" s="2" t="s">
        <v>589</v>
      </c>
      <c r="C4568" s="2" t="s">
        <v>9694</v>
      </c>
      <c r="D4568" s="2" t="s">
        <v>673</v>
      </c>
      <c r="E4568" s="2" t="s">
        <v>716</v>
      </c>
      <c r="F4568" s="23">
        <v>18.491382</v>
      </c>
      <c r="G4568" s="22">
        <v>-69.840494</v>
      </c>
      <c r="H4568" s="1">
        <v>182</v>
      </c>
      <c r="I4568" s="2" t="s">
        <v>9650</v>
      </c>
      <c r="J4568" s="2" t="s">
        <v>19</v>
      </c>
      <c r="K4568" s="2" t="s">
        <v>9418</v>
      </c>
    </row>
    <row x14ac:dyDescent="0.25" r="4569" customHeight="1" ht="18.75">
      <c r="A4569" s="2" t="s">
        <v>585</v>
      </c>
      <c r="B4569" s="2" t="s">
        <v>589</v>
      </c>
      <c r="C4569" s="2" t="s">
        <v>9695</v>
      </c>
      <c r="D4569" s="2" t="s">
        <v>673</v>
      </c>
      <c r="E4569" s="2" t="s">
        <v>716</v>
      </c>
      <c r="F4569" s="23">
        <v>18.507751</v>
      </c>
      <c r="G4569" s="22">
        <v>-69.843166</v>
      </c>
      <c r="H4569" s="1">
        <v>67</v>
      </c>
      <c r="I4569" s="2" t="s">
        <v>9656</v>
      </c>
      <c r="J4569" s="2" t="s">
        <v>19</v>
      </c>
      <c r="K4569" s="2" t="s">
        <v>9418</v>
      </c>
    </row>
    <row x14ac:dyDescent="0.25" r="4570" customHeight="1" ht="18.75">
      <c r="A4570" s="2" t="s">
        <v>585</v>
      </c>
      <c r="B4570" s="2" t="s">
        <v>589</v>
      </c>
      <c r="C4570" s="2" t="s">
        <v>9696</v>
      </c>
      <c r="D4570" s="2" t="s">
        <v>673</v>
      </c>
      <c r="E4570" s="2" t="s">
        <v>678</v>
      </c>
      <c r="F4570" s="23">
        <v>18.486982</v>
      </c>
      <c r="G4570" s="22">
        <v>-69.851832</v>
      </c>
      <c r="H4570" s="1">
        <v>156</v>
      </c>
      <c r="I4570" s="2" t="s">
        <v>9697</v>
      </c>
      <c r="J4570" s="2" t="s">
        <v>19</v>
      </c>
      <c r="K4570" s="2" t="s">
        <v>9418</v>
      </c>
    </row>
    <row x14ac:dyDescent="0.25" r="4571" customHeight="1" ht="18.75">
      <c r="A4571" s="2" t="s">
        <v>585</v>
      </c>
      <c r="B4571" s="2" t="s">
        <v>589</v>
      </c>
      <c r="C4571" s="2" t="s">
        <v>9698</v>
      </c>
      <c r="D4571" s="2" t="s">
        <v>673</v>
      </c>
      <c r="E4571" s="2" t="s">
        <v>674</v>
      </c>
      <c r="F4571" s="23">
        <v>18.4832</v>
      </c>
      <c r="G4571" s="24" t="s">
        <v>9699</v>
      </c>
      <c r="H4571" s="1">
        <v>420</v>
      </c>
      <c r="I4571" s="2" t="s">
        <v>9700</v>
      </c>
      <c r="J4571" s="2" t="s">
        <v>19</v>
      </c>
      <c r="K4571" s="2" t="s">
        <v>9418</v>
      </c>
    </row>
    <row x14ac:dyDescent="0.25" r="4572" customHeight="1" ht="18.75">
      <c r="A4572" s="2" t="s">
        <v>585</v>
      </c>
      <c r="B4572" s="2" t="s">
        <v>589</v>
      </c>
      <c r="C4572" s="2" t="s">
        <v>9701</v>
      </c>
      <c r="D4572" s="2" t="s">
        <v>673</v>
      </c>
      <c r="E4572" s="2" t="s">
        <v>718</v>
      </c>
      <c r="F4572" s="23">
        <v>18.492044</v>
      </c>
      <c r="G4572" s="22">
        <v>-69.869113</v>
      </c>
      <c r="H4572" s="1">
        <v>226</v>
      </c>
      <c r="I4572" s="2" t="s">
        <v>9672</v>
      </c>
      <c r="J4572" s="2" t="s">
        <v>19</v>
      </c>
      <c r="K4572" s="2" t="s">
        <v>9418</v>
      </c>
    </row>
    <row x14ac:dyDescent="0.25" r="4573" customHeight="1" ht="18.75">
      <c r="A4573" s="2" t="s">
        <v>585</v>
      </c>
      <c r="B4573" s="2" t="s">
        <v>589</v>
      </c>
      <c r="C4573" s="2" t="s">
        <v>9702</v>
      </c>
      <c r="D4573" s="2" t="s">
        <v>673</v>
      </c>
      <c r="E4573" s="2" t="s">
        <v>718</v>
      </c>
      <c r="F4573" s="23">
        <v>18.492044</v>
      </c>
      <c r="G4573" s="22">
        <v>-69.869113</v>
      </c>
      <c r="H4573" s="1">
        <v>175</v>
      </c>
      <c r="I4573" s="2" t="s">
        <v>9672</v>
      </c>
      <c r="J4573" s="2" t="s">
        <v>19</v>
      </c>
      <c r="K4573" s="2" t="s">
        <v>9418</v>
      </c>
    </row>
    <row x14ac:dyDescent="0.25" r="4574" customHeight="1" ht="18.75">
      <c r="A4574" s="2" t="s">
        <v>585</v>
      </c>
      <c r="B4574" s="2" t="s">
        <v>589</v>
      </c>
      <c r="C4574" s="2" t="s">
        <v>9703</v>
      </c>
      <c r="D4574" s="2" t="s">
        <v>673</v>
      </c>
      <c r="E4574" s="2" t="s">
        <v>718</v>
      </c>
      <c r="F4574" s="23">
        <v>18.4928</v>
      </c>
      <c r="G4574" s="22">
        <v>-69.8318</v>
      </c>
      <c r="H4574" s="1">
        <v>579</v>
      </c>
      <c r="I4574" s="2" t="s">
        <v>9704</v>
      </c>
      <c r="J4574" s="2" t="s">
        <v>19</v>
      </c>
      <c r="K4574" s="2" t="s">
        <v>9418</v>
      </c>
    </row>
    <row x14ac:dyDescent="0.25" r="4575" customHeight="1" ht="18.75">
      <c r="A4575" s="2" t="s">
        <v>585</v>
      </c>
      <c r="B4575" s="2" t="s">
        <v>589</v>
      </c>
      <c r="C4575" s="2" t="s">
        <v>9705</v>
      </c>
      <c r="D4575" s="2" t="s">
        <v>673</v>
      </c>
      <c r="E4575" s="2" t="s">
        <v>718</v>
      </c>
      <c r="F4575" s="23">
        <v>18.473565</v>
      </c>
      <c r="G4575" s="22">
        <v>-69.865623</v>
      </c>
      <c r="H4575" s="1">
        <v>371</v>
      </c>
      <c r="I4575" s="2" t="s">
        <v>9706</v>
      </c>
      <c r="J4575" s="2" t="s">
        <v>19</v>
      </c>
      <c r="K4575" s="2" t="s">
        <v>9418</v>
      </c>
    </row>
    <row x14ac:dyDescent="0.25" r="4576" customHeight="1" ht="18.75">
      <c r="A4576" s="2" t="s">
        <v>585</v>
      </c>
      <c r="B4576" s="2" t="s">
        <v>589</v>
      </c>
      <c r="C4576" s="2" t="s">
        <v>9707</v>
      </c>
      <c r="D4576" s="2" t="s">
        <v>673</v>
      </c>
      <c r="E4576" s="2" t="s">
        <v>730</v>
      </c>
      <c r="F4576" s="23">
        <v>18.4852</v>
      </c>
      <c r="G4576" s="22">
        <v>-69.8577</v>
      </c>
      <c r="H4576" s="1">
        <v>287</v>
      </c>
      <c r="I4576" s="2" t="s">
        <v>9635</v>
      </c>
      <c r="J4576" s="2" t="s">
        <v>19</v>
      </c>
      <c r="K4576" s="2" t="s">
        <v>9418</v>
      </c>
    </row>
    <row x14ac:dyDescent="0.25" r="4577" customHeight="1" ht="18.75">
      <c r="A4577" s="2" t="s">
        <v>585</v>
      </c>
      <c r="B4577" s="2" t="s">
        <v>589</v>
      </c>
      <c r="C4577" s="2" t="s">
        <v>9708</v>
      </c>
      <c r="D4577" s="2" t="s">
        <v>673</v>
      </c>
      <c r="E4577" s="2" t="s">
        <v>730</v>
      </c>
      <c r="F4577" s="23">
        <v>18.4852</v>
      </c>
      <c r="G4577" s="22">
        <v>-69.8577</v>
      </c>
      <c r="H4577" s="1">
        <v>311</v>
      </c>
      <c r="I4577" s="2" t="s">
        <v>9635</v>
      </c>
      <c r="J4577" s="2" t="s">
        <v>19</v>
      </c>
      <c r="K4577" s="2" t="s">
        <v>9418</v>
      </c>
    </row>
    <row x14ac:dyDescent="0.25" r="4578" customHeight="1" ht="18.75">
      <c r="A4578" s="2" t="s">
        <v>585</v>
      </c>
      <c r="B4578" s="2" t="s">
        <v>589</v>
      </c>
      <c r="C4578" s="2" t="s">
        <v>9709</v>
      </c>
      <c r="D4578" s="2" t="s">
        <v>673</v>
      </c>
      <c r="E4578" s="2" t="s">
        <v>718</v>
      </c>
      <c r="F4578" s="23">
        <v>18.500354</v>
      </c>
      <c r="G4578" s="22">
        <v>-69.841889</v>
      </c>
      <c r="H4578" s="1">
        <v>525</v>
      </c>
      <c r="I4578" s="2" t="s">
        <v>9710</v>
      </c>
      <c r="J4578" s="2" t="s">
        <v>19</v>
      </c>
      <c r="K4578" s="2" t="s">
        <v>9418</v>
      </c>
    </row>
    <row x14ac:dyDescent="0.25" r="4579" customHeight="1" ht="18.75">
      <c r="A4579" s="2" t="s">
        <v>585</v>
      </c>
      <c r="B4579" s="2" t="s">
        <v>589</v>
      </c>
      <c r="C4579" s="2" t="s">
        <v>9711</v>
      </c>
      <c r="D4579" s="2" t="s">
        <v>673</v>
      </c>
      <c r="E4579" s="2" t="s">
        <v>1012</v>
      </c>
      <c r="F4579" s="23">
        <v>18.4773617</v>
      </c>
      <c r="G4579" s="22">
        <v>-69.8749666</v>
      </c>
      <c r="H4579" s="1">
        <v>147</v>
      </c>
      <c r="I4579" s="2" t="s">
        <v>9712</v>
      </c>
      <c r="J4579" s="2" t="s">
        <v>19</v>
      </c>
      <c r="K4579" s="2" t="s">
        <v>9418</v>
      </c>
    </row>
    <row x14ac:dyDescent="0.25" r="4580" customHeight="1" ht="18.75">
      <c r="A4580" s="2" t="s">
        <v>585</v>
      </c>
      <c r="B4580" s="2" t="s">
        <v>589</v>
      </c>
      <c r="C4580" s="2" t="s">
        <v>9713</v>
      </c>
      <c r="D4580" s="2" t="s">
        <v>673</v>
      </c>
      <c r="E4580" s="2" t="s">
        <v>1012</v>
      </c>
      <c r="F4580" s="23">
        <v>18.473034</v>
      </c>
      <c r="G4580" s="22">
        <v>-69.841408</v>
      </c>
      <c r="H4580" s="1">
        <v>18</v>
      </c>
      <c r="I4580" s="2" t="s">
        <v>9714</v>
      </c>
      <c r="J4580" s="2" t="s">
        <v>19</v>
      </c>
      <c r="K4580" s="2" t="s">
        <v>9418</v>
      </c>
    </row>
    <row x14ac:dyDescent="0.25" r="4581" customHeight="1" ht="18.75">
      <c r="A4581" s="2" t="s">
        <v>585</v>
      </c>
      <c r="B4581" s="2" t="s">
        <v>589</v>
      </c>
      <c r="C4581" s="2" t="s">
        <v>9715</v>
      </c>
      <c r="D4581" s="2" t="s">
        <v>673</v>
      </c>
      <c r="E4581" s="2" t="s">
        <v>730</v>
      </c>
      <c r="F4581" s="23">
        <v>18.4783</v>
      </c>
      <c r="G4581" s="22">
        <v>-69.8729</v>
      </c>
      <c r="H4581" s="1">
        <v>357</v>
      </c>
      <c r="I4581" s="2" t="s">
        <v>9622</v>
      </c>
      <c r="J4581" s="2" t="s">
        <v>19</v>
      </c>
      <c r="K4581" s="2" t="s">
        <v>9418</v>
      </c>
    </row>
    <row x14ac:dyDescent="0.25" r="4582" customHeight="1" ht="18.75">
      <c r="A4582" s="2" t="s">
        <v>585</v>
      </c>
      <c r="B4582" s="2" t="s">
        <v>589</v>
      </c>
      <c r="C4582" s="2" t="s">
        <v>9716</v>
      </c>
      <c r="D4582" s="2" t="s">
        <v>673</v>
      </c>
      <c r="E4582" s="2" t="s">
        <v>674</v>
      </c>
      <c r="F4582" s="23">
        <v>18.517207</v>
      </c>
      <c r="G4582" s="22">
        <v>-69.837184</v>
      </c>
      <c r="H4582" s="1">
        <v>349</v>
      </c>
      <c r="I4582" s="2" t="s">
        <v>9717</v>
      </c>
      <c r="J4582" s="2" t="s">
        <v>19</v>
      </c>
      <c r="K4582" s="2" t="s">
        <v>9418</v>
      </c>
    </row>
    <row x14ac:dyDescent="0.25" r="4583" customHeight="1" ht="18.75">
      <c r="A4583" s="2" t="s">
        <v>585</v>
      </c>
      <c r="B4583" s="2" t="s">
        <v>589</v>
      </c>
      <c r="C4583" s="2" t="s">
        <v>9718</v>
      </c>
      <c r="D4583" s="2" t="s">
        <v>673</v>
      </c>
      <c r="E4583" s="2" t="s">
        <v>730</v>
      </c>
      <c r="F4583" s="23">
        <v>18.475069</v>
      </c>
      <c r="G4583" s="22">
        <v>-69.851304</v>
      </c>
      <c r="H4583" s="1">
        <v>317</v>
      </c>
      <c r="I4583" s="2" t="s">
        <v>9642</v>
      </c>
      <c r="J4583" s="2" t="s">
        <v>19</v>
      </c>
      <c r="K4583" s="2" t="s">
        <v>9418</v>
      </c>
    </row>
    <row x14ac:dyDescent="0.25" r="4584" customHeight="1" ht="18.75">
      <c r="A4584" s="2" t="s">
        <v>585</v>
      </c>
      <c r="B4584" s="2" t="s">
        <v>589</v>
      </c>
      <c r="C4584" s="2" t="s">
        <v>9719</v>
      </c>
      <c r="D4584" s="2" t="s">
        <v>673</v>
      </c>
      <c r="E4584" s="2" t="s">
        <v>730</v>
      </c>
      <c r="F4584" s="23">
        <v>18.4967</v>
      </c>
      <c r="G4584" s="22">
        <v>-69.8356</v>
      </c>
      <c r="H4584" s="1">
        <v>328</v>
      </c>
      <c r="I4584" s="2" t="s">
        <v>9646</v>
      </c>
      <c r="J4584" s="2" t="s">
        <v>19</v>
      </c>
      <c r="K4584" s="2" t="s">
        <v>9418</v>
      </c>
    </row>
    <row x14ac:dyDescent="0.25" r="4585" customHeight="1" ht="18.75">
      <c r="A4585" s="2" t="s">
        <v>585</v>
      </c>
      <c r="B4585" s="2" t="s">
        <v>589</v>
      </c>
      <c r="C4585" s="2" t="s">
        <v>9720</v>
      </c>
      <c r="D4585" s="2" t="s">
        <v>673</v>
      </c>
      <c r="E4585" s="2" t="s">
        <v>718</v>
      </c>
      <c r="F4585" s="23">
        <v>18.472105</v>
      </c>
      <c r="G4585" s="22">
        <v>-69.856473</v>
      </c>
      <c r="H4585" s="1">
        <v>817</v>
      </c>
      <c r="I4585" s="2" t="s">
        <v>9721</v>
      </c>
      <c r="J4585" s="2" t="s">
        <v>19</v>
      </c>
      <c r="K4585" s="2" t="s">
        <v>9418</v>
      </c>
    </row>
    <row x14ac:dyDescent="0.25" r="4586" customHeight="1" ht="18.75">
      <c r="A4586" s="2" t="s">
        <v>585</v>
      </c>
      <c r="B4586" s="2" t="s">
        <v>589</v>
      </c>
      <c r="C4586" s="2" t="s">
        <v>9722</v>
      </c>
      <c r="D4586" s="2" t="s">
        <v>673</v>
      </c>
      <c r="E4586" s="2" t="s">
        <v>716</v>
      </c>
      <c r="F4586" s="23">
        <v>18.479634</v>
      </c>
      <c r="G4586" s="22">
        <v>-69.880216</v>
      </c>
      <c r="H4586" s="1">
        <v>198</v>
      </c>
      <c r="I4586" s="2" t="s">
        <v>9661</v>
      </c>
      <c r="J4586" s="2" t="s">
        <v>19</v>
      </c>
      <c r="K4586" s="2" t="s">
        <v>9418</v>
      </c>
    </row>
    <row x14ac:dyDescent="0.25" r="4587" customHeight="1" ht="18.75">
      <c r="A4587" s="2" t="s">
        <v>585</v>
      </c>
      <c r="B4587" s="2" t="s">
        <v>589</v>
      </c>
      <c r="C4587" s="2" t="s">
        <v>9723</v>
      </c>
      <c r="D4587" s="2" t="s">
        <v>673</v>
      </c>
      <c r="E4587" s="2" t="s">
        <v>678</v>
      </c>
      <c r="F4587" s="23">
        <v>18.496176</v>
      </c>
      <c r="G4587" s="22">
        <v>-69.874858</v>
      </c>
      <c r="H4587" s="1">
        <v>446</v>
      </c>
      <c r="I4587" s="2" t="s">
        <v>9724</v>
      </c>
      <c r="J4587" s="2" t="s">
        <v>19</v>
      </c>
      <c r="K4587" s="2" t="s">
        <v>9418</v>
      </c>
    </row>
    <row x14ac:dyDescent="0.25" r="4588" customHeight="1" ht="18.75">
      <c r="A4588" s="2" t="s">
        <v>585</v>
      </c>
      <c r="B4588" s="2" t="s">
        <v>589</v>
      </c>
      <c r="C4588" s="2" t="s">
        <v>9725</v>
      </c>
      <c r="D4588" s="2" t="s">
        <v>673</v>
      </c>
      <c r="E4588" s="2" t="s">
        <v>1012</v>
      </c>
      <c r="F4588" s="23">
        <v>18.471967</v>
      </c>
      <c r="G4588" s="22">
        <v>-69.857751</v>
      </c>
      <c r="H4588" s="1">
        <v>53</v>
      </c>
      <c r="I4588" s="2" t="s">
        <v>9726</v>
      </c>
      <c r="J4588" s="2" t="s">
        <v>19</v>
      </c>
      <c r="K4588" s="2" t="s">
        <v>9418</v>
      </c>
    </row>
    <row x14ac:dyDescent="0.25" r="4589" customHeight="1" ht="18.75">
      <c r="A4589" s="2" t="s">
        <v>585</v>
      </c>
      <c r="B4589" s="2" t="s">
        <v>589</v>
      </c>
      <c r="C4589" s="2" t="s">
        <v>9727</v>
      </c>
      <c r="D4589" s="2" t="s">
        <v>673</v>
      </c>
      <c r="E4589" s="2" t="s">
        <v>678</v>
      </c>
      <c r="F4589" s="23">
        <v>18.499062</v>
      </c>
      <c r="G4589" s="22">
        <v>-69.843829</v>
      </c>
      <c r="H4589" s="1">
        <v>234</v>
      </c>
      <c r="I4589" s="2" t="s">
        <v>9728</v>
      </c>
      <c r="J4589" s="2" t="s">
        <v>19</v>
      </c>
      <c r="K4589" s="2" t="s">
        <v>9418</v>
      </c>
    </row>
    <row x14ac:dyDescent="0.25" r="4590" customHeight="1" ht="18.75">
      <c r="A4590" s="2" t="s">
        <v>585</v>
      </c>
      <c r="B4590" s="2" t="s">
        <v>589</v>
      </c>
      <c r="C4590" s="2" t="s">
        <v>9729</v>
      </c>
      <c r="D4590" s="2" t="s">
        <v>673</v>
      </c>
      <c r="E4590" s="2" t="s">
        <v>674</v>
      </c>
      <c r="F4590" s="23">
        <v>18.471876</v>
      </c>
      <c r="G4590" s="22">
        <v>-69.857193</v>
      </c>
      <c r="H4590" s="1">
        <v>1401</v>
      </c>
      <c r="I4590" s="2" t="s">
        <v>9730</v>
      </c>
      <c r="J4590" s="2" t="s">
        <v>19</v>
      </c>
      <c r="K4590" s="2" t="s">
        <v>9418</v>
      </c>
    </row>
    <row x14ac:dyDescent="0.25" r="4591" customHeight="1" ht="18.75">
      <c r="A4591" s="2" t="s">
        <v>585</v>
      </c>
      <c r="B4591" s="2" t="s">
        <v>589</v>
      </c>
      <c r="C4591" s="2" t="s">
        <v>9731</v>
      </c>
      <c r="D4591" s="2" t="s">
        <v>673</v>
      </c>
      <c r="E4591" s="2" t="s">
        <v>730</v>
      </c>
      <c r="F4591" s="23">
        <v>18.474309</v>
      </c>
      <c r="G4591" s="22">
        <v>-69.875318</v>
      </c>
      <c r="H4591" s="1">
        <v>132</v>
      </c>
      <c r="I4591" s="2" t="s">
        <v>9732</v>
      </c>
      <c r="J4591" s="2" t="s">
        <v>19</v>
      </c>
      <c r="K4591" s="2" t="s">
        <v>9418</v>
      </c>
    </row>
    <row x14ac:dyDescent="0.25" r="4592" customHeight="1" ht="18.75">
      <c r="A4592" s="2" t="s">
        <v>585</v>
      </c>
      <c r="B4592" s="2" t="s">
        <v>589</v>
      </c>
      <c r="C4592" s="2" t="s">
        <v>9733</v>
      </c>
      <c r="D4592" s="2" t="s">
        <v>673</v>
      </c>
      <c r="E4592" s="2" t="s">
        <v>730</v>
      </c>
      <c r="F4592" s="23">
        <v>18.4852</v>
      </c>
      <c r="G4592" s="22">
        <v>-69.8577</v>
      </c>
      <c r="H4592" s="1">
        <v>142</v>
      </c>
      <c r="I4592" s="2" t="s">
        <v>9635</v>
      </c>
      <c r="J4592" s="2" t="s">
        <v>19</v>
      </c>
      <c r="K4592" s="2" t="s">
        <v>9418</v>
      </c>
    </row>
    <row x14ac:dyDescent="0.25" r="4593" customHeight="1" ht="18.75">
      <c r="A4593" s="2" t="s">
        <v>585</v>
      </c>
      <c r="B4593" s="2" t="s">
        <v>589</v>
      </c>
      <c r="C4593" s="2" t="s">
        <v>9734</v>
      </c>
      <c r="D4593" s="2" t="s">
        <v>673</v>
      </c>
      <c r="E4593" s="2" t="s">
        <v>718</v>
      </c>
      <c r="F4593" s="23">
        <v>18.481643</v>
      </c>
      <c r="G4593" s="22">
        <v>-69.868272</v>
      </c>
      <c r="H4593" s="1">
        <v>488</v>
      </c>
      <c r="I4593" s="2" t="s">
        <v>9677</v>
      </c>
      <c r="J4593" s="2" t="s">
        <v>19</v>
      </c>
      <c r="K4593" s="2" t="s">
        <v>9418</v>
      </c>
    </row>
    <row x14ac:dyDescent="0.25" r="4594" customHeight="1" ht="18.75">
      <c r="A4594" s="2" t="s">
        <v>585</v>
      </c>
      <c r="B4594" s="2" t="s">
        <v>590</v>
      </c>
      <c r="C4594" s="2" t="s">
        <v>9735</v>
      </c>
      <c r="D4594" s="2" t="s">
        <v>673</v>
      </c>
      <c r="E4594" s="2" t="s">
        <v>674</v>
      </c>
      <c r="F4594" s="23">
        <v>18.485582</v>
      </c>
      <c r="G4594" s="22">
        <v>-69.581188</v>
      </c>
      <c r="H4594" s="1">
        <v>268</v>
      </c>
      <c r="I4594" s="2" t="s">
        <v>9736</v>
      </c>
      <c r="J4594" s="2" t="s">
        <v>19</v>
      </c>
      <c r="K4594" s="2" t="s">
        <v>9737</v>
      </c>
    </row>
    <row x14ac:dyDescent="0.25" r="4595" customHeight="1" ht="18.75">
      <c r="A4595" s="2" t="s">
        <v>585</v>
      </c>
      <c r="B4595" s="2" t="s">
        <v>590</v>
      </c>
      <c r="C4595" s="2" t="s">
        <v>9738</v>
      </c>
      <c r="D4595" s="2" t="s">
        <v>673</v>
      </c>
      <c r="E4595" s="2" t="s">
        <v>674</v>
      </c>
      <c r="F4595" s="23">
        <v>18.454739</v>
      </c>
      <c r="G4595" s="22">
        <v>-69.627447</v>
      </c>
      <c r="H4595" s="1">
        <v>1005</v>
      </c>
      <c r="I4595" s="2" t="s">
        <v>9739</v>
      </c>
      <c r="J4595" s="2" t="s">
        <v>19</v>
      </c>
      <c r="K4595" s="2" t="s">
        <v>9737</v>
      </c>
    </row>
    <row x14ac:dyDescent="0.25" r="4596" customHeight="1" ht="18.75">
      <c r="A4596" s="2" t="s">
        <v>585</v>
      </c>
      <c r="B4596" s="2" t="s">
        <v>590</v>
      </c>
      <c r="C4596" s="2" t="s">
        <v>9740</v>
      </c>
      <c r="D4596" s="2" t="s">
        <v>673</v>
      </c>
      <c r="E4596" s="2" t="s">
        <v>674</v>
      </c>
      <c r="F4596" s="23">
        <v>18.453994</v>
      </c>
      <c r="G4596" s="22">
        <v>-69.680046</v>
      </c>
      <c r="H4596" s="1">
        <v>1872</v>
      </c>
      <c r="I4596" s="2" t="s">
        <v>9741</v>
      </c>
      <c r="J4596" s="2" t="s">
        <v>19</v>
      </c>
      <c r="K4596" s="2" t="s">
        <v>9737</v>
      </c>
    </row>
    <row x14ac:dyDescent="0.25" r="4597" customHeight="1" ht="18.75">
      <c r="A4597" s="2" t="s">
        <v>585</v>
      </c>
      <c r="B4597" s="2" t="s">
        <v>590</v>
      </c>
      <c r="C4597" s="2" t="s">
        <v>9742</v>
      </c>
      <c r="D4597" s="2" t="s">
        <v>673</v>
      </c>
      <c r="E4597" s="2" t="s">
        <v>678</v>
      </c>
      <c r="F4597" s="23">
        <v>18.439497</v>
      </c>
      <c r="G4597" s="22">
        <v>-69.634502</v>
      </c>
      <c r="H4597" s="1">
        <v>496</v>
      </c>
      <c r="I4597" s="2" t="s">
        <v>9743</v>
      </c>
      <c r="J4597" s="2" t="s">
        <v>19</v>
      </c>
      <c r="K4597" s="2" t="s">
        <v>9737</v>
      </c>
    </row>
    <row x14ac:dyDescent="0.25" r="4598" customHeight="1" ht="18.75">
      <c r="A4598" s="2" t="s">
        <v>585</v>
      </c>
      <c r="B4598" s="2" t="s">
        <v>590</v>
      </c>
      <c r="C4598" s="2" t="s">
        <v>9744</v>
      </c>
      <c r="D4598" s="2" t="s">
        <v>673</v>
      </c>
      <c r="E4598" s="2" t="s">
        <v>678</v>
      </c>
      <c r="F4598" s="23">
        <v>18.5019</v>
      </c>
      <c r="G4598" s="22">
        <v>-69.6107</v>
      </c>
      <c r="H4598" s="1">
        <v>123</v>
      </c>
      <c r="I4598" s="2" t="s">
        <v>9745</v>
      </c>
      <c r="J4598" s="2" t="s">
        <v>19</v>
      </c>
      <c r="K4598" s="2" t="s">
        <v>9737</v>
      </c>
    </row>
    <row x14ac:dyDescent="0.25" r="4599" customHeight="1" ht="18.75">
      <c r="A4599" s="2" t="s">
        <v>585</v>
      </c>
      <c r="B4599" s="2" t="s">
        <v>590</v>
      </c>
      <c r="C4599" s="2" t="s">
        <v>9746</v>
      </c>
      <c r="D4599" s="2" t="s">
        <v>673</v>
      </c>
      <c r="E4599" s="2" t="s">
        <v>678</v>
      </c>
      <c r="F4599" s="23">
        <v>18.462795</v>
      </c>
      <c r="G4599" s="22">
        <v>-69.734191</v>
      </c>
      <c r="H4599" s="1">
        <v>428</v>
      </c>
      <c r="I4599" s="2" t="s">
        <v>9747</v>
      </c>
      <c r="J4599" s="2" t="s">
        <v>19</v>
      </c>
      <c r="K4599" s="2" t="s">
        <v>9418</v>
      </c>
    </row>
    <row x14ac:dyDescent="0.25" r="4600" customHeight="1" ht="18.75">
      <c r="A4600" s="2" t="s">
        <v>585</v>
      </c>
      <c r="B4600" s="2" t="s">
        <v>590</v>
      </c>
      <c r="C4600" s="2" t="s">
        <v>9748</v>
      </c>
      <c r="D4600" s="2" t="s">
        <v>673</v>
      </c>
      <c r="E4600" s="2" t="s">
        <v>674</v>
      </c>
      <c r="F4600" s="23">
        <v>18.471405</v>
      </c>
      <c r="G4600" s="22">
        <v>-69.681131</v>
      </c>
      <c r="H4600" s="1">
        <v>1307</v>
      </c>
      <c r="I4600" s="2" t="s">
        <v>9749</v>
      </c>
      <c r="J4600" s="2" t="s">
        <v>19</v>
      </c>
      <c r="K4600" s="2" t="s">
        <v>9737</v>
      </c>
    </row>
    <row x14ac:dyDescent="0.25" r="4601" customHeight="1" ht="18.75">
      <c r="A4601" s="2" t="s">
        <v>585</v>
      </c>
      <c r="B4601" s="2" t="s">
        <v>590</v>
      </c>
      <c r="C4601" s="2" t="s">
        <v>9750</v>
      </c>
      <c r="D4601" s="2" t="s">
        <v>673</v>
      </c>
      <c r="E4601" s="2" t="s">
        <v>674</v>
      </c>
      <c r="F4601" s="23">
        <v>18.460617</v>
      </c>
      <c r="G4601" s="22">
        <v>-69.670935</v>
      </c>
      <c r="H4601" s="1">
        <v>899</v>
      </c>
      <c r="I4601" s="2" t="s">
        <v>9751</v>
      </c>
      <c r="J4601" s="2" t="s">
        <v>19</v>
      </c>
      <c r="K4601" s="2" t="s">
        <v>9737</v>
      </c>
    </row>
    <row x14ac:dyDescent="0.25" r="4602" customHeight="1" ht="18.75">
      <c r="A4602" s="2" t="s">
        <v>585</v>
      </c>
      <c r="B4602" s="2" t="s">
        <v>590</v>
      </c>
      <c r="C4602" s="2" t="s">
        <v>9752</v>
      </c>
      <c r="D4602" s="2" t="s">
        <v>673</v>
      </c>
      <c r="E4602" s="2" t="s">
        <v>674</v>
      </c>
      <c r="F4602" s="23">
        <v>18.439653</v>
      </c>
      <c r="G4602" s="22">
        <v>-69.646456</v>
      </c>
      <c r="H4602" s="1">
        <v>1245</v>
      </c>
      <c r="I4602" s="2" t="s">
        <v>9753</v>
      </c>
      <c r="J4602" s="2" t="s">
        <v>19</v>
      </c>
      <c r="K4602" s="2" t="s">
        <v>9737</v>
      </c>
    </row>
    <row x14ac:dyDescent="0.25" r="4603" customHeight="1" ht="18.75">
      <c r="A4603" s="2" t="s">
        <v>585</v>
      </c>
      <c r="B4603" s="2" t="s">
        <v>590</v>
      </c>
      <c r="C4603" s="2" t="s">
        <v>9754</v>
      </c>
      <c r="D4603" s="2" t="s">
        <v>673</v>
      </c>
      <c r="E4603" s="2" t="s">
        <v>678</v>
      </c>
      <c r="F4603" s="23">
        <v>18.452965</v>
      </c>
      <c r="G4603" s="22">
        <v>-69.643894</v>
      </c>
      <c r="H4603" s="1">
        <v>213</v>
      </c>
      <c r="I4603" s="2" t="s">
        <v>9755</v>
      </c>
      <c r="J4603" s="2" t="s">
        <v>19</v>
      </c>
      <c r="K4603" s="2" t="s">
        <v>9737</v>
      </c>
    </row>
    <row x14ac:dyDescent="0.25" r="4604" customHeight="1" ht="18.75">
      <c r="A4604" s="2" t="s">
        <v>585</v>
      </c>
      <c r="B4604" s="2" t="s">
        <v>590</v>
      </c>
      <c r="C4604" s="2" t="s">
        <v>9756</v>
      </c>
      <c r="D4604" s="2" t="s">
        <v>673</v>
      </c>
      <c r="E4604" s="2" t="s">
        <v>674</v>
      </c>
      <c r="F4604" s="23">
        <v>18.452563</v>
      </c>
      <c r="G4604" s="24" t="s">
        <v>9757</v>
      </c>
      <c r="H4604" s="1">
        <v>752</v>
      </c>
      <c r="I4604" s="2" t="s">
        <v>9758</v>
      </c>
      <c r="J4604" s="2" t="s">
        <v>19</v>
      </c>
      <c r="K4604" s="2" t="s">
        <v>9737</v>
      </c>
    </row>
    <row x14ac:dyDescent="0.25" r="4605" customHeight="1" ht="18.75">
      <c r="A4605" s="2" t="s">
        <v>585</v>
      </c>
      <c r="B4605" s="2" t="s">
        <v>590</v>
      </c>
      <c r="C4605" s="2" t="s">
        <v>9759</v>
      </c>
      <c r="D4605" s="2" t="s">
        <v>673</v>
      </c>
      <c r="E4605" s="2" t="s">
        <v>674</v>
      </c>
      <c r="F4605" s="23">
        <v>18.454719</v>
      </c>
      <c r="G4605" s="22">
        <v>-69.693885</v>
      </c>
      <c r="H4605" s="1">
        <v>849</v>
      </c>
      <c r="I4605" s="2" t="s">
        <v>9760</v>
      </c>
      <c r="J4605" s="2" t="s">
        <v>19</v>
      </c>
      <c r="K4605" s="2" t="s">
        <v>9737</v>
      </c>
    </row>
    <row x14ac:dyDescent="0.25" r="4606" customHeight="1" ht="18.75">
      <c r="A4606" s="2" t="s">
        <v>585</v>
      </c>
      <c r="B4606" s="2" t="s">
        <v>590</v>
      </c>
      <c r="C4606" s="2" t="s">
        <v>9761</v>
      </c>
      <c r="D4606" s="2" t="s">
        <v>673</v>
      </c>
      <c r="E4606" s="2" t="s">
        <v>678</v>
      </c>
      <c r="F4606" s="23">
        <v>18.465733</v>
      </c>
      <c r="G4606" s="22">
        <v>-69.697395</v>
      </c>
      <c r="H4606" s="1">
        <v>875</v>
      </c>
      <c r="I4606" s="2" t="s">
        <v>9762</v>
      </c>
      <c r="J4606" s="2" t="s">
        <v>19</v>
      </c>
      <c r="K4606" s="2" t="s">
        <v>9737</v>
      </c>
    </row>
    <row x14ac:dyDescent="0.25" r="4607" customHeight="1" ht="18.75">
      <c r="A4607" s="2" t="s">
        <v>585</v>
      </c>
      <c r="B4607" s="2" t="s">
        <v>590</v>
      </c>
      <c r="C4607" s="2" t="s">
        <v>9763</v>
      </c>
      <c r="D4607" s="2" t="s">
        <v>673</v>
      </c>
      <c r="E4607" s="2" t="s">
        <v>678</v>
      </c>
      <c r="F4607" s="23">
        <v>18.4506</v>
      </c>
      <c r="G4607" s="22">
        <v>-69.6519</v>
      </c>
      <c r="H4607" s="1">
        <v>325</v>
      </c>
      <c r="I4607" s="2" t="s">
        <v>9764</v>
      </c>
      <c r="J4607" s="2" t="s">
        <v>19</v>
      </c>
      <c r="K4607" s="2" t="s">
        <v>9737</v>
      </c>
    </row>
    <row x14ac:dyDescent="0.25" r="4608" customHeight="1" ht="18.75">
      <c r="A4608" s="2" t="s">
        <v>585</v>
      </c>
      <c r="B4608" s="2" t="s">
        <v>590</v>
      </c>
      <c r="C4608" s="2" t="s">
        <v>9765</v>
      </c>
      <c r="D4608" s="2" t="s">
        <v>673</v>
      </c>
      <c r="E4608" s="2" t="s">
        <v>674</v>
      </c>
      <c r="F4608" s="23">
        <v>18.496965</v>
      </c>
      <c r="G4608" s="22">
        <v>-69.682634</v>
      </c>
      <c r="H4608" s="1">
        <v>407</v>
      </c>
      <c r="I4608" s="2" t="s">
        <v>9766</v>
      </c>
      <c r="J4608" s="2" t="s">
        <v>19</v>
      </c>
      <c r="K4608" s="2" t="s">
        <v>9737</v>
      </c>
    </row>
    <row x14ac:dyDescent="0.25" r="4609" customHeight="1" ht="18.75">
      <c r="A4609" s="2" t="s">
        <v>585</v>
      </c>
      <c r="B4609" s="2" t="s">
        <v>590</v>
      </c>
      <c r="C4609" s="2" t="s">
        <v>9767</v>
      </c>
      <c r="D4609" s="2" t="s">
        <v>673</v>
      </c>
      <c r="E4609" s="2" t="s">
        <v>674</v>
      </c>
      <c r="F4609" s="23">
        <v>18.413254</v>
      </c>
      <c r="G4609" s="24" t="s">
        <v>9768</v>
      </c>
      <c r="H4609" s="1">
        <v>269</v>
      </c>
      <c r="I4609" s="2" t="s">
        <v>9769</v>
      </c>
      <c r="J4609" s="2" t="s">
        <v>19</v>
      </c>
      <c r="K4609" s="2" t="s">
        <v>9737</v>
      </c>
    </row>
    <row x14ac:dyDescent="0.25" r="4610" customHeight="1" ht="18.75">
      <c r="A4610" s="2" t="s">
        <v>585</v>
      </c>
      <c r="B4610" s="2" t="s">
        <v>590</v>
      </c>
      <c r="C4610" s="2" t="s">
        <v>9770</v>
      </c>
      <c r="D4610" s="2" t="s">
        <v>673</v>
      </c>
      <c r="E4610" s="2" t="s">
        <v>678</v>
      </c>
      <c r="F4610" s="23">
        <v>18.448436</v>
      </c>
      <c r="G4610" s="22">
        <v>-69.669945</v>
      </c>
      <c r="H4610" s="1">
        <v>371</v>
      </c>
      <c r="I4610" s="2" t="s">
        <v>9771</v>
      </c>
      <c r="J4610" s="2" t="s">
        <v>19</v>
      </c>
      <c r="K4610" s="2" t="s">
        <v>9737</v>
      </c>
    </row>
    <row x14ac:dyDescent="0.25" r="4611" customHeight="1" ht="18.75">
      <c r="A4611" s="2" t="s">
        <v>585</v>
      </c>
      <c r="B4611" s="2" t="s">
        <v>590</v>
      </c>
      <c r="C4611" s="2" t="s">
        <v>9772</v>
      </c>
      <c r="D4611" s="2" t="s">
        <v>673</v>
      </c>
      <c r="E4611" s="2" t="s">
        <v>674</v>
      </c>
      <c r="F4611" s="23">
        <v>18.473857</v>
      </c>
      <c r="G4611" s="22">
        <v>-69.729306</v>
      </c>
      <c r="H4611" s="1">
        <v>1187</v>
      </c>
      <c r="I4611" s="2" t="s">
        <v>9773</v>
      </c>
      <c r="J4611" s="2" t="s">
        <v>19</v>
      </c>
      <c r="K4611" s="2" t="s">
        <v>9418</v>
      </c>
    </row>
    <row x14ac:dyDescent="0.25" r="4612" customHeight="1" ht="18.75">
      <c r="A4612" s="2" t="s">
        <v>585</v>
      </c>
      <c r="B4612" s="2" t="s">
        <v>590</v>
      </c>
      <c r="C4612" s="2" t="s">
        <v>9774</v>
      </c>
      <c r="D4612" s="2" t="s">
        <v>673</v>
      </c>
      <c r="E4612" s="2" t="s">
        <v>674</v>
      </c>
      <c r="F4612" s="23">
        <v>18.448972</v>
      </c>
      <c r="G4612" s="22">
        <v>-69.634921</v>
      </c>
      <c r="H4612" s="1">
        <v>674</v>
      </c>
      <c r="I4612" s="2" t="s">
        <v>9775</v>
      </c>
      <c r="J4612" s="2" t="s">
        <v>19</v>
      </c>
      <c r="K4612" s="2" t="s">
        <v>9737</v>
      </c>
    </row>
    <row x14ac:dyDescent="0.25" r="4613" customHeight="1" ht="18.75">
      <c r="A4613" s="2" t="s">
        <v>585</v>
      </c>
      <c r="B4613" s="2" t="s">
        <v>590</v>
      </c>
      <c r="C4613" s="2" t="s">
        <v>9776</v>
      </c>
      <c r="D4613" s="2" t="s">
        <v>673</v>
      </c>
      <c r="E4613" s="2" t="s">
        <v>678</v>
      </c>
      <c r="F4613" s="23">
        <v>18.474082</v>
      </c>
      <c r="G4613" s="22">
        <v>-69.702611</v>
      </c>
      <c r="H4613" s="1">
        <v>574</v>
      </c>
      <c r="I4613" s="2" t="s">
        <v>9777</v>
      </c>
      <c r="J4613" s="2" t="s">
        <v>19</v>
      </c>
      <c r="K4613" s="2" t="s">
        <v>9737</v>
      </c>
    </row>
    <row x14ac:dyDescent="0.25" r="4614" customHeight="1" ht="18.75">
      <c r="A4614" s="2" t="s">
        <v>585</v>
      </c>
      <c r="B4614" s="2" t="s">
        <v>590</v>
      </c>
      <c r="C4614" s="2" t="s">
        <v>9778</v>
      </c>
      <c r="D4614" s="2" t="s">
        <v>673</v>
      </c>
      <c r="E4614" s="2" t="s">
        <v>718</v>
      </c>
      <c r="F4614" s="23">
        <v>18.470448</v>
      </c>
      <c r="G4614" s="22">
        <v>-69.604695</v>
      </c>
      <c r="H4614" s="1">
        <v>463</v>
      </c>
      <c r="I4614" s="2" t="s">
        <v>9779</v>
      </c>
      <c r="J4614" s="2" t="s">
        <v>19</v>
      </c>
      <c r="K4614" s="2" t="s">
        <v>9737</v>
      </c>
    </row>
    <row x14ac:dyDescent="0.25" r="4615" customHeight="1" ht="18.75">
      <c r="A4615" s="2" t="s">
        <v>585</v>
      </c>
      <c r="B4615" s="2" t="s">
        <v>590</v>
      </c>
      <c r="C4615" s="2" t="s">
        <v>9780</v>
      </c>
      <c r="D4615" s="2" t="s">
        <v>673</v>
      </c>
      <c r="E4615" s="2" t="s">
        <v>716</v>
      </c>
      <c r="F4615" s="23">
        <v>18.454739</v>
      </c>
      <c r="G4615" s="22">
        <v>-69.627447</v>
      </c>
      <c r="H4615" s="1">
        <v>141</v>
      </c>
      <c r="I4615" s="2" t="s">
        <v>9739</v>
      </c>
      <c r="J4615" s="2" t="s">
        <v>19</v>
      </c>
      <c r="K4615" s="2" t="s">
        <v>9737</v>
      </c>
    </row>
    <row x14ac:dyDescent="0.25" r="4616" customHeight="1" ht="18.75">
      <c r="A4616" s="2" t="s">
        <v>585</v>
      </c>
      <c r="B4616" s="2" t="s">
        <v>590</v>
      </c>
      <c r="C4616" s="2" t="s">
        <v>9781</v>
      </c>
      <c r="D4616" s="2" t="s">
        <v>673</v>
      </c>
      <c r="E4616" s="2" t="s">
        <v>674</v>
      </c>
      <c r="F4616" s="23">
        <v>18.4455</v>
      </c>
      <c r="G4616" s="22">
        <v>-69.6356</v>
      </c>
      <c r="H4616" s="1">
        <v>1998</v>
      </c>
      <c r="I4616" s="2" t="s">
        <v>9782</v>
      </c>
      <c r="J4616" s="2" t="s">
        <v>19</v>
      </c>
      <c r="K4616" s="2" t="s">
        <v>9737</v>
      </c>
    </row>
    <row x14ac:dyDescent="0.25" r="4617" customHeight="1" ht="18.75">
      <c r="A4617" s="2" t="s">
        <v>585</v>
      </c>
      <c r="B4617" s="2" t="s">
        <v>590</v>
      </c>
      <c r="C4617" s="2" t="s">
        <v>9783</v>
      </c>
      <c r="D4617" s="2" t="s">
        <v>673</v>
      </c>
      <c r="E4617" s="2" t="s">
        <v>716</v>
      </c>
      <c r="F4617" s="23">
        <v>18.453994</v>
      </c>
      <c r="G4617" s="22">
        <v>-69.680046</v>
      </c>
      <c r="H4617" s="1">
        <v>166</v>
      </c>
      <c r="I4617" s="2" t="s">
        <v>9741</v>
      </c>
      <c r="J4617" s="2" t="s">
        <v>19</v>
      </c>
      <c r="K4617" s="2" t="s">
        <v>9737</v>
      </c>
    </row>
    <row x14ac:dyDescent="0.25" r="4618" customHeight="1" ht="18.75">
      <c r="A4618" s="2" t="s">
        <v>585</v>
      </c>
      <c r="B4618" s="2" t="s">
        <v>590</v>
      </c>
      <c r="C4618" s="2" t="s">
        <v>9784</v>
      </c>
      <c r="D4618" s="2" t="s">
        <v>673</v>
      </c>
      <c r="E4618" s="2" t="s">
        <v>718</v>
      </c>
      <c r="F4618" s="23">
        <v>18.444976</v>
      </c>
      <c r="G4618" s="22">
        <v>-69.635903</v>
      </c>
      <c r="H4618" s="1">
        <v>531</v>
      </c>
      <c r="I4618" s="2" t="s">
        <v>9785</v>
      </c>
      <c r="J4618" s="2" t="s">
        <v>19</v>
      </c>
      <c r="K4618" s="2" t="s">
        <v>9737</v>
      </c>
    </row>
    <row x14ac:dyDescent="0.25" r="4619" customHeight="1" ht="18.75">
      <c r="A4619" s="2" t="s">
        <v>585</v>
      </c>
      <c r="B4619" s="2" t="s">
        <v>590</v>
      </c>
      <c r="C4619" s="2" t="s">
        <v>9786</v>
      </c>
      <c r="D4619" s="2" t="s">
        <v>673</v>
      </c>
      <c r="E4619" s="2" t="s">
        <v>716</v>
      </c>
      <c r="F4619" s="23">
        <v>18.462795</v>
      </c>
      <c r="G4619" s="22">
        <v>-69.734191</v>
      </c>
      <c r="H4619" s="1">
        <v>434</v>
      </c>
      <c r="I4619" s="2" t="s">
        <v>9747</v>
      </c>
      <c r="J4619" s="2" t="s">
        <v>19</v>
      </c>
      <c r="K4619" s="2" t="s">
        <v>9418</v>
      </c>
    </row>
    <row x14ac:dyDescent="0.25" r="4620" customHeight="1" ht="18.75">
      <c r="A4620" s="2" t="s">
        <v>585</v>
      </c>
      <c r="B4620" s="2" t="s">
        <v>590</v>
      </c>
      <c r="C4620" s="2" t="s">
        <v>9787</v>
      </c>
      <c r="D4620" s="2" t="s">
        <v>673</v>
      </c>
      <c r="E4620" s="2" t="s">
        <v>678</v>
      </c>
      <c r="F4620" s="23">
        <v>18.450392</v>
      </c>
      <c r="G4620" s="24" t="s">
        <v>9788</v>
      </c>
      <c r="H4620" s="1">
        <v>297</v>
      </c>
      <c r="I4620" s="2" t="s">
        <v>9789</v>
      </c>
      <c r="J4620" s="2" t="s">
        <v>19</v>
      </c>
      <c r="K4620" s="2" t="s">
        <v>9737</v>
      </c>
    </row>
    <row x14ac:dyDescent="0.25" r="4621" customHeight="1" ht="18.75">
      <c r="A4621" s="2" t="s">
        <v>585</v>
      </c>
      <c r="B4621" s="2" t="s">
        <v>590</v>
      </c>
      <c r="C4621" s="2" t="s">
        <v>9790</v>
      </c>
      <c r="D4621" s="2" t="s">
        <v>673</v>
      </c>
      <c r="E4621" s="2" t="s">
        <v>716</v>
      </c>
      <c r="F4621" s="23">
        <v>18.471405</v>
      </c>
      <c r="G4621" s="22">
        <v>-69.681131</v>
      </c>
      <c r="H4621" s="1">
        <v>186</v>
      </c>
      <c r="I4621" s="2" t="s">
        <v>9749</v>
      </c>
      <c r="J4621" s="2" t="s">
        <v>19</v>
      </c>
      <c r="K4621" s="2" t="s">
        <v>9737</v>
      </c>
    </row>
    <row x14ac:dyDescent="0.25" r="4622" customHeight="1" ht="18.75">
      <c r="A4622" s="2" t="s">
        <v>585</v>
      </c>
      <c r="B4622" s="2" t="s">
        <v>590</v>
      </c>
      <c r="C4622" s="2" t="s">
        <v>9791</v>
      </c>
      <c r="D4622" s="2" t="s">
        <v>673</v>
      </c>
      <c r="E4622" s="2" t="s">
        <v>716</v>
      </c>
      <c r="F4622" s="23">
        <v>18.460617</v>
      </c>
      <c r="G4622" s="22">
        <v>-69.670935</v>
      </c>
      <c r="H4622" s="1">
        <v>91</v>
      </c>
      <c r="I4622" s="2" t="s">
        <v>9751</v>
      </c>
      <c r="J4622" s="2" t="s">
        <v>19</v>
      </c>
      <c r="K4622" s="2" t="s">
        <v>9737</v>
      </c>
    </row>
    <row x14ac:dyDescent="0.25" r="4623" customHeight="1" ht="18.75">
      <c r="A4623" s="2" t="s">
        <v>585</v>
      </c>
      <c r="B4623" s="2" t="s">
        <v>590</v>
      </c>
      <c r="C4623" s="2" t="s">
        <v>9792</v>
      </c>
      <c r="D4623" s="2" t="s">
        <v>673</v>
      </c>
      <c r="E4623" s="2" t="s">
        <v>716</v>
      </c>
      <c r="F4623" s="23">
        <v>18.4455</v>
      </c>
      <c r="G4623" s="22">
        <v>-69.6356</v>
      </c>
      <c r="H4623" s="1">
        <v>547</v>
      </c>
      <c r="I4623" s="2" t="s">
        <v>9782</v>
      </c>
      <c r="J4623" s="2" t="s">
        <v>19</v>
      </c>
      <c r="K4623" s="2" t="s">
        <v>9737</v>
      </c>
    </row>
    <row x14ac:dyDescent="0.25" r="4624" customHeight="1" ht="18.75">
      <c r="A4624" s="2" t="s">
        <v>585</v>
      </c>
      <c r="B4624" s="2" t="s">
        <v>590</v>
      </c>
      <c r="C4624" s="2" t="s">
        <v>9793</v>
      </c>
      <c r="D4624" s="2" t="s">
        <v>673</v>
      </c>
      <c r="E4624" s="2" t="s">
        <v>716</v>
      </c>
      <c r="F4624" s="23">
        <v>18.454719</v>
      </c>
      <c r="G4624" s="22">
        <v>-69.693885</v>
      </c>
      <c r="H4624" s="1">
        <v>78</v>
      </c>
      <c r="I4624" s="2" t="s">
        <v>9760</v>
      </c>
      <c r="J4624" s="2" t="s">
        <v>19</v>
      </c>
      <c r="K4624" s="2" t="s">
        <v>9737</v>
      </c>
    </row>
    <row x14ac:dyDescent="0.25" r="4625" customHeight="1" ht="18.75">
      <c r="A4625" s="2" t="s">
        <v>585</v>
      </c>
      <c r="B4625" s="2" t="s">
        <v>590</v>
      </c>
      <c r="C4625" s="2" t="s">
        <v>9794</v>
      </c>
      <c r="D4625" s="2" t="s">
        <v>673</v>
      </c>
      <c r="E4625" s="2" t="s">
        <v>716</v>
      </c>
      <c r="F4625" s="23">
        <v>18.465733</v>
      </c>
      <c r="G4625" s="22">
        <v>-69.697395</v>
      </c>
      <c r="H4625" s="1">
        <v>176</v>
      </c>
      <c r="I4625" s="2" t="s">
        <v>9762</v>
      </c>
      <c r="J4625" s="2" t="s">
        <v>19</v>
      </c>
      <c r="K4625" s="2" t="s">
        <v>9737</v>
      </c>
    </row>
    <row x14ac:dyDescent="0.25" r="4626" customHeight="1" ht="18.75">
      <c r="A4626" s="2" t="s">
        <v>585</v>
      </c>
      <c r="B4626" s="2" t="s">
        <v>590</v>
      </c>
      <c r="C4626" s="2" t="s">
        <v>9795</v>
      </c>
      <c r="D4626" s="2" t="s">
        <v>673</v>
      </c>
      <c r="E4626" s="2" t="s">
        <v>718</v>
      </c>
      <c r="F4626" s="25" t="s">
        <v>9796</v>
      </c>
      <c r="G4626" s="24" t="s">
        <v>9797</v>
      </c>
      <c r="H4626" s="1">
        <v>963</v>
      </c>
      <c r="I4626" s="2" t="s">
        <v>9798</v>
      </c>
      <c r="J4626" s="2" t="s">
        <v>19</v>
      </c>
      <c r="K4626" s="2" t="s">
        <v>9737</v>
      </c>
    </row>
    <row x14ac:dyDescent="0.25" r="4627" customHeight="1" ht="18.75">
      <c r="A4627" s="2" t="s">
        <v>585</v>
      </c>
      <c r="B4627" s="2" t="s">
        <v>590</v>
      </c>
      <c r="C4627" s="2" t="s">
        <v>9799</v>
      </c>
      <c r="D4627" s="2" t="s">
        <v>673</v>
      </c>
      <c r="E4627" s="2" t="s">
        <v>718</v>
      </c>
      <c r="F4627" s="23">
        <v>18.446046</v>
      </c>
      <c r="G4627" s="22">
        <v>-69.636119</v>
      </c>
      <c r="H4627" s="1">
        <v>372</v>
      </c>
      <c r="I4627" s="2" t="s">
        <v>9800</v>
      </c>
      <c r="J4627" s="2" t="s">
        <v>19</v>
      </c>
      <c r="K4627" s="2" t="s">
        <v>9737</v>
      </c>
    </row>
    <row x14ac:dyDescent="0.25" r="4628" customHeight="1" ht="18.75">
      <c r="A4628" s="2" t="s">
        <v>585</v>
      </c>
      <c r="B4628" s="2" t="s">
        <v>590</v>
      </c>
      <c r="C4628" s="2" t="s">
        <v>9801</v>
      </c>
      <c r="D4628" s="2" t="s">
        <v>673</v>
      </c>
      <c r="E4628" s="2" t="s">
        <v>718</v>
      </c>
      <c r="F4628" s="23">
        <v>18.4512</v>
      </c>
      <c r="G4628" s="22">
        <v>-69.6758</v>
      </c>
      <c r="H4628" s="1">
        <v>570</v>
      </c>
      <c r="I4628" s="2" t="s">
        <v>9802</v>
      </c>
      <c r="J4628" s="2" t="s">
        <v>19</v>
      </c>
      <c r="K4628" s="2" t="s">
        <v>9737</v>
      </c>
    </row>
    <row x14ac:dyDescent="0.25" r="4629" customHeight="1" ht="18.75">
      <c r="A4629" s="2" t="s">
        <v>585</v>
      </c>
      <c r="B4629" s="2" t="s">
        <v>590</v>
      </c>
      <c r="C4629" s="2" t="s">
        <v>9803</v>
      </c>
      <c r="D4629" s="2" t="s">
        <v>673</v>
      </c>
      <c r="E4629" s="2" t="s">
        <v>718</v>
      </c>
      <c r="F4629" s="23">
        <v>18.479885</v>
      </c>
      <c r="G4629" s="22">
        <v>-69.680576</v>
      </c>
      <c r="H4629" s="1">
        <v>184</v>
      </c>
      <c r="I4629" s="2" t="s">
        <v>9804</v>
      </c>
      <c r="J4629" s="2" t="s">
        <v>19</v>
      </c>
      <c r="K4629" s="2" t="s">
        <v>9737</v>
      </c>
    </row>
    <row x14ac:dyDescent="0.25" r="4630" customHeight="1" ht="18.75">
      <c r="A4630" s="2" t="s">
        <v>585</v>
      </c>
      <c r="B4630" s="2" t="s">
        <v>590</v>
      </c>
      <c r="C4630" s="2" t="s">
        <v>9805</v>
      </c>
      <c r="D4630" s="2" t="s">
        <v>673</v>
      </c>
      <c r="E4630" s="2" t="s">
        <v>718</v>
      </c>
      <c r="F4630" s="23">
        <v>18.479885</v>
      </c>
      <c r="G4630" s="22">
        <v>-69.680576</v>
      </c>
      <c r="H4630" s="1">
        <v>153</v>
      </c>
      <c r="I4630" s="2" t="s">
        <v>9804</v>
      </c>
      <c r="J4630" s="2" t="s">
        <v>19</v>
      </c>
      <c r="K4630" s="2" t="s">
        <v>9737</v>
      </c>
    </row>
    <row x14ac:dyDescent="0.25" r="4631" customHeight="1" ht="18.75">
      <c r="A4631" s="2" t="s">
        <v>585</v>
      </c>
      <c r="B4631" s="2" t="s">
        <v>590</v>
      </c>
      <c r="C4631" s="2" t="s">
        <v>9806</v>
      </c>
      <c r="D4631" s="2" t="s">
        <v>673</v>
      </c>
      <c r="E4631" s="2" t="s">
        <v>718</v>
      </c>
      <c r="F4631" s="23">
        <v>18.458936</v>
      </c>
      <c r="G4631" s="22">
        <v>-69.691389</v>
      </c>
      <c r="H4631" s="1">
        <v>476</v>
      </c>
      <c r="I4631" s="2" t="s">
        <v>9807</v>
      </c>
      <c r="J4631" s="2" t="s">
        <v>19</v>
      </c>
      <c r="K4631" s="2" t="s">
        <v>9737</v>
      </c>
    </row>
    <row x14ac:dyDescent="0.25" r="4632" customHeight="1" ht="18.75">
      <c r="A4632" s="2" t="s">
        <v>585</v>
      </c>
      <c r="B4632" s="2" t="s">
        <v>590</v>
      </c>
      <c r="C4632" s="2" t="s">
        <v>9808</v>
      </c>
      <c r="D4632" s="2" t="s">
        <v>673</v>
      </c>
      <c r="E4632" s="2" t="s">
        <v>718</v>
      </c>
      <c r="F4632" s="23">
        <v>18.467755</v>
      </c>
      <c r="G4632" s="22">
        <v>-69.732838</v>
      </c>
      <c r="H4632" s="1">
        <v>632</v>
      </c>
      <c r="I4632" s="2" t="s">
        <v>9809</v>
      </c>
      <c r="J4632" s="2" t="s">
        <v>19</v>
      </c>
      <c r="K4632" s="2" t="s">
        <v>9418</v>
      </c>
    </row>
    <row x14ac:dyDescent="0.25" r="4633" customHeight="1" ht="18.75">
      <c r="A4633" s="2" t="s">
        <v>585</v>
      </c>
      <c r="B4633" s="2" t="s">
        <v>590</v>
      </c>
      <c r="C4633" s="2" t="s">
        <v>9810</v>
      </c>
      <c r="D4633" s="2" t="s">
        <v>673</v>
      </c>
      <c r="E4633" s="2" t="s">
        <v>718</v>
      </c>
      <c r="F4633" s="23">
        <v>18.4506</v>
      </c>
      <c r="G4633" s="22">
        <v>-69.6512</v>
      </c>
      <c r="H4633" s="1">
        <v>295</v>
      </c>
      <c r="I4633" s="2" t="s">
        <v>9811</v>
      </c>
      <c r="J4633" s="2" t="s">
        <v>19</v>
      </c>
      <c r="K4633" s="2" t="s">
        <v>9737</v>
      </c>
    </row>
    <row x14ac:dyDescent="0.25" r="4634" customHeight="1" ht="18.75">
      <c r="A4634" s="2" t="s">
        <v>585</v>
      </c>
      <c r="B4634" s="2" t="s">
        <v>590</v>
      </c>
      <c r="C4634" s="2" t="s">
        <v>9812</v>
      </c>
      <c r="D4634" s="2" t="s">
        <v>673</v>
      </c>
      <c r="E4634" s="2" t="s">
        <v>730</v>
      </c>
      <c r="F4634" s="23">
        <v>18.465733</v>
      </c>
      <c r="G4634" s="22">
        <v>-69.697395</v>
      </c>
      <c r="H4634" s="1">
        <v>352</v>
      </c>
      <c r="I4634" s="2" t="s">
        <v>9762</v>
      </c>
      <c r="J4634" s="2" t="s">
        <v>19</v>
      </c>
      <c r="K4634" s="2" t="s">
        <v>9737</v>
      </c>
    </row>
    <row x14ac:dyDescent="0.25" r="4635" customHeight="1" ht="18.75">
      <c r="A4635" s="2" t="s">
        <v>585</v>
      </c>
      <c r="B4635" s="2" t="s">
        <v>590</v>
      </c>
      <c r="C4635" s="2" t="s">
        <v>9813</v>
      </c>
      <c r="D4635" s="2" t="s">
        <v>673</v>
      </c>
      <c r="E4635" s="2" t="s">
        <v>730</v>
      </c>
      <c r="F4635" s="23">
        <v>18.462795</v>
      </c>
      <c r="G4635" s="22">
        <v>-69.734191</v>
      </c>
      <c r="H4635" s="1">
        <v>294</v>
      </c>
      <c r="I4635" s="2" t="s">
        <v>9747</v>
      </c>
      <c r="J4635" s="2" t="s">
        <v>19</v>
      </c>
      <c r="K4635" s="2" t="s">
        <v>9418</v>
      </c>
    </row>
    <row x14ac:dyDescent="0.25" r="4636" customHeight="1" ht="18.75">
      <c r="A4636" s="2" t="s">
        <v>585</v>
      </c>
      <c r="B4636" s="2" t="s">
        <v>590</v>
      </c>
      <c r="C4636" s="2" t="s">
        <v>9814</v>
      </c>
      <c r="D4636" s="2" t="s">
        <v>673</v>
      </c>
      <c r="E4636" s="2" t="s">
        <v>678</v>
      </c>
      <c r="F4636" s="23">
        <v>18.449883</v>
      </c>
      <c r="G4636" s="22">
        <v>-69.607744</v>
      </c>
      <c r="H4636" s="1">
        <v>681</v>
      </c>
      <c r="I4636" s="2" t="s">
        <v>9815</v>
      </c>
      <c r="J4636" s="2" t="s">
        <v>19</v>
      </c>
      <c r="K4636" s="2" t="s">
        <v>9737</v>
      </c>
    </row>
    <row x14ac:dyDescent="0.25" r="4637" customHeight="1" ht="18.75">
      <c r="A4637" s="2" t="s">
        <v>585</v>
      </c>
      <c r="B4637" s="2" t="s">
        <v>590</v>
      </c>
      <c r="C4637" s="2" t="s">
        <v>9816</v>
      </c>
      <c r="D4637" s="2" t="s">
        <v>673</v>
      </c>
      <c r="E4637" s="2" t="s">
        <v>678</v>
      </c>
      <c r="F4637" s="23">
        <v>18.482914</v>
      </c>
      <c r="G4637" s="22">
        <v>-69.696132</v>
      </c>
      <c r="H4637" s="1">
        <v>892</v>
      </c>
      <c r="I4637" s="2" t="s">
        <v>9817</v>
      </c>
      <c r="J4637" s="2" t="s">
        <v>19</v>
      </c>
      <c r="K4637" s="2" t="s">
        <v>9737</v>
      </c>
    </row>
    <row x14ac:dyDescent="0.25" r="4638" customHeight="1" ht="18.75">
      <c r="A4638" s="2" t="s">
        <v>585</v>
      </c>
      <c r="B4638" s="2" t="s">
        <v>590</v>
      </c>
      <c r="C4638" s="2" t="s">
        <v>9818</v>
      </c>
      <c r="D4638" s="2" t="s">
        <v>673</v>
      </c>
      <c r="E4638" s="2" t="s">
        <v>730</v>
      </c>
      <c r="F4638" s="23">
        <v>18.453994</v>
      </c>
      <c r="G4638" s="22">
        <v>-69.680046</v>
      </c>
      <c r="H4638" s="1">
        <v>342</v>
      </c>
      <c r="I4638" s="2" t="s">
        <v>9741</v>
      </c>
      <c r="J4638" s="2" t="s">
        <v>19</v>
      </c>
      <c r="K4638" s="2" t="s">
        <v>9737</v>
      </c>
    </row>
    <row x14ac:dyDescent="0.25" r="4639" customHeight="1" ht="18.75">
      <c r="A4639" s="2" t="s">
        <v>585</v>
      </c>
      <c r="B4639" s="2" t="s">
        <v>590</v>
      </c>
      <c r="C4639" s="2" t="s">
        <v>9819</v>
      </c>
      <c r="D4639" s="2" t="s">
        <v>673</v>
      </c>
      <c r="E4639" s="2" t="s">
        <v>730</v>
      </c>
      <c r="F4639" s="23">
        <v>18.4455</v>
      </c>
      <c r="G4639" s="22">
        <v>-69.6356</v>
      </c>
      <c r="H4639" s="1">
        <v>558</v>
      </c>
      <c r="I4639" s="2" t="s">
        <v>9782</v>
      </c>
      <c r="J4639" s="2" t="s">
        <v>19</v>
      </c>
      <c r="K4639" s="2" t="s">
        <v>9737</v>
      </c>
    </row>
    <row x14ac:dyDescent="0.25" r="4640" customHeight="1" ht="18.75">
      <c r="A4640" s="2" t="s">
        <v>585</v>
      </c>
      <c r="B4640" s="2" t="s">
        <v>590</v>
      </c>
      <c r="C4640" s="2" t="s">
        <v>9820</v>
      </c>
      <c r="D4640" s="2" t="s">
        <v>673</v>
      </c>
      <c r="E4640" s="2" t="s">
        <v>718</v>
      </c>
      <c r="F4640" s="23">
        <v>18.449303</v>
      </c>
      <c r="G4640" s="22">
        <v>-69.634516</v>
      </c>
      <c r="H4640" s="1">
        <v>715</v>
      </c>
      <c r="I4640" s="2" t="s">
        <v>9821</v>
      </c>
      <c r="J4640" s="2" t="s">
        <v>19</v>
      </c>
      <c r="K4640" s="2" t="s">
        <v>9737</v>
      </c>
    </row>
    <row x14ac:dyDescent="0.25" r="4641" customHeight="1" ht="18.75">
      <c r="A4641" s="2" t="s">
        <v>585</v>
      </c>
      <c r="B4641" s="2" t="s">
        <v>590</v>
      </c>
      <c r="C4641" s="2" t="s">
        <v>9822</v>
      </c>
      <c r="D4641" s="2" t="s">
        <v>673</v>
      </c>
      <c r="E4641" s="2" t="s">
        <v>674</v>
      </c>
      <c r="F4641" s="23">
        <v>18.453194</v>
      </c>
      <c r="G4641" s="22">
        <v>-69.671876</v>
      </c>
      <c r="H4641" s="1">
        <v>620</v>
      </c>
      <c r="I4641" s="2" t="s">
        <v>9823</v>
      </c>
      <c r="J4641" s="2" t="s">
        <v>19</v>
      </c>
      <c r="K4641" s="2" t="s">
        <v>9737</v>
      </c>
    </row>
    <row x14ac:dyDescent="0.25" r="4642" customHeight="1" ht="18.75">
      <c r="A4642" s="2" t="s">
        <v>585</v>
      </c>
      <c r="B4642" s="2" t="s">
        <v>590</v>
      </c>
      <c r="C4642" s="2" t="s">
        <v>9824</v>
      </c>
      <c r="D4642" s="2" t="s">
        <v>673</v>
      </c>
      <c r="E4642" s="2" t="s">
        <v>730</v>
      </c>
      <c r="F4642" s="23">
        <v>18.449883</v>
      </c>
      <c r="G4642" s="22">
        <v>-69.607744</v>
      </c>
      <c r="H4642" s="1">
        <v>379</v>
      </c>
      <c r="I4642" s="2" t="s">
        <v>9815</v>
      </c>
      <c r="J4642" s="2" t="s">
        <v>19</v>
      </c>
      <c r="K4642" s="2" t="s">
        <v>9737</v>
      </c>
    </row>
    <row x14ac:dyDescent="0.25" r="4643" customHeight="1" ht="18.75">
      <c r="A4643" s="2" t="s">
        <v>585</v>
      </c>
      <c r="B4643" s="2" t="s">
        <v>590</v>
      </c>
      <c r="C4643" s="2" t="s">
        <v>9825</v>
      </c>
      <c r="D4643" s="2" t="s">
        <v>673</v>
      </c>
      <c r="E4643" s="2" t="s">
        <v>730</v>
      </c>
      <c r="F4643" s="23">
        <v>18.4512</v>
      </c>
      <c r="G4643" s="22">
        <v>-69.6758</v>
      </c>
      <c r="H4643" s="1">
        <v>310</v>
      </c>
      <c r="I4643" s="2" t="s">
        <v>9802</v>
      </c>
      <c r="J4643" s="2" t="s">
        <v>19</v>
      </c>
      <c r="K4643" s="2" t="s">
        <v>9737</v>
      </c>
    </row>
    <row x14ac:dyDescent="0.25" r="4644" customHeight="1" ht="18.75">
      <c r="A4644" s="2" t="s">
        <v>585</v>
      </c>
      <c r="B4644" s="2" t="s">
        <v>590</v>
      </c>
      <c r="C4644" s="2" t="s">
        <v>9826</v>
      </c>
      <c r="D4644" s="2" t="s">
        <v>673</v>
      </c>
      <c r="E4644" s="2" t="s">
        <v>718</v>
      </c>
      <c r="F4644" s="23">
        <v>18.461276</v>
      </c>
      <c r="G4644" s="22">
        <v>-69.727184</v>
      </c>
      <c r="H4644" s="1">
        <v>850</v>
      </c>
      <c r="I4644" s="2" t="s">
        <v>9827</v>
      </c>
      <c r="J4644" s="2" t="s">
        <v>19</v>
      </c>
      <c r="K4644" s="2" t="s">
        <v>9418</v>
      </c>
    </row>
    <row x14ac:dyDescent="0.25" r="4645" customHeight="1" ht="18.75">
      <c r="A4645" s="2" t="s">
        <v>585</v>
      </c>
      <c r="B4645" s="2" t="s">
        <v>590</v>
      </c>
      <c r="C4645" s="2" t="s">
        <v>9828</v>
      </c>
      <c r="D4645" s="2" t="s">
        <v>673</v>
      </c>
      <c r="E4645" s="2" t="s">
        <v>718</v>
      </c>
      <c r="F4645" s="23">
        <v>18.446145</v>
      </c>
      <c r="G4645" s="22">
        <v>-69.645923</v>
      </c>
      <c r="H4645" s="1">
        <v>839</v>
      </c>
      <c r="I4645" s="2" t="s">
        <v>9829</v>
      </c>
      <c r="J4645" s="2" t="s">
        <v>19</v>
      </c>
      <c r="K4645" s="2" t="s">
        <v>9737</v>
      </c>
    </row>
    <row x14ac:dyDescent="0.25" r="4646" customHeight="1" ht="18.75">
      <c r="A4646" s="2" t="s">
        <v>585</v>
      </c>
      <c r="B4646" s="2" t="s">
        <v>590</v>
      </c>
      <c r="C4646" s="2" t="s">
        <v>9830</v>
      </c>
      <c r="D4646" s="2" t="s">
        <v>673</v>
      </c>
      <c r="E4646" s="2" t="s">
        <v>718</v>
      </c>
      <c r="F4646" s="23">
        <v>18.4506</v>
      </c>
      <c r="G4646" s="22">
        <v>-69.6512</v>
      </c>
      <c r="H4646" s="1">
        <v>314</v>
      </c>
      <c r="I4646" s="2" t="s">
        <v>9811</v>
      </c>
      <c r="J4646" s="2" t="s">
        <v>19</v>
      </c>
      <c r="K4646" s="2" t="s">
        <v>9737</v>
      </c>
    </row>
    <row x14ac:dyDescent="0.25" r="4647" customHeight="1" ht="18.75">
      <c r="A4647" s="2" t="s">
        <v>585</v>
      </c>
      <c r="B4647" s="2" t="s">
        <v>590</v>
      </c>
      <c r="C4647" s="2" t="s">
        <v>9831</v>
      </c>
      <c r="D4647" s="2" t="s">
        <v>673</v>
      </c>
      <c r="E4647" s="2" t="s">
        <v>678</v>
      </c>
      <c r="F4647" s="23">
        <v>18.458573</v>
      </c>
      <c r="G4647" s="22">
        <v>-69.611043</v>
      </c>
      <c r="H4647" s="1">
        <v>125</v>
      </c>
      <c r="I4647" s="2" t="s">
        <v>9832</v>
      </c>
      <c r="J4647" s="2" t="s">
        <v>19</v>
      </c>
      <c r="K4647" s="2" t="s">
        <v>9737</v>
      </c>
    </row>
    <row x14ac:dyDescent="0.25" r="4648" customHeight="1" ht="18.75">
      <c r="A4648" s="2" t="s">
        <v>585</v>
      </c>
      <c r="B4648" s="2" t="s">
        <v>590</v>
      </c>
      <c r="C4648" s="2" t="s">
        <v>9833</v>
      </c>
      <c r="D4648" s="2" t="s">
        <v>673</v>
      </c>
      <c r="E4648" s="2" t="s">
        <v>1012</v>
      </c>
      <c r="F4648" s="23">
        <v>18.452232</v>
      </c>
      <c r="G4648" s="22">
        <v>-69.665115</v>
      </c>
      <c r="H4648" s="1">
        <v>29</v>
      </c>
      <c r="I4648" s="2" t="s">
        <v>9834</v>
      </c>
      <c r="J4648" s="2" t="s">
        <v>19</v>
      </c>
      <c r="K4648" s="2" t="s">
        <v>9737</v>
      </c>
    </row>
    <row x14ac:dyDescent="0.25" r="4649" customHeight="1" ht="18.75">
      <c r="A4649" s="2" t="s">
        <v>585</v>
      </c>
      <c r="B4649" s="2" t="s">
        <v>590</v>
      </c>
      <c r="C4649" s="2" t="s">
        <v>9835</v>
      </c>
      <c r="D4649" s="2" t="s">
        <v>673</v>
      </c>
      <c r="E4649" s="2" t="s">
        <v>1012</v>
      </c>
      <c r="F4649" s="23">
        <v>18.456003</v>
      </c>
      <c r="G4649" s="22">
        <v>-69.642593</v>
      </c>
      <c r="H4649" s="1">
        <v>31</v>
      </c>
      <c r="I4649" s="2" t="s">
        <v>9836</v>
      </c>
      <c r="J4649" s="2" t="s">
        <v>19</v>
      </c>
      <c r="K4649" s="2" t="s">
        <v>9737</v>
      </c>
    </row>
    <row x14ac:dyDescent="0.25" r="4650" customHeight="1" ht="18.75">
      <c r="A4650" s="2" t="s">
        <v>585</v>
      </c>
      <c r="B4650" s="2" t="s">
        <v>590</v>
      </c>
      <c r="C4650" s="2" t="s">
        <v>9837</v>
      </c>
      <c r="D4650" s="2" t="s">
        <v>673</v>
      </c>
      <c r="E4650" s="2" t="s">
        <v>718</v>
      </c>
      <c r="F4650" s="23">
        <v>18.451115</v>
      </c>
      <c r="G4650" s="22">
        <v>-69.661851</v>
      </c>
      <c r="H4650" s="1">
        <v>562</v>
      </c>
      <c r="I4650" s="2" t="s">
        <v>9838</v>
      </c>
      <c r="J4650" s="2" t="s">
        <v>19</v>
      </c>
      <c r="K4650" s="2" t="s">
        <v>9737</v>
      </c>
    </row>
    <row x14ac:dyDescent="0.25" r="4651" customHeight="1" ht="18.75">
      <c r="A4651" s="2" t="s">
        <v>585</v>
      </c>
      <c r="B4651" s="2" t="s">
        <v>590</v>
      </c>
      <c r="C4651" s="2" t="s">
        <v>9839</v>
      </c>
      <c r="D4651" s="2" t="s">
        <v>673</v>
      </c>
      <c r="E4651" s="2" t="s">
        <v>674</v>
      </c>
      <c r="F4651" s="23">
        <v>18.464138</v>
      </c>
      <c r="G4651" s="22">
        <v>-69.648946</v>
      </c>
      <c r="H4651" s="1">
        <v>407</v>
      </c>
      <c r="I4651" s="2" t="s">
        <v>9840</v>
      </c>
      <c r="J4651" s="2" t="s">
        <v>19</v>
      </c>
      <c r="K4651" s="2" t="s">
        <v>9737</v>
      </c>
    </row>
    <row x14ac:dyDescent="0.25" r="4652" customHeight="1" ht="18.75">
      <c r="A4652" s="2" t="s">
        <v>585</v>
      </c>
      <c r="B4652" s="2" t="s">
        <v>590</v>
      </c>
      <c r="C4652" s="2" t="s">
        <v>9841</v>
      </c>
      <c r="D4652" s="2" t="s">
        <v>673</v>
      </c>
      <c r="E4652" s="2" t="s">
        <v>678</v>
      </c>
      <c r="F4652" s="23">
        <v>18.444046</v>
      </c>
      <c r="G4652" s="22">
        <v>-69.644932</v>
      </c>
      <c r="H4652" s="1">
        <v>791</v>
      </c>
      <c r="I4652" s="2" t="s">
        <v>9842</v>
      </c>
      <c r="J4652" s="2" t="s">
        <v>19</v>
      </c>
      <c r="K4652" s="2" t="s">
        <v>9737</v>
      </c>
    </row>
    <row x14ac:dyDescent="0.25" r="4653" customHeight="1" ht="18.75">
      <c r="A4653" s="2" t="s">
        <v>585</v>
      </c>
      <c r="B4653" s="2" t="s">
        <v>590</v>
      </c>
      <c r="C4653" s="2" t="s">
        <v>9843</v>
      </c>
      <c r="D4653" s="2" t="s">
        <v>673</v>
      </c>
      <c r="E4653" s="2" t="s">
        <v>1012</v>
      </c>
      <c r="F4653" s="23">
        <v>18.443107</v>
      </c>
      <c r="G4653" s="22">
        <v>-69.630698</v>
      </c>
      <c r="H4653" s="1">
        <v>5</v>
      </c>
      <c r="I4653" s="2" t="s">
        <v>9844</v>
      </c>
      <c r="J4653" s="2" t="s">
        <v>19</v>
      </c>
      <c r="K4653" s="2" t="s">
        <v>9737</v>
      </c>
    </row>
    <row x14ac:dyDescent="0.25" r="4654" customHeight="1" ht="18.75">
      <c r="A4654" s="2" t="s">
        <v>585</v>
      </c>
      <c r="B4654" s="2" t="s">
        <v>590</v>
      </c>
      <c r="C4654" s="2" t="s">
        <v>9845</v>
      </c>
      <c r="D4654" s="2" t="s">
        <v>673</v>
      </c>
      <c r="E4654" s="2" t="s">
        <v>674</v>
      </c>
      <c r="F4654" s="23">
        <v>18.458046</v>
      </c>
      <c r="G4654" s="22">
        <v>-69.644227</v>
      </c>
      <c r="H4654" s="1">
        <v>1060</v>
      </c>
      <c r="I4654" s="2" t="s">
        <v>9846</v>
      </c>
      <c r="J4654" s="2" t="s">
        <v>19</v>
      </c>
      <c r="K4654" s="2" t="s">
        <v>9737</v>
      </c>
    </row>
    <row x14ac:dyDescent="0.25" r="4655" customHeight="1" ht="18.75">
      <c r="A4655" s="2" t="s">
        <v>585</v>
      </c>
      <c r="B4655" s="2" t="s">
        <v>590</v>
      </c>
      <c r="C4655" s="2" t="s">
        <v>9847</v>
      </c>
      <c r="D4655" s="2" t="s">
        <v>673</v>
      </c>
      <c r="E4655" s="2" t="s">
        <v>718</v>
      </c>
      <c r="F4655" s="23">
        <v>18.459534</v>
      </c>
      <c r="G4655" s="22">
        <v>-69.609402</v>
      </c>
      <c r="H4655" s="1">
        <v>735</v>
      </c>
      <c r="I4655" s="2" t="s">
        <v>9848</v>
      </c>
      <c r="J4655" s="2" t="s">
        <v>19</v>
      </c>
      <c r="K4655" s="2" t="s">
        <v>9737</v>
      </c>
    </row>
    <row x14ac:dyDescent="0.25" r="4656" customHeight="1" ht="18.75">
      <c r="A4656" s="2" t="s">
        <v>585</v>
      </c>
      <c r="B4656" s="2" t="s">
        <v>590</v>
      </c>
      <c r="C4656" s="2" t="s">
        <v>9849</v>
      </c>
      <c r="D4656" s="2" t="s">
        <v>673</v>
      </c>
      <c r="E4656" s="2" t="s">
        <v>674</v>
      </c>
      <c r="F4656" s="23">
        <v>18.459853</v>
      </c>
      <c r="G4656" s="22">
        <v>-69.686938</v>
      </c>
      <c r="H4656" s="1">
        <v>330</v>
      </c>
      <c r="I4656" s="2" t="s">
        <v>9850</v>
      </c>
      <c r="J4656" s="2" t="s">
        <v>19</v>
      </c>
      <c r="K4656" s="2" t="s">
        <v>9737</v>
      </c>
    </row>
    <row x14ac:dyDescent="0.25" r="4657" customHeight="1" ht="18.75">
      <c r="A4657" s="2" t="s">
        <v>585</v>
      </c>
      <c r="B4657" s="2" t="s">
        <v>590</v>
      </c>
      <c r="C4657" s="2" t="s">
        <v>9851</v>
      </c>
      <c r="D4657" s="2" t="s">
        <v>673</v>
      </c>
      <c r="E4657" s="2" t="s">
        <v>730</v>
      </c>
      <c r="F4657" s="23">
        <v>18.447954</v>
      </c>
      <c r="G4657" s="22">
        <v>-69.648893</v>
      </c>
      <c r="H4657" s="1">
        <v>213</v>
      </c>
      <c r="I4657" s="2" t="s">
        <v>9852</v>
      </c>
      <c r="J4657" s="2" t="s">
        <v>19</v>
      </c>
      <c r="K4657" s="2" t="s">
        <v>9737</v>
      </c>
    </row>
    <row x14ac:dyDescent="0.25" r="4658" customHeight="1" ht="18.75">
      <c r="A4658" s="2" t="s">
        <v>585</v>
      </c>
      <c r="B4658" s="2" t="s">
        <v>590</v>
      </c>
      <c r="C4658" s="2" t="s">
        <v>9853</v>
      </c>
      <c r="D4658" s="2" t="s">
        <v>673</v>
      </c>
      <c r="E4658" s="2" t="s">
        <v>730</v>
      </c>
      <c r="F4658" s="23">
        <v>18.462795</v>
      </c>
      <c r="G4658" s="22">
        <v>-69.734191</v>
      </c>
      <c r="H4658" s="1">
        <v>373</v>
      </c>
      <c r="I4658" s="2" t="s">
        <v>9747</v>
      </c>
      <c r="J4658" s="2" t="s">
        <v>19</v>
      </c>
      <c r="K4658" s="2" t="s">
        <v>9418</v>
      </c>
    </row>
    <row x14ac:dyDescent="0.25" r="4659" customHeight="1" ht="18.75">
      <c r="A4659" s="2" t="s">
        <v>585</v>
      </c>
      <c r="B4659" s="2" t="s">
        <v>590</v>
      </c>
      <c r="C4659" s="2" t="s">
        <v>9854</v>
      </c>
      <c r="D4659" s="2" t="s">
        <v>673</v>
      </c>
      <c r="E4659" s="2" t="s">
        <v>718</v>
      </c>
      <c r="F4659" s="23">
        <v>18.451706</v>
      </c>
      <c r="G4659" s="22">
        <v>-69.675026</v>
      </c>
      <c r="H4659" s="1">
        <v>766</v>
      </c>
      <c r="I4659" s="2" t="s">
        <v>9855</v>
      </c>
      <c r="J4659" s="2" t="s">
        <v>19</v>
      </c>
      <c r="K4659" s="2" t="s">
        <v>9737</v>
      </c>
    </row>
    <row x14ac:dyDescent="0.25" r="4660" customHeight="1" ht="18.75">
      <c r="A4660" s="2" t="s">
        <v>585</v>
      </c>
      <c r="B4660" s="2" t="s">
        <v>590</v>
      </c>
      <c r="C4660" s="2" t="s">
        <v>9856</v>
      </c>
      <c r="D4660" s="2" t="s">
        <v>673</v>
      </c>
      <c r="E4660" s="2" t="s">
        <v>678</v>
      </c>
      <c r="F4660" s="23">
        <v>18.462006</v>
      </c>
      <c r="G4660" s="22">
        <v>-69.607762</v>
      </c>
      <c r="H4660" s="1">
        <v>776</v>
      </c>
      <c r="I4660" s="2" t="s">
        <v>9857</v>
      </c>
      <c r="J4660" s="2" t="s">
        <v>19</v>
      </c>
      <c r="K4660" s="2" t="s">
        <v>9737</v>
      </c>
    </row>
    <row x14ac:dyDescent="0.25" r="4661" customHeight="1" ht="18.75">
      <c r="A4661" s="2" t="s">
        <v>585</v>
      </c>
      <c r="B4661" s="2" t="s">
        <v>590</v>
      </c>
      <c r="C4661" s="2" t="s">
        <v>9858</v>
      </c>
      <c r="D4661" s="2" t="s">
        <v>673</v>
      </c>
      <c r="E4661" s="2" t="s">
        <v>674</v>
      </c>
      <c r="F4661" s="23">
        <v>18.481439</v>
      </c>
      <c r="G4661" s="24" t="s">
        <v>9859</v>
      </c>
      <c r="H4661" s="1">
        <v>1051</v>
      </c>
      <c r="I4661" s="2" t="s">
        <v>9860</v>
      </c>
      <c r="J4661" s="2" t="s">
        <v>19</v>
      </c>
      <c r="K4661" s="2" t="s">
        <v>9418</v>
      </c>
    </row>
    <row x14ac:dyDescent="0.25" r="4662" customHeight="1" ht="18.75">
      <c r="A4662" s="2" t="s">
        <v>585</v>
      </c>
      <c r="B4662" s="2" t="s">
        <v>590</v>
      </c>
      <c r="C4662" s="2" t="s">
        <v>9861</v>
      </c>
      <c r="D4662" s="2" t="s">
        <v>673</v>
      </c>
      <c r="E4662" s="2" t="s">
        <v>1012</v>
      </c>
      <c r="F4662" s="23">
        <v>18.458483</v>
      </c>
      <c r="G4662" s="22">
        <v>-69.644303</v>
      </c>
      <c r="H4662" s="1">
        <v>45</v>
      </c>
      <c r="I4662" s="2" t="s">
        <v>9862</v>
      </c>
      <c r="J4662" s="2" t="s">
        <v>19</v>
      </c>
      <c r="K4662" s="2" t="s">
        <v>9737</v>
      </c>
    </row>
    <row x14ac:dyDescent="0.25" r="4663" customHeight="1" ht="18.75">
      <c r="A4663" s="2" t="s">
        <v>585</v>
      </c>
      <c r="B4663" s="2" t="s">
        <v>590</v>
      </c>
      <c r="C4663" s="2" t="s">
        <v>9863</v>
      </c>
      <c r="D4663" s="2" t="s">
        <v>673</v>
      </c>
      <c r="E4663" s="2" t="s">
        <v>1012</v>
      </c>
      <c r="F4663" s="23">
        <v>18.458483</v>
      </c>
      <c r="G4663" s="22">
        <v>-69.644303</v>
      </c>
      <c r="H4663" s="1">
        <v>16</v>
      </c>
      <c r="I4663" s="2" t="s">
        <v>9862</v>
      </c>
      <c r="J4663" s="2" t="s">
        <v>19</v>
      </c>
      <c r="K4663" s="2" t="s">
        <v>9737</v>
      </c>
    </row>
    <row x14ac:dyDescent="0.25" r="4664" customHeight="1" ht="18.75">
      <c r="A4664" s="2" t="s">
        <v>585</v>
      </c>
      <c r="B4664" s="2" t="s">
        <v>590</v>
      </c>
      <c r="C4664" s="2" t="s">
        <v>9864</v>
      </c>
      <c r="D4664" s="2" t="s">
        <v>673</v>
      </c>
      <c r="E4664" s="2" t="s">
        <v>1012</v>
      </c>
      <c r="F4664" s="23">
        <v>18.453334</v>
      </c>
      <c r="G4664" s="22">
        <v>-69.641494</v>
      </c>
      <c r="H4664" s="1">
        <v>32</v>
      </c>
      <c r="I4664" s="2" t="s">
        <v>9865</v>
      </c>
      <c r="J4664" s="2" t="s">
        <v>19</v>
      </c>
      <c r="K4664" s="2" t="s">
        <v>9737</v>
      </c>
    </row>
    <row x14ac:dyDescent="0.25" r="4665" customHeight="1" ht="18.75">
      <c r="A4665" s="2" t="s">
        <v>585</v>
      </c>
      <c r="B4665" s="2" t="s">
        <v>590</v>
      </c>
      <c r="C4665" s="2" t="s">
        <v>9866</v>
      </c>
      <c r="D4665" s="2" t="s">
        <v>673</v>
      </c>
      <c r="E4665" s="2" t="s">
        <v>674</v>
      </c>
      <c r="F4665" s="23">
        <v>18.454939</v>
      </c>
      <c r="G4665" s="22">
        <v>-69.632351</v>
      </c>
      <c r="H4665" s="1">
        <v>903</v>
      </c>
      <c r="I4665" s="2" t="s">
        <v>9867</v>
      </c>
      <c r="J4665" s="2" t="s">
        <v>19</v>
      </c>
      <c r="K4665" s="2" t="s">
        <v>9737</v>
      </c>
    </row>
    <row x14ac:dyDescent="0.25" r="4666" customHeight="1" ht="18.75">
      <c r="A4666" s="2" t="s">
        <v>585</v>
      </c>
      <c r="B4666" s="2" t="s">
        <v>590</v>
      </c>
      <c r="C4666" s="2" t="s">
        <v>9868</v>
      </c>
      <c r="D4666" s="2" t="s">
        <v>673</v>
      </c>
      <c r="E4666" s="2" t="s">
        <v>678</v>
      </c>
      <c r="F4666" s="23">
        <v>18.466608</v>
      </c>
      <c r="G4666" s="22">
        <v>-69.606137</v>
      </c>
      <c r="H4666" s="1">
        <v>601</v>
      </c>
      <c r="I4666" s="2" t="s">
        <v>9869</v>
      </c>
      <c r="J4666" s="2" t="s">
        <v>19</v>
      </c>
      <c r="K4666" s="2" t="s">
        <v>9737</v>
      </c>
    </row>
    <row x14ac:dyDescent="0.25" r="4667" customHeight="1" ht="18.75">
      <c r="A4667" s="2" t="s">
        <v>585</v>
      </c>
      <c r="B4667" s="2" t="s">
        <v>590</v>
      </c>
      <c r="C4667" s="2" t="s">
        <v>9870</v>
      </c>
      <c r="D4667" s="2" t="s">
        <v>673</v>
      </c>
      <c r="E4667" s="2" t="s">
        <v>730</v>
      </c>
      <c r="F4667" s="25" t="s">
        <v>9796</v>
      </c>
      <c r="G4667" s="24" t="s">
        <v>9797</v>
      </c>
      <c r="H4667" s="1">
        <v>289</v>
      </c>
      <c r="I4667" s="2" t="s">
        <v>9798</v>
      </c>
      <c r="J4667" s="2" t="s">
        <v>19</v>
      </c>
      <c r="K4667" s="2" t="s">
        <v>9737</v>
      </c>
    </row>
    <row x14ac:dyDescent="0.25" r="4668" customHeight="1" ht="18.75">
      <c r="A4668" s="2" t="s">
        <v>585</v>
      </c>
      <c r="B4668" s="2" t="s">
        <v>590</v>
      </c>
      <c r="C4668" s="2" t="s">
        <v>9871</v>
      </c>
      <c r="D4668" s="2" t="s">
        <v>673</v>
      </c>
      <c r="E4668" s="2" t="s">
        <v>674</v>
      </c>
      <c r="F4668" s="23">
        <v>18.454586</v>
      </c>
      <c r="G4668" s="22">
        <v>-69.658839</v>
      </c>
      <c r="H4668" s="1">
        <v>818</v>
      </c>
      <c r="I4668" s="2" t="s">
        <v>9872</v>
      </c>
      <c r="J4668" s="2" t="s">
        <v>19</v>
      </c>
      <c r="K4668" s="2" t="s">
        <v>9737</v>
      </c>
    </row>
    <row x14ac:dyDescent="0.25" r="4669" customHeight="1" ht="18.75">
      <c r="A4669" s="2" t="s">
        <v>585</v>
      </c>
      <c r="B4669" s="2" t="s">
        <v>590</v>
      </c>
      <c r="C4669" s="2" t="s">
        <v>9873</v>
      </c>
      <c r="D4669" s="2" t="s">
        <v>673</v>
      </c>
      <c r="E4669" s="2" t="s">
        <v>718</v>
      </c>
      <c r="F4669" s="23">
        <v>18.481529</v>
      </c>
      <c r="G4669" s="22">
        <v>-69.695142</v>
      </c>
      <c r="H4669" s="1">
        <v>618</v>
      </c>
      <c r="I4669" s="2" t="s">
        <v>9874</v>
      </c>
      <c r="J4669" s="2" t="s">
        <v>19</v>
      </c>
      <c r="K4669" s="2" t="s">
        <v>9737</v>
      </c>
    </row>
    <row x14ac:dyDescent="0.25" r="4670" customHeight="1" ht="18.75">
      <c r="A4670" s="2" t="s">
        <v>585</v>
      </c>
      <c r="B4670" s="2" t="s">
        <v>590</v>
      </c>
      <c r="C4670" s="2" t="s">
        <v>9875</v>
      </c>
      <c r="D4670" s="2" t="s">
        <v>673</v>
      </c>
      <c r="E4670" s="2" t="s">
        <v>690</v>
      </c>
      <c r="F4670" s="23">
        <v>18.447573</v>
      </c>
      <c r="G4670" s="22">
        <v>-69.651088</v>
      </c>
      <c r="H4670" s="1">
        <v>23</v>
      </c>
      <c r="I4670" s="2" t="s">
        <v>9876</v>
      </c>
      <c r="J4670" s="2" t="s">
        <v>19</v>
      </c>
      <c r="K4670" s="2" t="s">
        <v>9737</v>
      </c>
    </row>
    <row x14ac:dyDescent="0.25" r="4671" customHeight="1" ht="18.75">
      <c r="A4671" s="2" t="s">
        <v>585</v>
      </c>
      <c r="B4671" s="2" t="s">
        <v>590</v>
      </c>
      <c r="C4671" s="2" t="s">
        <v>9877</v>
      </c>
      <c r="D4671" s="2" t="s">
        <v>673</v>
      </c>
      <c r="E4671" s="2" t="s">
        <v>678</v>
      </c>
      <c r="F4671" s="23">
        <v>18.460152</v>
      </c>
      <c r="G4671" s="22">
        <v>-69.720171</v>
      </c>
      <c r="H4671" s="1">
        <v>496</v>
      </c>
      <c r="I4671" s="2" t="s">
        <v>9878</v>
      </c>
      <c r="J4671" s="2" t="s">
        <v>19</v>
      </c>
      <c r="K4671" s="2" t="s">
        <v>9737</v>
      </c>
    </row>
    <row x14ac:dyDescent="0.25" r="4672" customHeight="1" ht="18.75">
      <c r="A4672" s="2" t="s">
        <v>585</v>
      </c>
      <c r="B4672" s="2" t="s">
        <v>590</v>
      </c>
      <c r="C4672" s="2" t="s">
        <v>9879</v>
      </c>
      <c r="D4672" s="2" t="s">
        <v>673</v>
      </c>
      <c r="E4672" s="2" t="s">
        <v>716</v>
      </c>
      <c r="F4672" s="23">
        <v>18.466608</v>
      </c>
      <c r="G4672" s="22">
        <v>-69.606137</v>
      </c>
      <c r="H4672" s="1">
        <v>235</v>
      </c>
      <c r="I4672" s="2" t="s">
        <v>9869</v>
      </c>
      <c r="J4672" s="2" t="s">
        <v>19</v>
      </c>
      <c r="K4672" s="2" t="s">
        <v>9737</v>
      </c>
    </row>
    <row x14ac:dyDescent="0.25" r="4673" customHeight="1" ht="18.75">
      <c r="A4673" s="2" t="s">
        <v>585</v>
      </c>
      <c r="B4673" s="2" t="s">
        <v>591</v>
      </c>
      <c r="C4673" s="2" t="s">
        <v>9880</v>
      </c>
      <c r="D4673" s="2" t="s">
        <v>673</v>
      </c>
      <c r="E4673" s="2" t="s">
        <v>678</v>
      </c>
      <c r="F4673" s="23">
        <v>18.504629</v>
      </c>
      <c r="G4673" s="22">
        <v>-69.823439</v>
      </c>
      <c r="H4673" s="1">
        <v>320</v>
      </c>
      <c r="I4673" s="2" t="s">
        <v>9881</v>
      </c>
      <c r="J4673" s="2" t="s">
        <v>19</v>
      </c>
      <c r="K4673" s="2" t="s">
        <v>9418</v>
      </c>
    </row>
    <row x14ac:dyDescent="0.25" r="4674" customHeight="1" ht="18.75">
      <c r="A4674" s="2" t="s">
        <v>585</v>
      </c>
      <c r="B4674" s="2" t="s">
        <v>591</v>
      </c>
      <c r="C4674" s="2" t="s">
        <v>9882</v>
      </c>
      <c r="D4674" s="2" t="s">
        <v>673</v>
      </c>
      <c r="E4674" s="2" t="s">
        <v>674</v>
      </c>
      <c r="F4674" s="23">
        <v>18.473798</v>
      </c>
      <c r="G4674" s="22">
        <v>-69.818424</v>
      </c>
      <c r="H4674" s="1">
        <v>1370</v>
      </c>
      <c r="I4674" s="2" t="s">
        <v>9883</v>
      </c>
      <c r="J4674" s="2" t="s">
        <v>19</v>
      </c>
      <c r="K4674" s="2" t="s">
        <v>9418</v>
      </c>
    </row>
    <row x14ac:dyDescent="0.25" r="4675" customHeight="1" ht="18.75">
      <c r="A4675" s="2" t="s">
        <v>585</v>
      </c>
      <c r="B4675" s="2" t="s">
        <v>591</v>
      </c>
      <c r="C4675" s="2" t="s">
        <v>9884</v>
      </c>
      <c r="D4675" s="2" t="s">
        <v>673</v>
      </c>
      <c r="E4675" s="2" t="s">
        <v>678</v>
      </c>
      <c r="F4675" s="23">
        <v>18.516267</v>
      </c>
      <c r="G4675" s="22">
        <v>-69.821016</v>
      </c>
      <c r="H4675" s="1">
        <v>1797</v>
      </c>
      <c r="I4675" s="2" t="s">
        <v>9885</v>
      </c>
      <c r="J4675" s="2" t="s">
        <v>19</v>
      </c>
      <c r="K4675" s="2" t="s">
        <v>9418</v>
      </c>
    </row>
    <row x14ac:dyDescent="0.25" r="4676" customHeight="1" ht="18.75">
      <c r="A4676" s="2" t="s">
        <v>585</v>
      </c>
      <c r="B4676" s="2" t="s">
        <v>591</v>
      </c>
      <c r="C4676" s="2" t="s">
        <v>9886</v>
      </c>
      <c r="D4676" s="2" t="s">
        <v>673</v>
      </c>
      <c r="E4676" s="2" t="s">
        <v>678</v>
      </c>
      <c r="F4676" s="23">
        <v>18.465533</v>
      </c>
      <c r="G4676" s="22">
        <v>-69.806192</v>
      </c>
      <c r="H4676" s="1">
        <v>676</v>
      </c>
      <c r="I4676" s="2" t="s">
        <v>9887</v>
      </c>
      <c r="J4676" s="2" t="s">
        <v>19</v>
      </c>
      <c r="K4676" s="2" t="s">
        <v>9418</v>
      </c>
    </row>
    <row x14ac:dyDescent="0.25" r="4677" customHeight="1" ht="18.75">
      <c r="A4677" s="2" t="s">
        <v>585</v>
      </c>
      <c r="B4677" s="2" t="s">
        <v>591</v>
      </c>
      <c r="C4677" s="2" t="s">
        <v>9888</v>
      </c>
      <c r="D4677" s="2" t="s">
        <v>673</v>
      </c>
      <c r="E4677" s="2" t="s">
        <v>678</v>
      </c>
      <c r="F4677" s="23">
        <v>18.518364</v>
      </c>
      <c r="G4677" s="22">
        <v>-69.833476</v>
      </c>
      <c r="H4677" s="1">
        <v>981</v>
      </c>
      <c r="I4677" s="2" t="s">
        <v>9889</v>
      </c>
      <c r="J4677" s="2" t="s">
        <v>19</v>
      </c>
      <c r="K4677" s="2" t="s">
        <v>9418</v>
      </c>
    </row>
    <row x14ac:dyDescent="0.25" r="4678" customHeight="1" ht="18.75">
      <c r="A4678" s="2" t="s">
        <v>585</v>
      </c>
      <c r="B4678" s="2" t="s">
        <v>591</v>
      </c>
      <c r="C4678" s="2" t="s">
        <v>9890</v>
      </c>
      <c r="D4678" s="2" t="s">
        <v>673</v>
      </c>
      <c r="E4678" s="2" t="s">
        <v>678</v>
      </c>
      <c r="F4678" s="23">
        <v>18.515835</v>
      </c>
      <c r="G4678" s="22">
        <v>-69.794521</v>
      </c>
      <c r="H4678" s="1">
        <v>250</v>
      </c>
      <c r="I4678" s="2" t="s">
        <v>9891</v>
      </c>
      <c r="J4678" s="2" t="s">
        <v>19</v>
      </c>
      <c r="K4678" s="2" t="s">
        <v>9418</v>
      </c>
    </row>
    <row x14ac:dyDescent="0.25" r="4679" customHeight="1" ht="18.75">
      <c r="A4679" s="2" t="s">
        <v>585</v>
      </c>
      <c r="B4679" s="2" t="s">
        <v>591</v>
      </c>
      <c r="C4679" s="2" t="s">
        <v>9892</v>
      </c>
      <c r="D4679" s="2" t="s">
        <v>673</v>
      </c>
      <c r="E4679" s="2" t="s">
        <v>678</v>
      </c>
      <c r="F4679" s="23">
        <v>18.505651</v>
      </c>
      <c r="G4679" s="22">
        <v>-69.808188</v>
      </c>
      <c r="H4679" s="1">
        <v>464</v>
      </c>
      <c r="I4679" s="2" t="s">
        <v>9893</v>
      </c>
      <c r="J4679" s="2" t="s">
        <v>19</v>
      </c>
      <c r="K4679" s="2" t="s">
        <v>9418</v>
      </c>
    </row>
    <row x14ac:dyDescent="0.25" r="4680" customHeight="1" ht="18.75">
      <c r="A4680" s="2" t="s">
        <v>585</v>
      </c>
      <c r="B4680" s="2" t="s">
        <v>591</v>
      </c>
      <c r="C4680" s="2" t="s">
        <v>9894</v>
      </c>
      <c r="D4680" s="2" t="s">
        <v>673</v>
      </c>
      <c r="E4680" s="2" t="s">
        <v>678</v>
      </c>
      <c r="F4680" s="23">
        <v>18.525401</v>
      </c>
      <c r="G4680" s="24" t="s">
        <v>9895</v>
      </c>
      <c r="H4680" s="1">
        <v>1150</v>
      </c>
      <c r="I4680" s="2" t="s">
        <v>9896</v>
      </c>
      <c r="J4680" s="2" t="s">
        <v>19</v>
      </c>
      <c r="K4680" s="2" t="s">
        <v>9418</v>
      </c>
    </row>
    <row x14ac:dyDescent="0.25" r="4681" customHeight="1" ht="18.75">
      <c r="A4681" s="2" t="s">
        <v>585</v>
      </c>
      <c r="B4681" s="2" t="s">
        <v>591</v>
      </c>
      <c r="C4681" s="2" t="s">
        <v>9897</v>
      </c>
      <c r="D4681" s="2" t="s">
        <v>673</v>
      </c>
      <c r="E4681" s="2" t="s">
        <v>678</v>
      </c>
      <c r="F4681" s="23">
        <v>18.51538</v>
      </c>
      <c r="G4681" s="22">
        <v>69.768065</v>
      </c>
      <c r="H4681" s="1">
        <v>1688</v>
      </c>
      <c r="I4681" s="2" t="s">
        <v>9898</v>
      </c>
      <c r="J4681" s="2" t="s">
        <v>19</v>
      </c>
      <c r="K4681" s="2" t="s">
        <v>9418</v>
      </c>
    </row>
    <row x14ac:dyDescent="0.25" r="4682" customHeight="1" ht="18.75">
      <c r="A4682" s="2" t="s">
        <v>585</v>
      </c>
      <c r="B4682" s="2" t="s">
        <v>591</v>
      </c>
      <c r="C4682" s="2" t="s">
        <v>9899</v>
      </c>
      <c r="D4682" s="2" t="s">
        <v>673</v>
      </c>
      <c r="E4682" s="2" t="s">
        <v>678</v>
      </c>
      <c r="F4682" s="23">
        <v>18.499882</v>
      </c>
      <c r="G4682" s="22">
        <v>-69.822066</v>
      </c>
      <c r="H4682" s="1">
        <v>1077</v>
      </c>
      <c r="I4682" s="2" t="s">
        <v>9900</v>
      </c>
      <c r="J4682" s="2" t="s">
        <v>19</v>
      </c>
      <c r="K4682" s="2" t="s">
        <v>9418</v>
      </c>
    </row>
    <row x14ac:dyDescent="0.25" r="4683" customHeight="1" ht="18.75">
      <c r="A4683" s="2" t="s">
        <v>585</v>
      </c>
      <c r="B4683" s="2" t="s">
        <v>591</v>
      </c>
      <c r="C4683" s="2" t="s">
        <v>9901</v>
      </c>
      <c r="D4683" s="2" t="s">
        <v>673</v>
      </c>
      <c r="E4683" s="2" t="s">
        <v>678</v>
      </c>
      <c r="F4683" s="23">
        <v>18.506121</v>
      </c>
      <c r="G4683" s="22">
        <v>-69.815972</v>
      </c>
      <c r="H4683" s="1">
        <v>451</v>
      </c>
      <c r="I4683" s="2" t="s">
        <v>9902</v>
      </c>
      <c r="J4683" s="2" t="s">
        <v>19</v>
      </c>
      <c r="K4683" s="2" t="s">
        <v>9418</v>
      </c>
    </row>
    <row x14ac:dyDescent="0.25" r="4684" customHeight="1" ht="18.75">
      <c r="A4684" s="2" t="s">
        <v>585</v>
      </c>
      <c r="B4684" s="2" t="s">
        <v>591</v>
      </c>
      <c r="C4684" s="2" t="s">
        <v>9903</v>
      </c>
      <c r="D4684" s="2" t="s">
        <v>673</v>
      </c>
      <c r="E4684" s="2" t="s">
        <v>674</v>
      </c>
      <c r="F4684" s="23">
        <v>18.528755</v>
      </c>
      <c r="G4684" s="22">
        <v>-69.812666</v>
      </c>
      <c r="H4684" s="1">
        <v>1193</v>
      </c>
      <c r="I4684" s="2" t="s">
        <v>9904</v>
      </c>
      <c r="J4684" s="2" t="s">
        <v>19</v>
      </c>
      <c r="K4684" s="2" t="s">
        <v>9418</v>
      </c>
    </row>
    <row x14ac:dyDescent="0.25" r="4685" customHeight="1" ht="18.75">
      <c r="A4685" s="2" t="s">
        <v>585</v>
      </c>
      <c r="B4685" s="2" t="s">
        <v>591</v>
      </c>
      <c r="C4685" s="2" t="s">
        <v>9905</v>
      </c>
      <c r="D4685" s="2" t="s">
        <v>673</v>
      </c>
      <c r="E4685" s="2" t="s">
        <v>678</v>
      </c>
      <c r="F4685" s="23">
        <v>18.468426</v>
      </c>
      <c r="G4685" s="22">
        <v>-69.809806</v>
      </c>
      <c r="H4685" s="1">
        <v>555</v>
      </c>
      <c r="I4685" s="2" t="s">
        <v>9906</v>
      </c>
      <c r="J4685" s="2" t="s">
        <v>19</v>
      </c>
      <c r="K4685" s="2" t="s">
        <v>9418</v>
      </c>
    </row>
    <row x14ac:dyDescent="0.25" r="4686" customHeight="1" ht="18.75">
      <c r="A4686" s="2" t="s">
        <v>585</v>
      </c>
      <c r="B4686" s="2" t="s">
        <v>591</v>
      </c>
      <c r="C4686" s="2" t="s">
        <v>9907</v>
      </c>
      <c r="D4686" s="2" t="s">
        <v>673</v>
      </c>
      <c r="E4686" s="2" t="s">
        <v>678</v>
      </c>
      <c r="F4686" s="23">
        <v>18.474497</v>
      </c>
      <c r="G4686" s="22">
        <v>-69.789604</v>
      </c>
      <c r="H4686" s="1">
        <v>1025</v>
      </c>
      <c r="I4686" s="2" t="s">
        <v>9908</v>
      </c>
      <c r="J4686" s="2" t="s">
        <v>19</v>
      </c>
      <c r="K4686" s="2" t="s">
        <v>9418</v>
      </c>
    </row>
    <row x14ac:dyDescent="0.25" r="4687" customHeight="1" ht="18.75">
      <c r="A4687" s="2" t="s">
        <v>585</v>
      </c>
      <c r="B4687" s="2" t="s">
        <v>591</v>
      </c>
      <c r="C4687" s="2" t="s">
        <v>9909</v>
      </c>
      <c r="D4687" s="2" t="s">
        <v>673</v>
      </c>
      <c r="E4687" s="2" t="s">
        <v>674</v>
      </c>
      <c r="F4687" s="23">
        <v>18.517598</v>
      </c>
      <c r="G4687" s="24" t="s">
        <v>9910</v>
      </c>
      <c r="H4687" s="1">
        <v>1047</v>
      </c>
      <c r="I4687" s="2" t="s">
        <v>9911</v>
      </c>
      <c r="J4687" s="2" t="s">
        <v>19</v>
      </c>
      <c r="K4687" s="2" t="s">
        <v>9418</v>
      </c>
    </row>
    <row x14ac:dyDescent="0.25" r="4688" customHeight="1" ht="18.75">
      <c r="A4688" s="2" t="s">
        <v>585</v>
      </c>
      <c r="B4688" s="2" t="s">
        <v>591</v>
      </c>
      <c r="C4688" s="2" t="s">
        <v>9912</v>
      </c>
      <c r="D4688" s="2" t="s">
        <v>673</v>
      </c>
      <c r="E4688" s="2" t="s">
        <v>678</v>
      </c>
      <c r="F4688" s="23">
        <v>18.519543</v>
      </c>
      <c r="G4688" s="24" t="s">
        <v>9913</v>
      </c>
      <c r="H4688" s="1">
        <v>691</v>
      </c>
      <c r="I4688" s="2" t="s">
        <v>9914</v>
      </c>
      <c r="J4688" s="2" t="s">
        <v>19</v>
      </c>
      <c r="K4688" s="2" t="s">
        <v>9418</v>
      </c>
    </row>
    <row x14ac:dyDescent="0.25" r="4689" customHeight="1" ht="18.75">
      <c r="A4689" s="2" t="s">
        <v>585</v>
      </c>
      <c r="B4689" s="2" t="s">
        <v>591</v>
      </c>
      <c r="C4689" s="2" t="s">
        <v>9915</v>
      </c>
      <c r="D4689" s="2" t="s">
        <v>673</v>
      </c>
      <c r="E4689" s="2" t="s">
        <v>678</v>
      </c>
      <c r="F4689" s="25" t="s">
        <v>9916</v>
      </c>
      <c r="G4689" s="22">
        <v>-69.811072</v>
      </c>
      <c r="H4689" s="1">
        <v>432</v>
      </c>
      <c r="I4689" s="2" t="s">
        <v>9917</v>
      </c>
      <c r="J4689" s="2" t="s">
        <v>19</v>
      </c>
      <c r="K4689" s="2" t="s">
        <v>9418</v>
      </c>
    </row>
    <row x14ac:dyDescent="0.25" r="4690" customHeight="1" ht="18.75">
      <c r="A4690" s="2" t="s">
        <v>585</v>
      </c>
      <c r="B4690" s="2" t="s">
        <v>591</v>
      </c>
      <c r="C4690" s="2" t="s">
        <v>9918</v>
      </c>
      <c r="D4690" s="2" t="s">
        <v>673</v>
      </c>
      <c r="E4690" s="2" t="s">
        <v>678</v>
      </c>
      <c r="F4690" s="23">
        <v>18.479726</v>
      </c>
      <c r="G4690" s="22">
        <v>-69.757514</v>
      </c>
      <c r="H4690" s="1">
        <v>881</v>
      </c>
      <c r="I4690" s="2" t="s">
        <v>9919</v>
      </c>
      <c r="J4690" s="2" t="s">
        <v>19</v>
      </c>
      <c r="K4690" s="2" t="s">
        <v>9418</v>
      </c>
    </row>
    <row x14ac:dyDescent="0.25" r="4691" customHeight="1" ht="18.75">
      <c r="A4691" s="2" t="s">
        <v>585</v>
      </c>
      <c r="B4691" s="2" t="s">
        <v>591</v>
      </c>
      <c r="C4691" s="2" t="s">
        <v>9920</v>
      </c>
      <c r="D4691" s="2" t="s">
        <v>673</v>
      </c>
      <c r="E4691" s="2" t="s">
        <v>678</v>
      </c>
      <c r="F4691" s="23">
        <v>18.479271</v>
      </c>
      <c r="G4691" s="22">
        <v>-69.795515</v>
      </c>
      <c r="H4691" s="1">
        <v>385</v>
      </c>
      <c r="I4691" s="2" t="s">
        <v>9921</v>
      </c>
      <c r="J4691" s="2" t="s">
        <v>19</v>
      </c>
      <c r="K4691" s="2" t="s">
        <v>9418</v>
      </c>
    </row>
    <row x14ac:dyDescent="0.25" r="4692" customHeight="1" ht="18.75">
      <c r="A4692" s="2" t="s">
        <v>585</v>
      </c>
      <c r="B4692" s="2" t="s">
        <v>591</v>
      </c>
      <c r="C4692" s="2" t="s">
        <v>9922</v>
      </c>
      <c r="D4692" s="2" t="s">
        <v>673</v>
      </c>
      <c r="E4692" s="2" t="s">
        <v>674</v>
      </c>
      <c r="F4692" s="23">
        <v>18.477896</v>
      </c>
      <c r="G4692" s="22">
        <v>-69.820867</v>
      </c>
      <c r="H4692" s="1">
        <v>759</v>
      </c>
      <c r="I4692" s="2" t="s">
        <v>9923</v>
      </c>
      <c r="J4692" s="2" t="s">
        <v>19</v>
      </c>
      <c r="K4692" s="2" t="s">
        <v>9418</v>
      </c>
    </row>
    <row x14ac:dyDescent="0.25" r="4693" customHeight="1" ht="18.75">
      <c r="A4693" s="2" t="s">
        <v>585</v>
      </c>
      <c r="B4693" s="2" t="s">
        <v>591</v>
      </c>
      <c r="C4693" s="2" t="s">
        <v>9924</v>
      </c>
      <c r="D4693" s="2" t="s">
        <v>673</v>
      </c>
      <c r="E4693" s="2" t="s">
        <v>678</v>
      </c>
      <c r="F4693" s="23">
        <v>18.480016</v>
      </c>
      <c r="G4693" s="22">
        <v>-69.825259</v>
      </c>
      <c r="H4693" s="1">
        <v>704</v>
      </c>
      <c r="I4693" s="2" t="s">
        <v>9925</v>
      </c>
      <c r="J4693" s="2" t="s">
        <v>19</v>
      </c>
      <c r="K4693" s="2" t="s">
        <v>9418</v>
      </c>
    </row>
    <row x14ac:dyDescent="0.25" r="4694" customHeight="1" ht="18.75">
      <c r="A4694" s="2" t="s">
        <v>585</v>
      </c>
      <c r="B4694" s="2" t="s">
        <v>591</v>
      </c>
      <c r="C4694" s="2" t="s">
        <v>9926</v>
      </c>
      <c r="D4694" s="2" t="s">
        <v>673</v>
      </c>
      <c r="E4694" s="2" t="s">
        <v>678</v>
      </c>
      <c r="F4694" s="23">
        <v>18.484766</v>
      </c>
      <c r="G4694" s="24" t="s">
        <v>9927</v>
      </c>
      <c r="H4694" s="1">
        <v>490</v>
      </c>
      <c r="I4694" s="2" t="s">
        <v>9928</v>
      </c>
      <c r="J4694" s="2" t="s">
        <v>19</v>
      </c>
      <c r="K4694" s="2" t="s">
        <v>9418</v>
      </c>
    </row>
    <row x14ac:dyDescent="0.25" r="4695" customHeight="1" ht="18.75">
      <c r="A4695" s="2" t="s">
        <v>585</v>
      </c>
      <c r="B4695" s="2" t="s">
        <v>591</v>
      </c>
      <c r="C4695" s="2" t="s">
        <v>9929</v>
      </c>
      <c r="D4695" s="2" t="s">
        <v>673</v>
      </c>
      <c r="E4695" s="2" t="s">
        <v>716</v>
      </c>
      <c r="F4695" s="23">
        <v>18.499882</v>
      </c>
      <c r="G4695" s="22">
        <v>-69.822066</v>
      </c>
      <c r="H4695" s="1">
        <v>277</v>
      </c>
      <c r="I4695" s="2" t="s">
        <v>9900</v>
      </c>
      <c r="J4695" s="2" t="s">
        <v>19</v>
      </c>
      <c r="K4695" s="2" t="s">
        <v>9418</v>
      </c>
    </row>
    <row x14ac:dyDescent="0.25" r="4696" customHeight="1" ht="18.75">
      <c r="A4696" s="2" t="s">
        <v>585</v>
      </c>
      <c r="B4696" s="2" t="s">
        <v>591</v>
      </c>
      <c r="C4696" s="2" t="s">
        <v>9930</v>
      </c>
      <c r="D4696" s="2" t="s">
        <v>673</v>
      </c>
      <c r="E4696" s="2" t="s">
        <v>718</v>
      </c>
      <c r="F4696" s="23">
        <v>18.518293</v>
      </c>
      <c r="G4696" s="22">
        <v>-69.833195</v>
      </c>
      <c r="H4696" s="1">
        <v>128</v>
      </c>
      <c r="I4696" s="2" t="s">
        <v>9931</v>
      </c>
      <c r="J4696" s="2" t="s">
        <v>19</v>
      </c>
      <c r="K4696" s="2" t="s">
        <v>9418</v>
      </c>
    </row>
    <row x14ac:dyDescent="0.25" r="4697" customHeight="1" ht="18.75">
      <c r="A4697" s="2" t="s">
        <v>585</v>
      </c>
      <c r="B4697" s="2" t="s">
        <v>591</v>
      </c>
      <c r="C4697" s="2" t="s">
        <v>9932</v>
      </c>
      <c r="D4697" s="2" t="s">
        <v>673</v>
      </c>
      <c r="E4697" s="2" t="s">
        <v>716</v>
      </c>
      <c r="F4697" s="23">
        <v>18.518364</v>
      </c>
      <c r="G4697" s="22">
        <v>-69.833476</v>
      </c>
      <c r="H4697" s="1">
        <v>185</v>
      </c>
      <c r="I4697" s="2" t="s">
        <v>9889</v>
      </c>
      <c r="J4697" s="2" t="s">
        <v>19</v>
      </c>
      <c r="K4697" s="2" t="s">
        <v>9418</v>
      </c>
    </row>
    <row x14ac:dyDescent="0.25" r="4698" customHeight="1" ht="18.75">
      <c r="A4698" s="2" t="s">
        <v>585</v>
      </c>
      <c r="B4698" s="2" t="s">
        <v>591</v>
      </c>
      <c r="C4698" s="2" t="s">
        <v>9933</v>
      </c>
      <c r="D4698" s="2" t="s">
        <v>673</v>
      </c>
      <c r="E4698" s="2" t="s">
        <v>716</v>
      </c>
      <c r="F4698" s="23">
        <v>18.473798</v>
      </c>
      <c r="G4698" s="22">
        <v>-69.818424</v>
      </c>
      <c r="H4698" s="1">
        <v>164</v>
      </c>
      <c r="I4698" s="2" t="s">
        <v>9883</v>
      </c>
      <c r="J4698" s="2" t="s">
        <v>19</v>
      </c>
      <c r="K4698" s="2" t="s">
        <v>9418</v>
      </c>
    </row>
    <row x14ac:dyDescent="0.25" r="4699" customHeight="1" ht="18.75">
      <c r="A4699" s="2" t="s">
        <v>585</v>
      </c>
      <c r="B4699" s="2" t="s">
        <v>591</v>
      </c>
      <c r="C4699" s="2" t="s">
        <v>9934</v>
      </c>
      <c r="D4699" s="2" t="s">
        <v>673</v>
      </c>
      <c r="E4699" s="2" t="s">
        <v>718</v>
      </c>
      <c r="F4699" s="23">
        <v>18.473798</v>
      </c>
      <c r="G4699" s="22">
        <v>-69.818424</v>
      </c>
      <c r="H4699" s="1">
        <v>276</v>
      </c>
      <c r="I4699" s="2" t="s">
        <v>9883</v>
      </c>
      <c r="J4699" s="2" t="s">
        <v>19</v>
      </c>
      <c r="K4699" s="2" t="s">
        <v>9418</v>
      </c>
    </row>
    <row x14ac:dyDescent="0.25" r="4700" customHeight="1" ht="18.75">
      <c r="A4700" s="2" t="s">
        <v>585</v>
      </c>
      <c r="B4700" s="2" t="s">
        <v>591</v>
      </c>
      <c r="C4700" s="2" t="s">
        <v>9935</v>
      </c>
      <c r="D4700" s="2" t="s">
        <v>673</v>
      </c>
      <c r="E4700" s="2" t="s">
        <v>718</v>
      </c>
      <c r="F4700" s="23">
        <v>18.473798</v>
      </c>
      <c r="G4700" s="22">
        <v>-69.818424</v>
      </c>
      <c r="H4700" s="1">
        <v>229</v>
      </c>
      <c r="I4700" s="2" t="s">
        <v>9883</v>
      </c>
      <c r="J4700" s="2" t="s">
        <v>19</v>
      </c>
      <c r="K4700" s="2" t="s">
        <v>9418</v>
      </c>
    </row>
    <row x14ac:dyDescent="0.25" r="4701" customHeight="1" ht="18.75">
      <c r="A4701" s="2" t="s">
        <v>585</v>
      </c>
      <c r="B4701" s="2" t="s">
        <v>591</v>
      </c>
      <c r="C4701" s="2" t="s">
        <v>9936</v>
      </c>
      <c r="D4701" s="2" t="s">
        <v>1000</v>
      </c>
      <c r="E4701" s="2" t="s">
        <v>718</v>
      </c>
      <c r="F4701" s="23">
        <v>18.475125</v>
      </c>
      <c r="G4701" s="22">
        <v>-69.812699</v>
      </c>
      <c r="H4701" s="1">
        <v>419</v>
      </c>
      <c r="I4701" s="2" t="s">
        <v>9937</v>
      </c>
      <c r="J4701" s="2" t="s">
        <v>19</v>
      </c>
      <c r="K4701" s="2" t="s">
        <v>9418</v>
      </c>
    </row>
    <row x14ac:dyDescent="0.25" r="4702" customHeight="1" ht="18.75">
      <c r="A4702" s="2" t="s">
        <v>585</v>
      </c>
      <c r="B4702" s="2" t="s">
        <v>591</v>
      </c>
      <c r="C4702" s="2" t="s">
        <v>9938</v>
      </c>
      <c r="D4702" s="2" t="s">
        <v>673</v>
      </c>
      <c r="E4702" s="2" t="s">
        <v>718</v>
      </c>
      <c r="F4702" s="23">
        <v>18.470076</v>
      </c>
      <c r="G4702" s="22">
        <v>-69.815057</v>
      </c>
      <c r="H4702" s="1">
        <v>790</v>
      </c>
      <c r="I4702" s="2" t="s">
        <v>9939</v>
      </c>
      <c r="J4702" s="2" t="s">
        <v>19</v>
      </c>
      <c r="K4702" s="2" t="s">
        <v>9418</v>
      </c>
    </row>
    <row x14ac:dyDescent="0.25" r="4703" customHeight="1" ht="18.75">
      <c r="A4703" s="2" t="s">
        <v>585</v>
      </c>
      <c r="B4703" s="2" t="s">
        <v>591</v>
      </c>
      <c r="C4703" s="2" t="s">
        <v>9940</v>
      </c>
      <c r="D4703" s="2" t="s">
        <v>673</v>
      </c>
      <c r="E4703" s="2" t="s">
        <v>716</v>
      </c>
      <c r="F4703" s="23">
        <v>18.516267</v>
      </c>
      <c r="G4703" s="22">
        <v>-69.821016</v>
      </c>
      <c r="H4703" s="1">
        <v>277</v>
      </c>
      <c r="I4703" s="2" t="s">
        <v>9885</v>
      </c>
      <c r="J4703" s="2" t="s">
        <v>19</v>
      </c>
      <c r="K4703" s="2" t="s">
        <v>9418</v>
      </c>
    </row>
    <row x14ac:dyDescent="0.25" r="4704" customHeight="1" ht="18.75">
      <c r="A4704" s="2" t="s">
        <v>585</v>
      </c>
      <c r="B4704" s="2" t="s">
        <v>591</v>
      </c>
      <c r="C4704" s="2" t="s">
        <v>9941</v>
      </c>
      <c r="D4704" s="2" t="s">
        <v>673</v>
      </c>
      <c r="E4704" s="2" t="s">
        <v>718</v>
      </c>
      <c r="F4704" s="23">
        <v>18.516267</v>
      </c>
      <c r="G4704" s="22">
        <v>-69.821016</v>
      </c>
      <c r="H4704" s="1">
        <v>115</v>
      </c>
      <c r="I4704" s="2" t="s">
        <v>9885</v>
      </c>
      <c r="J4704" s="2" t="s">
        <v>19</v>
      </c>
      <c r="K4704" s="2" t="s">
        <v>9418</v>
      </c>
    </row>
    <row x14ac:dyDescent="0.25" r="4705" customHeight="1" ht="18.75">
      <c r="A4705" s="2" t="s">
        <v>585</v>
      </c>
      <c r="B4705" s="2" t="s">
        <v>591</v>
      </c>
      <c r="C4705" s="2" t="s">
        <v>9942</v>
      </c>
      <c r="D4705" s="2" t="s">
        <v>673</v>
      </c>
      <c r="E4705" s="2" t="s">
        <v>678</v>
      </c>
      <c r="F4705" s="23">
        <v>18.472472</v>
      </c>
      <c r="G4705" s="22">
        <v>-69.797699</v>
      </c>
      <c r="H4705" s="1">
        <v>859</v>
      </c>
      <c r="I4705" s="2" t="s">
        <v>9943</v>
      </c>
      <c r="J4705" s="2" t="s">
        <v>19</v>
      </c>
      <c r="K4705" s="2" t="s">
        <v>9418</v>
      </c>
    </row>
    <row x14ac:dyDescent="0.25" r="4706" customHeight="1" ht="18.75">
      <c r="A4706" s="2" t="s">
        <v>585</v>
      </c>
      <c r="B4706" s="2" t="s">
        <v>591</v>
      </c>
      <c r="C4706" s="2" t="s">
        <v>9944</v>
      </c>
      <c r="D4706" s="2" t="s">
        <v>673</v>
      </c>
      <c r="E4706" s="2" t="s">
        <v>718</v>
      </c>
      <c r="F4706" s="23">
        <v>18.472005</v>
      </c>
      <c r="G4706" s="22">
        <v>-69.789762</v>
      </c>
      <c r="H4706" s="1">
        <v>654</v>
      </c>
      <c r="I4706" s="2" t="s">
        <v>9945</v>
      </c>
      <c r="J4706" s="2" t="s">
        <v>19</v>
      </c>
      <c r="K4706" s="2" t="s">
        <v>9418</v>
      </c>
    </row>
    <row x14ac:dyDescent="0.25" r="4707" customHeight="1" ht="18.75">
      <c r="A4707" s="2" t="s">
        <v>585</v>
      </c>
      <c r="B4707" s="2" t="s">
        <v>591</v>
      </c>
      <c r="C4707" s="2" t="s">
        <v>9946</v>
      </c>
      <c r="D4707" s="2" t="s">
        <v>673</v>
      </c>
      <c r="E4707" s="2" t="s">
        <v>716</v>
      </c>
      <c r="F4707" s="23">
        <v>18.465533</v>
      </c>
      <c r="G4707" s="22">
        <v>-69.806192</v>
      </c>
      <c r="H4707" s="1">
        <v>342</v>
      </c>
      <c r="I4707" s="2" t="s">
        <v>9887</v>
      </c>
      <c r="J4707" s="2" t="s">
        <v>19</v>
      </c>
      <c r="K4707" s="2" t="s">
        <v>9418</v>
      </c>
    </row>
    <row x14ac:dyDescent="0.25" r="4708" customHeight="1" ht="18.75">
      <c r="A4708" s="2" t="s">
        <v>585</v>
      </c>
      <c r="B4708" s="2" t="s">
        <v>591</v>
      </c>
      <c r="C4708" s="2" t="s">
        <v>9947</v>
      </c>
      <c r="D4708" s="2" t="s">
        <v>673</v>
      </c>
      <c r="E4708" s="2" t="s">
        <v>718</v>
      </c>
      <c r="F4708" s="23">
        <v>18.525457</v>
      </c>
      <c r="G4708" s="22">
        <v>-69.818227</v>
      </c>
      <c r="H4708" s="1">
        <v>631</v>
      </c>
      <c r="I4708" s="2" t="s">
        <v>9948</v>
      </c>
      <c r="J4708" s="2" t="s">
        <v>19</v>
      </c>
      <c r="K4708" s="2" t="s">
        <v>9418</v>
      </c>
    </row>
    <row x14ac:dyDescent="0.25" r="4709" customHeight="1" ht="18.75">
      <c r="A4709" s="2" t="s">
        <v>585</v>
      </c>
      <c r="B4709" s="2" t="s">
        <v>591</v>
      </c>
      <c r="C4709" s="2" t="s">
        <v>9949</v>
      </c>
      <c r="D4709" s="2" t="s">
        <v>673</v>
      </c>
      <c r="E4709" s="2" t="s">
        <v>718</v>
      </c>
      <c r="F4709" s="23">
        <v>18.51538</v>
      </c>
      <c r="G4709" s="22">
        <v>69.768065</v>
      </c>
      <c r="H4709" s="1">
        <v>942</v>
      </c>
      <c r="I4709" s="2" t="s">
        <v>9898</v>
      </c>
      <c r="J4709" s="2" t="s">
        <v>19</v>
      </c>
      <c r="K4709" s="2" t="s">
        <v>9418</v>
      </c>
    </row>
    <row x14ac:dyDescent="0.25" r="4710" customHeight="1" ht="18.75">
      <c r="A4710" s="2" t="s">
        <v>585</v>
      </c>
      <c r="B4710" s="2" t="s">
        <v>591</v>
      </c>
      <c r="C4710" s="2" t="s">
        <v>9950</v>
      </c>
      <c r="D4710" s="2" t="s">
        <v>673</v>
      </c>
      <c r="E4710" s="2" t="s">
        <v>718</v>
      </c>
      <c r="F4710" s="23">
        <v>18.51538</v>
      </c>
      <c r="G4710" s="22">
        <v>69.768065</v>
      </c>
      <c r="H4710" s="1">
        <v>1076</v>
      </c>
      <c r="I4710" s="2" t="s">
        <v>9898</v>
      </c>
      <c r="J4710" s="2" t="s">
        <v>19</v>
      </c>
      <c r="K4710" s="2" t="s">
        <v>9418</v>
      </c>
    </row>
    <row x14ac:dyDescent="0.25" r="4711" customHeight="1" ht="18.75">
      <c r="A4711" s="2" t="s">
        <v>585</v>
      </c>
      <c r="B4711" s="2" t="s">
        <v>591</v>
      </c>
      <c r="C4711" s="2" t="s">
        <v>9951</v>
      </c>
      <c r="D4711" s="2" t="s">
        <v>673</v>
      </c>
      <c r="E4711" s="2" t="s">
        <v>716</v>
      </c>
      <c r="F4711" s="23">
        <v>18.51538</v>
      </c>
      <c r="G4711" s="22">
        <v>69.768065</v>
      </c>
      <c r="H4711" s="1">
        <v>50</v>
      </c>
      <c r="I4711" s="2" t="s">
        <v>9898</v>
      </c>
      <c r="J4711" s="2" t="s">
        <v>19</v>
      </c>
      <c r="K4711" s="2" t="s">
        <v>9418</v>
      </c>
    </row>
    <row x14ac:dyDescent="0.25" r="4712" customHeight="1" ht="18.75">
      <c r="A4712" s="2" t="s">
        <v>585</v>
      </c>
      <c r="B4712" s="2" t="s">
        <v>591</v>
      </c>
      <c r="C4712" s="2" t="s">
        <v>9952</v>
      </c>
      <c r="D4712" s="2" t="s">
        <v>673</v>
      </c>
      <c r="E4712" s="2" t="s">
        <v>718</v>
      </c>
      <c r="F4712" s="23">
        <v>18.499882</v>
      </c>
      <c r="G4712" s="22">
        <v>-69.822066</v>
      </c>
      <c r="H4712" s="1">
        <v>252</v>
      </c>
      <c r="I4712" s="2" t="s">
        <v>9900</v>
      </c>
      <c r="J4712" s="2" t="s">
        <v>19</v>
      </c>
      <c r="K4712" s="2" t="s">
        <v>9418</v>
      </c>
    </row>
    <row x14ac:dyDescent="0.25" r="4713" customHeight="1" ht="18.75">
      <c r="A4713" s="2" t="s">
        <v>585</v>
      </c>
      <c r="B4713" s="2" t="s">
        <v>591</v>
      </c>
      <c r="C4713" s="2" t="s">
        <v>9953</v>
      </c>
      <c r="D4713" s="2" t="s">
        <v>1000</v>
      </c>
      <c r="E4713" s="2" t="s">
        <v>674</v>
      </c>
      <c r="F4713" s="23">
        <v>18.524948</v>
      </c>
      <c r="G4713" s="22">
        <v>-69.825789</v>
      </c>
      <c r="H4713" s="1">
        <v>616</v>
      </c>
      <c r="I4713" s="2" t="s">
        <v>9954</v>
      </c>
      <c r="J4713" s="2" t="s">
        <v>19</v>
      </c>
      <c r="K4713" s="2" t="s">
        <v>9418</v>
      </c>
    </row>
    <row x14ac:dyDescent="0.25" r="4714" customHeight="1" ht="18.75">
      <c r="A4714" s="2" t="s">
        <v>585</v>
      </c>
      <c r="B4714" s="2" t="s">
        <v>591</v>
      </c>
      <c r="C4714" s="2" t="s">
        <v>9955</v>
      </c>
      <c r="D4714" s="2" t="s">
        <v>673</v>
      </c>
      <c r="E4714" s="2" t="s">
        <v>718</v>
      </c>
      <c r="F4714" s="23">
        <v>18.468426</v>
      </c>
      <c r="G4714" s="22">
        <v>-69.809806</v>
      </c>
      <c r="H4714" s="1">
        <v>510</v>
      </c>
      <c r="I4714" s="2" t="s">
        <v>9906</v>
      </c>
      <c r="J4714" s="2" t="s">
        <v>19</v>
      </c>
      <c r="K4714" s="2" t="s">
        <v>9418</v>
      </c>
    </row>
    <row x14ac:dyDescent="0.25" r="4715" customHeight="1" ht="18.75">
      <c r="A4715" s="2" t="s">
        <v>585</v>
      </c>
      <c r="B4715" s="2" t="s">
        <v>591</v>
      </c>
      <c r="C4715" s="2" t="s">
        <v>9956</v>
      </c>
      <c r="D4715" s="2" t="s">
        <v>1000</v>
      </c>
      <c r="E4715" s="2" t="s">
        <v>678</v>
      </c>
      <c r="F4715" s="23">
        <v>18.510446</v>
      </c>
      <c r="G4715" s="22">
        <v>-69.812131</v>
      </c>
      <c r="H4715" s="1">
        <v>420</v>
      </c>
      <c r="I4715" s="2" t="s">
        <v>9957</v>
      </c>
      <c r="J4715" s="2" t="s">
        <v>19</v>
      </c>
      <c r="K4715" s="2" t="s">
        <v>9418</v>
      </c>
    </row>
    <row x14ac:dyDescent="0.25" r="4716" customHeight="1" ht="18.75">
      <c r="A4716" s="2" t="s">
        <v>585</v>
      </c>
      <c r="B4716" s="2" t="s">
        <v>591</v>
      </c>
      <c r="C4716" s="2" t="s">
        <v>9958</v>
      </c>
      <c r="D4716" s="2" t="s">
        <v>1000</v>
      </c>
      <c r="E4716" s="2" t="s">
        <v>718</v>
      </c>
      <c r="F4716" s="23">
        <v>18.510446</v>
      </c>
      <c r="G4716" s="22">
        <v>-69.812131</v>
      </c>
      <c r="H4716" s="1">
        <v>309</v>
      </c>
      <c r="I4716" s="2" t="s">
        <v>9957</v>
      </c>
      <c r="J4716" s="2" t="s">
        <v>19</v>
      </c>
      <c r="K4716" s="2" t="s">
        <v>9418</v>
      </c>
    </row>
    <row x14ac:dyDescent="0.25" r="4717" customHeight="1" ht="18.75">
      <c r="A4717" s="2" t="s">
        <v>585</v>
      </c>
      <c r="B4717" s="2" t="s">
        <v>591</v>
      </c>
      <c r="C4717" s="2" t="s">
        <v>9959</v>
      </c>
      <c r="D4717" s="2" t="s">
        <v>673</v>
      </c>
      <c r="E4717" s="2" t="s">
        <v>716</v>
      </c>
      <c r="F4717" s="23">
        <v>18.474497</v>
      </c>
      <c r="G4717" s="22">
        <v>-69.789604</v>
      </c>
      <c r="H4717" s="1">
        <v>211</v>
      </c>
      <c r="I4717" s="2" t="s">
        <v>9908</v>
      </c>
      <c r="J4717" s="2" t="s">
        <v>19</v>
      </c>
      <c r="K4717" s="2" t="s">
        <v>9418</v>
      </c>
    </row>
    <row x14ac:dyDescent="0.25" r="4718" customHeight="1" ht="18.75">
      <c r="A4718" s="2" t="s">
        <v>585</v>
      </c>
      <c r="B4718" s="2" t="s">
        <v>591</v>
      </c>
      <c r="C4718" s="2" t="s">
        <v>9960</v>
      </c>
      <c r="D4718" s="2" t="s">
        <v>673</v>
      </c>
      <c r="E4718" s="2" t="s">
        <v>718</v>
      </c>
      <c r="F4718" s="23">
        <v>18.506639</v>
      </c>
      <c r="G4718" s="22">
        <v>-69.819047</v>
      </c>
      <c r="H4718" s="1">
        <v>759</v>
      </c>
      <c r="I4718" s="2" t="s">
        <v>9961</v>
      </c>
      <c r="J4718" s="2" t="s">
        <v>19</v>
      </c>
      <c r="K4718" s="2" t="s">
        <v>9418</v>
      </c>
    </row>
    <row x14ac:dyDescent="0.25" r="4719" customHeight="1" ht="18.75">
      <c r="A4719" s="2" t="s">
        <v>585</v>
      </c>
      <c r="B4719" s="2" t="s">
        <v>591</v>
      </c>
      <c r="C4719" s="2" t="s">
        <v>9962</v>
      </c>
      <c r="D4719" s="2" t="s">
        <v>673</v>
      </c>
      <c r="E4719" s="2" t="s">
        <v>718</v>
      </c>
      <c r="F4719" s="23">
        <v>18.51222</v>
      </c>
      <c r="G4719" s="22">
        <v>69.826136</v>
      </c>
      <c r="H4719" s="1">
        <v>1206</v>
      </c>
      <c r="I4719" s="2" t="s">
        <v>9963</v>
      </c>
      <c r="J4719" s="2" t="s">
        <v>19</v>
      </c>
      <c r="K4719" s="2" t="s">
        <v>9418</v>
      </c>
    </row>
    <row x14ac:dyDescent="0.25" r="4720" customHeight="1" ht="18.75">
      <c r="A4720" s="2" t="s">
        <v>585</v>
      </c>
      <c r="B4720" s="2" t="s">
        <v>591</v>
      </c>
      <c r="C4720" s="2" t="s">
        <v>9964</v>
      </c>
      <c r="D4720" s="2" t="s">
        <v>673</v>
      </c>
      <c r="E4720" s="2" t="s">
        <v>716</v>
      </c>
      <c r="F4720" s="23">
        <v>18.517598</v>
      </c>
      <c r="G4720" s="24" t="s">
        <v>9910</v>
      </c>
      <c r="H4720" s="1">
        <v>168</v>
      </c>
      <c r="I4720" s="2" t="s">
        <v>9911</v>
      </c>
      <c r="J4720" s="2" t="s">
        <v>19</v>
      </c>
      <c r="K4720" s="2" t="s">
        <v>9418</v>
      </c>
    </row>
    <row x14ac:dyDescent="0.25" r="4721" customHeight="1" ht="18.75">
      <c r="A4721" s="2" t="s">
        <v>585</v>
      </c>
      <c r="B4721" s="2" t="s">
        <v>591</v>
      </c>
      <c r="C4721" s="2" t="s">
        <v>9965</v>
      </c>
      <c r="D4721" s="2" t="s">
        <v>673</v>
      </c>
      <c r="E4721" s="2" t="s">
        <v>716</v>
      </c>
      <c r="F4721" s="23">
        <v>18.519543</v>
      </c>
      <c r="G4721" s="24" t="s">
        <v>9913</v>
      </c>
      <c r="H4721" s="1">
        <v>136</v>
      </c>
      <c r="I4721" s="2" t="s">
        <v>9914</v>
      </c>
      <c r="J4721" s="2" t="s">
        <v>19</v>
      </c>
      <c r="K4721" s="2" t="s">
        <v>9418</v>
      </c>
    </row>
    <row x14ac:dyDescent="0.25" r="4722" customHeight="1" ht="18.75">
      <c r="A4722" s="2" t="s">
        <v>585</v>
      </c>
      <c r="B4722" s="2" t="s">
        <v>591</v>
      </c>
      <c r="C4722" s="2" t="s">
        <v>9966</v>
      </c>
      <c r="D4722" s="2" t="s">
        <v>673</v>
      </c>
      <c r="E4722" s="2" t="s">
        <v>716</v>
      </c>
      <c r="F4722" s="25" t="s">
        <v>9916</v>
      </c>
      <c r="G4722" s="22">
        <v>-69.811072</v>
      </c>
      <c r="H4722" s="1">
        <v>174</v>
      </c>
      <c r="I4722" s="2" t="s">
        <v>9917</v>
      </c>
      <c r="J4722" s="2" t="s">
        <v>19</v>
      </c>
      <c r="K4722" s="2" t="s">
        <v>9418</v>
      </c>
    </row>
    <row x14ac:dyDescent="0.25" r="4723" customHeight="1" ht="18.75">
      <c r="A4723" s="2" t="s">
        <v>585</v>
      </c>
      <c r="B4723" s="2" t="s">
        <v>591</v>
      </c>
      <c r="C4723" s="2" t="s">
        <v>9967</v>
      </c>
      <c r="D4723" s="2" t="s">
        <v>673</v>
      </c>
      <c r="E4723" s="2" t="s">
        <v>718</v>
      </c>
      <c r="F4723" s="23">
        <v>18.522815</v>
      </c>
      <c r="G4723" s="22">
        <v>-69.814666</v>
      </c>
      <c r="H4723" s="1">
        <v>133</v>
      </c>
      <c r="I4723" s="2" t="s">
        <v>9968</v>
      </c>
      <c r="J4723" s="2" t="s">
        <v>19</v>
      </c>
      <c r="K4723" s="2" t="s">
        <v>9418</v>
      </c>
    </row>
    <row x14ac:dyDescent="0.25" r="4724" customHeight="1" ht="18.75">
      <c r="A4724" s="2" t="s">
        <v>585</v>
      </c>
      <c r="B4724" s="2" t="s">
        <v>591</v>
      </c>
      <c r="C4724" s="2" t="s">
        <v>9969</v>
      </c>
      <c r="D4724" s="2" t="s">
        <v>673</v>
      </c>
      <c r="E4724" s="2" t="s">
        <v>718</v>
      </c>
      <c r="F4724" s="23">
        <v>18.524338</v>
      </c>
      <c r="G4724" s="22">
        <v>-69.814446</v>
      </c>
      <c r="H4724" s="1">
        <v>671</v>
      </c>
      <c r="I4724" s="2" t="s">
        <v>9970</v>
      </c>
      <c r="J4724" s="2" t="s">
        <v>19</v>
      </c>
      <c r="K4724" s="2" t="s">
        <v>9418</v>
      </c>
    </row>
    <row x14ac:dyDescent="0.25" r="4725" customHeight="1" ht="18.75">
      <c r="A4725" s="2" t="s">
        <v>585</v>
      </c>
      <c r="B4725" s="2" t="s">
        <v>591</v>
      </c>
      <c r="C4725" s="2" t="s">
        <v>9971</v>
      </c>
      <c r="D4725" s="2" t="s">
        <v>673</v>
      </c>
      <c r="E4725" s="2" t="s">
        <v>716</v>
      </c>
      <c r="F4725" s="23">
        <v>18.524338</v>
      </c>
      <c r="G4725" s="22">
        <v>-69.814446</v>
      </c>
      <c r="H4725" s="1">
        <v>176</v>
      </c>
      <c r="I4725" s="2" t="s">
        <v>9970</v>
      </c>
      <c r="J4725" s="2" t="s">
        <v>19</v>
      </c>
      <c r="K4725" s="2" t="s">
        <v>9418</v>
      </c>
    </row>
    <row x14ac:dyDescent="0.25" r="4726" customHeight="1" ht="18.75">
      <c r="A4726" s="2" t="s">
        <v>585</v>
      </c>
      <c r="B4726" s="2" t="s">
        <v>591</v>
      </c>
      <c r="C4726" s="2" t="s">
        <v>9972</v>
      </c>
      <c r="D4726" s="2" t="s">
        <v>673</v>
      </c>
      <c r="E4726" s="2" t="s">
        <v>718</v>
      </c>
      <c r="F4726" s="23">
        <v>18.518293</v>
      </c>
      <c r="G4726" s="22">
        <v>-69.833195</v>
      </c>
      <c r="H4726" s="1">
        <v>1031</v>
      </c>
      <c r="I4726" s="2" t="s">
        <v>9931</v>
      </c>
      <c r="J4726" s="2" t="s">
        <v>19</v>
      </c>
      <c r="K4726" s="2" t="s">
        <v>9418</v>
      </c>
    </row>
    <row x14ac:dyDescent="0.25" r="4727" customHeight="1" ht="18.75">
      <c r="A4727" s="2" t="s">
        <v>585</v>
      </c>
      <c r="B4727" s="2" t="s">
        <v>591</v>
      </c>
      <c r="C4727" s="2" t="s">
        <v>9973</v>
      </c>
      <c r="D4727" s="2" t="s">
        <v>673</v>
      </c>
      <c r="E4727" s="2" t="s">
        <v>718</v>
      </c>
      <c r="F4727" s="23">
        <v>18.526164</v>
      </c>
      <c r="G4727" s="22">
        <v>-69.819653</v>
      </c>
      <c r="H4727" s="1">
        <v>679</v>
      </c>
      <c r="I4727" s="2" t="s">
        <v>9974</v>
      </c>
      <c r="J4727" s="2" t="s">
        <v>19</v>
      </c>
      <c r="K4727" s="2" t="s">
        <v>9418</v>
      </c>
    </row>
    <row x14ac:dyDescent="0.25" r="4728" customHeight="1" ht="18.75">
      <c r="A4728" s="2" t="s">
        <v>585</v>
      </c>
      <c r="B4728" s="2" t="s">
        <v>591</v>
      </c>
      <c r="C4728" s="2" t="s">
        <v>9975</v>
      </c>
      <c r="D4728" s="2" t="s">
        <v>673</v>
      </c>
      <c r="E4728" s="2" t="s">
        <v>674</v>
      </c>
      <c r="F4728" s="23">
        <v>18.514003</v>
      </c>
      <c r="G4728" s="22">
        <v>-69.808407</v>
      </c>
      <c r="H4728" s="1">
        <v>720</v>
      </c>
      <c r="I4728" s="2" t="s">
        <v>9976</v>
      </c>
      <c r="J4728" s="2" t="s">
        <v>19</v>
      </c>
      <c r="K4728" s="2" t="s">
        <v>9418</v>
      </c>
    </row>
    <row x14ac:dyDescent="0.25" r="4729" customHeight="1" ht="18.75">
      <c r="A4729" s="2" t="s">
        <v>585</v>
      </c>
      <c r="B4729" s="2" t="s">
        <v>591</v>
      </c>
      <c r="C4729" s="2" t="s">
        <v>9977</v>
      </c>
      <c r="D4729" s="2" t="s">
        <v>673</v>
      </c>
      <c r="E4729" s="2" t="s">
        <v>678</v>
      </c>
      <c r="F4729" s="23">
        <v>18.518715</v>
      </c>
      <c r="G4729" s="22">
        <v>-69.802052</v>
      </c>
      <c r="H4729" s="1">
        <v>562</v>
      </c>
      <c r="I4729" s="2" t="s">
        <v>9978</v>
      </c>
      <c r="J4729" s="2" t="s">
        <v>19</v>
      </c>
      <c r="K4729" s="2" t="s">
        <v>9418</v>
      </c>
    </row>
    <row x14ac:dyDescent="0.25" r="4730" customHeight="1" ht="18.75">
      <c r="A4730" s="2" t="s">
        <v>585</v>
      </c>
      <c r="B4730" s="2" t="s">
        <v>591</v>
      </c>
      <c r="C4730" s="2" t="s">
        <v>9979</v>
      </c>
      <c r="D4730" s="2" t="s">
        <v>673</v>
      </c>
      <c r="E4730" s="2" t="s">
        <v>730</v>
      </c>
      <c r="F4730" s="23">
        <v>18.474497</v>
      </c>
      <c r="G4730" s="22">
        <v>-69.789604</v>
      </c>
      <c r="H4730" s="1">
        <v>255</v>
      </c>
      <c r="I4730" s="2" t="s">
        <v>9908</v>
      </c>
      <c r="J4730" s="2" t="s">
        <v>19</v>
      </c>
      <c r="K4730" s="2" t="s">
        <v>9418</v>
      </c>
    </row>
    <row x14ac:dyDescent="0.25" r="4731" customHeight="1" ht="18.75">
      <c r="A4731" s="2" t="s">
        <v>585</v>
      </c>
      <c r="B4731" s="2" t="s">
        <v>591</v>
      </c>
      <c r="C4731" s="2" t="s">
        <v>9980</v>
      </c>
      <c r="D4731" s="2" t="s">
        <v>673</v>
      </c>
      <c r="E4731" s="2" t="s">
        <v>678</v>
      </c>
      <c r="F4731" s="23">
        <v>18.485841</v>
      </c>
      <c r="G4731" s="22">
        <v>-69.806511</v>
      </c>
      <c r="H4731" s="1">
        <v>218</v>
      </c>
      <c r="I4731" s="2" t="s">
        <v>9981</v>
      </c>
      <c r="J4731" s="2" t="s">
        <v>19</v>
      </c>
      <c r="K4731" s="2" t="s">
        <v>9418</v>
      </c>
    </row>
    <row x14ac:dyDescent="0.25" r="4732" customHeight="1" ht="18.75">
      <c r="A4732" s="2" t="s">
        <v>585</v>
      </c>
      <c r="B4732" s="2" t="s">
        <v>591</v>
      </c>
      <c r="C4732" s="2" t="s">
        <v>9982</v>
      </c>
      <c r="D4732" s="2" t="s">
        <v>673</v>
      </c>
      <c r="E4732" s="2" t="s">
        <v>730</v>
      </c>
      <c r="F4732" s="23">
        <v>18.465533</v>
      </c>
      <c r="G4732" s="22">
        <v>-69.806192</v>
      </c>
      <c r="H4732" s="1">
        <v>395</v>
      </c>
      <c r="I4732" s="2" t="s">
        <v>9887</v>
      </c>
      <c r="J4732" s="2" t="s">
        <v>19</v>
      </c>
      <c r="K4732" s="2" t="s">
        <v>9418</v>
      </c>
    </row>
    <row x14ac:dyDescent="0.25" r="4733" customHeight="1" ht="18.75">
      <c r="A4733" s="2" t="s">
        <v>585</v>
      </c>
      <c r="B4733" s="2" t="s">
        <v>591</v>
      </c>
      <c r="C4733" s="2" t="s">
        <v>9983</v>
      </c>
      <c r="D4733" s="2" t="s">
        <v>673</v>
      </c>
      <c r="E4733" s="2" t="s">
        <v>730</v>
      </c>
      <c r="F4733" s="25" t="s">
        <v>9916</v>
      </c>
      <c r="G4733" s="22">
        <v>-69.811072</v>
      </c>
      <c r="H4733" s="1">
        <v>340</v>
      </c>
      <c r="I4733" s="2" t="s">
        <v>9917</v>
      </c>
      <c r="J4733" s="2" t="s">
        <v>19</v>
      </c>
      <c r="K4733" s="2" t="s">
        <v>9418</v>
      </c>
    </row>
    <row x14ac:dyDescent="0.25" r="4734" customHeight="1" ht="18.75">
      <c r="A4734" s="2" t="s">
        <v>585</v>
      </c>
      <c r="B4734" s="2" t="s">
        <v>591</v>
      </c>
      <c r="C4734" s="2" t="s">
        <v>9984</v>
      </c>
      <c r="D4734" s="2" t="s">
        <v>673</v>
      </c>
      <c r="E4734" s="2" t="s">
        <v>2465</v>
      </c>
      <c r="F4734" s="23">
        <v>18.518293</v>
      </c>
      <c r="G4734" s="22">
        <v>-69.833195</v>
      </c>
      <c r="H4734" s="1">
        <v>672</v>
      </c>
      <c r="I4734" s="2" t="s">
        <v>9931</v>
      </c>
      <c r="J4734" s="2" t="s">
        <v>19</v>
      </c>
      <c r="K4734" s="2" t="s">
        <v>9418</v>
      </c>
    </row>
    <row x14ac:dyDescent="0.25" r="4735" customHeight="1" ht="18.75">
      <c r="A4735" s="2" t="s">
        <v>585</v>
      </c>
      <c r="B4735" s="2" t="s">
        <v>591</v>
      </c>
      <c r="C4735" s="2" t="s">
        <v>9985</v>
      </c>
      <c r="D4735" s="2" t="s">
        <v>673</v>
      </c>
      <c r="E4735" s="2" t="s">
        <v>730</v>
      </c>
      <c r="F4735" s="23">
        <v>18.519543</v>
      </c>
      <c r="G4735" s="24" t="s">
        <v>9913</v>
      </c>
      <c r="H4735" s="1">
        <v>134</v>
      </c>
      <c r="I4735" s="2" t="s">
        <v>9914</v>
      </c>
      <c r="J4735" s="2" t="s">
        <v>19</v>
      </c>
      <c r="K4735" s="2" t="s">
        <v>9418</v>
      </c>
    </row>
    <row x14ac:dyDescent="0.25" r="4736" customHeight="1" ht="18.75">
      <c r="A4736" s="2" t="s">
        <v>585</v>
      </c>
      <c r="B4736" s="2" t="s">
        <v>591</v>
      </c>
      <c r="C4736" s="2" t="s">
        <v>9986</v>
      </c>
      <c r="D4736" s="2" t="s">
        <v>673</v>
      </c>
      <c r="E4736" s="2" t="s">
        <v>678</v>
      </c>
      <c r="F4736" s="23">
        <v>18.522815</v>
      </c>
      <c r="G4736" s="22">
        <v>-69.814666</v>
      </c>
      <c r="H4736" s="1">
        <v>907</v>
      </c>
      <c r="I4736" s="2" t="s">
        <v>9968</v>
      </c>
      <c r="J4736" s="2" t="s">
        <v>19</v>
      </c>
      <c r="K4736" s="2" t="s">
        <v>9418</v>
      </c>
    </row>
    <row x14ac:dyDescent="0.25" r="4737" customHeight="1" ht="18.75">
      <c r="A4737" s="2" t="s">
        <v>585</v>
      </c>
      <c r="B4737" s="2" t="s">
        <v>591</v>
      </c>
      <c r="C4737" s="2" t="s">
        <v>9987</v>
      </c>
      <c r="D4737" s="2" t="s">
        <v>673</v>
      </c>
      <c r="E4737" s="2" t="s">
        <v>718</v>
      </c>
      <c r="F4737" s="23">
        <v>18.51538</v>
      </c>
      <c r="G4737" s="22">
        <v>69.768065</v>
      </c>
      <c r="H4737" s="1">
        <v>257</v>
      </c>
      <c r="I4737" s="2" t="s">
        <v>9898</v>
      </c>
      <c r="J4737" s="2" t="s">
        <v>19</v>
      </c>
      <c r="K4737" s="2" t="s">
        <v>9418</v>
      </c>
    </row>
    <row x14ac:dyDescent="0.25" r="4738" customHeight="1" ht="18.75">
      <c r="A4738" s="2" t="s">
        <v>585</v>
      </c>
      <c r="B4738" s="2" t="s">
        <v>591</v>
      </c>
      <c r="C4738" s="2" t="s">
        <v>9988</v>
      </c>
      <c r="D4738" s="2" t="s">
        <v>673</v>
      </c>
      <c r="E4738" s="2" t="s">
        <v>730</v>
      </c>
      <c r="F4738" s="23">
        <v>18.516267</v>
      </c>
      <c r="G4738" s="22">
        <v>-69.821016</v>
      </c>
      <c r="H4738" s="1">
        <v>459</v>
      </c>
      <c r="I4738" s="2" t="s">
        <v>9885</v>
      </c>
      <c r="J4738" s="2" t="s">
        <v>19</v>
      </c>
      <c r="K4738" s="2" t="s">
        <v>9418</v>
      </c>
    </row>
    <row x14ac:dyDescent="0.25" r="4739" customHeight="1" ht="18.75">
      <c r="A4739" s="2" t="s">
        <v>585</v>
      </c>
      <c r="B4739" s="2" t="s">
        <v>591</v>
      </c>
      <c r="C4739" s="2" t="s">
        <v>9989</v>
      </c>
      <c r="D4739" s="2" t="s">
        <v>673</v>
      </c>
      <c r="E4739" s="2" t="s">
        <v>678</v>
      </c>
      <c r="F4739" s="23">
        <v>18.498591</v>
      </c>
      <c r="G4739" s="22">
        <v>-69.815982</v>
      </c>
      <c r="H4739" s="1">
        <v>290</v>
      </c>
      <c r="I4739" s="2" t="s">
        <v>9990</v>
      </c>
      <c r="J4739" s="2" t="s">
        <v>19</v>
      </c>
      <c r="K4739" s="2" t="s">
        <v>9418</v>
      </c>
    </row>
    <row x14ac:dyDescent="0.25" r="4740" customHeight="1" ht="18.75">
      <c r="A4740" s="2" t="s">
        <v>585</v>
      </c>
      <c r="B4740" s="2" t="s">
        <v>591</v>
      </c>
      <c r="C4740" s="2" t="s">
        <v>9991</v>
      </c>
      <c r="D4740" s="2" t="s">
        <v>673</v>
      </c>
      <c r="E4740" s="2" t="s">
        <v>678</v>
      </c>
      <c r="F4740" s="23">
        <v>18.517722</v>
      </c>
      <c r="G4740" s="24" t="s">
        <v>9992</v>
      </c>
      <c r="H4740" s="1">
        <v>855</v>
      </c>
      <c r="I4740" s="2" t="s">
        <v>9993</v>
      </c>
      <c r="J4740" s="2" t="s">
        <v>19</v>
      </c>
      <c r="K4740" s="2" t="s">
        <v>9418</v>
      </c>
    </row>
    <row x14ac:dyDescent="0.25" r="4741" customHeight="1" ht="18.75">
      <c r="A4741" s="2" t="s">
        <v>585</v>
      </c>
      <c r="B4741" s="2" t="s">
        <v>591</v>
      </c>
      <c r="C4741" s="2" t="s">
        <v>9994</v>
      </c>
      <c r="D4741" s="2" t="s">
        <v>673</v>
      </c>
      <c r="E4741" s="2" t="s">
        <v>718</v>
      </c>
      <c r="F4741" s="23">
        <v>18.484481</v>
      </c>
      <c r="G4741" s="22">
        <v>-69.775151</v>
      </c>
      <c r="H4741" s="1">
        <v>434</v>
      </c>
      <c r="I4741" s="2" t="s">
        <v>9995</v>
      </c>
      <c r="J4741" s="2" t="s">
        <v>19</v>
      </c>
      <c r="K4741" s="2" t="s">
        <v>9418</v>
      </c>
    </row>
    <row x14ac:dyDescent="0.25" r="4742" customHeight="1" ht="18.75">
      <c r="A4742" s="2" t="s">
        <v>585</v>
      </c>
      <c r="B4742" s="2" t="s">
        <v>591</v>
      </c>
      <c r="C4742" s="2" t="s">
        <v>9996</v>
      </c>
      <c r="D4742" s="2" t="s">
        <v>673</v>
      </c>
      <c r="E4742" s="2" t="s">
        <v>718</v>
      </c>
      <c r="F4742" s="23">
        <v>18.479836</v>
      </c>
      <c r="G4742" s="24" t="s">
        <v>9997</v>
      </c>
      <c r="H4742" s="1">
        <v>562</v>
      </c>
      <c r="I4742" s="2" t="s">
        <v>9998</v>
      </c>
      <c r="J4742" s="2" t="s">
        <v>19</v>
      </c>
      <c r="K4742" s="2" t="s">
        <v>9418</v>
      </c>
    </row>
    <row x14ac:dyDescent="0.25" r="4743" customHeight="1" ht="18.75">
      <c r="A4743" s="2" t="s">
        <v>585</v>
      </c>
      <c r="B4743" s="2" t="s">
        <v>591</v>
      </c>
      <c r="C4743" s="2" t="s">
        <v>9999</v>
      </c>
      <c r="D4743" s="2" t="s">
        <v>673</v>
      </c>
      <c r="E4743" s="2" t="s">
        <v>678</v>
      </c>
      <c r="F4743" s="25" t="s">
        <v>10000</v>
      </c>
      <c r="G4743" s="22">
        <v>-69.766911</v>
      </c>
      <c r="H4743" s="1">
        <v>949</v>
      </c>
      <c r="I4743" s="2" t="s">
        <v>10001</v>
      </c>
      <c r="J4743" s="2" t="s">
        <v>19</v>
      </c>
      <c r="K4743" s="2" t="s">
        <v>9418</v>
      </c>
    </row>
    <row x14ac:dyDescent="0.25" r="4744" customHeight="1" ht="18.75">
      <c r="A4744" s="2" t="s">
        <v>585</v>
      </c>
      <c r="B4744" s="2" t="s">
        <v>591</v>
      </c>
      <c r="C4744" s="2" t="s">
        <v>10002</v>
      </c>
      <c r="D4744" s="2" t="s">
        <v>673</v>
      </c>
      <c r="E4744" s="2" t="s">
        <v>730</v>
      </c>
      <c r="F4744" s="23">
        <v>18.473798</v>
      </c>
      <c r="G4744" s="22">
        <v>-69.818424</v>
      </c>
      <c r="H4744" s="1">
        <v>192</v>
      </c>
      <c r="I4744" s="2" t="s">
        <v>9883</v>
      </c>
      <c r="J4744" s="2" t="s">
        <v>19</v>
      </c>
      <c r="K4744" s="2" t="s">
        <v>9418</v>
      </c>
    </row>
    <row x14ac:dyDescent="0.25" r="4745" customHeight="1" ht="18.75">
      <c r="A4745" s="2" t="s">
        <v>585</v>
      </c>
      <c r="B4745" s="2" t="s">
        <v>591</v>
      </c>
      <c r="C4745" s="2" t="s">
        <v>10003</v>
      </c>
      <c r="D4745" s="2" t="s">
        <v>673</v>
      </c>
      <c r="E4745" s="2" t="s">
        <v>716</v>
      </c>
      <c r="F4745" s="23">
        <v>18.479836</v>
      </c>
      <c r="G4745" s="24" t="s">
        <v>9997</v>
      </c>
      <c r="H4745" s="1">
        <v>138</v>
      </c>
      <c r="I4745" s="2" t="s">
        <v>9998</v>
      </c>
      <c r="J4745" s="2" t="s">
        <v>19</v>
      </c>
      <c r="K4745" s="2" t="s">
        <v>9418</v>
      </c>
    </row>
    <row x14ac:dyDescent="0.25" r="4746" customHeight="1" ht="18.75">
      <c r="A4746" s="2" t="s">
        <v>585</v>
      </c>
      <c r="B4746" s="2" t="s">
        <v>591</v>
      </c>
      <c r="C4746" s="2" t="s">
        <v>10004</v>
      </c>
      <c r="D4746" s="2" t="s">
        <v>673</v>
      </c>
      <c r="E4746" s="2" t="s">
        <v>730</v>
      </c>
      <c r="F4746" s="23">
        <v>18.518293</v>
      </c>
      <c r="G4746" s="22">
        <v>-69.833195</v>
      </c>
      <c r="H4746" s="1">
        <v>414</v>
      </c>
      <c r="I4746" s="2" t="s">
        <v>9931</v>
      </c>
      <c r="J4746" s="2" t="s">
        <v>19</v>
      </c>
      <c r="K4746" s="2" t="s">
        <v>9418</v>
      </c>
    </row>
    <row x14ac:dyDescent="0.25" r="4747" customHeight="1" ht="18.75">
      <c r="A4747" s="2" t="s">
        <v>585</v>
      </c>
      <c r="B4747" s="2" t="s">
        <v>591</v>
      </c>
      <c r="C4747" s="2" t="s">
        <v>10005</v>
      </c>
      <c r="D4747" s="2" t="s">
        <v>673</v>
      </c>
      <c r="E4747" s="2" t="s">
        <v>730</v>
      </c>
      <c r="F4747" s="23">
        <v>18.522815</v>
      </c>
      <c r="G4747" s="22">
        <v>-69.814666</v>
      </c>
      <c r="H4747" s="1">
        <v>343</v>
      </c>
      <c r="I4747" s="2" t="s">
        <v>9968</v>
      </c>
      <c r="J4747" s="2" t="s">
        <v>19</v>
      </c>
      <c r="K4747" s="2" t="s">
        <v>9418</v>
      </c>
    </row>
    <row x14ac:dyDescent="0.25" r="4748" customHeight="1" ht="18.75">
      <c r="A4748" s="2" t="s">
        <v>585</v>
      </c>
      <c r="B4748" s="2" t="s">
        <v>591</v>
      </c>
      <c r="C4748" s="2" t="s">
        <v>10006</v>
      </c>
      <c r="D4748" s="2" t="s">
        <v>673</v>
      </c>
      <c r="E4748" s="2" t="s">
        <v>1012</v>
      </c>
      <c r="F4748" s="23">
        <v>18.507249</v>
      </c>
      <c r="G4748" s="22">
        <v>-69.819122</v>
      </c>
      <c r="H4748" s="1">
        <v>186</v>
      </c>
      <c r="I4748" s="2" t="s">
        <v>10007</v>
      </c>
      <c r="J4748" s="2" t="s">
        <v>19</v>
      </c>
      <c r="K4748" s="2" t="s">
        <v>9418</v>
      </c>
    </row>
    <row x14ac:dyDescent="0.25" r="4749" customHeight="1" ht="18.75">
      <c r="A4749" s="2" t="s">
        <v>585</v>
      </c>
      <c r="B4749" s="2" t="s">
        <v>591</v>
      </c>
      <c r="C4749" s="2" t="s">
        <v>10008</v>
      </c>
      <c r="D4749" s="2" t="s">
        <v>673</v>
      </c>
      <c r="E4749" s="2" t="s">
        <v>718</v>
      </c>
      <c r="F4749" s="23">
        <v>18.480244</v>
      </c>
      <c r="G4749" s="22">
        <v>-69.789544</v>
      </c>
      <c r="H4749" s="1">
        <v>820</v>
      </c>
      <c r="I4749" s="2" t="s">
        <v>10009</v>
      </c>
      <c r="J4749" s="2" t="s">
        <v>19</v>
      </c>
      <c r="K4749" s="2" t="s">
        <v>9418</v>
      </c>
    </row>
    <row x14ac:dyDescent="0.25" r="4750" customHeight="1" ht="18.75">
      <c r="A4750" s="2" t="s">
        <v>585</v>
      </c>
      <c r="B4750" s="2" t="s">
        <v>591</v>
      </c>
      <c r="C4750" s="2" t="s">
        <v>10010</v>
      </c>
      <c r="D4750" s="2" t="s">
        <v>673</v>
      </c>
      <c r="E4750" s="2" t="s">
        <v>678</v>
      </c>
      <c r="F4750" s="23">
        <v>18.522379</v>
      </c>
      <c r="G4750" s="22">
        <v>-69.800363</v>
      </c>
      <c r="H4750" s="1">
        <v>686</v>
      </c>
      <c r="I4750" s="2" t="s">
        <v>10011</v>
      </c>
      <c r="J4750" s="2" t="s">
        <v>19</v>
      </c>
      <c r="K4750" s="2" t="s">
        <v>9418</v>
      </c>
    </row>
    <row x14ac:dyDescent="0.25" r="4751" customHeight="1" ht="18.75">
      <c r="A4751" s="2" t="s">
        <v>585</v>
      </c>
      <c r="B4751" s="2" t="s">
        <v>591</v>
      </c>
      <c r="C4751" s="2" t="s">
        <v>10012</v>
      </c>
      <c r="D4751" s="2" t="s">
        <v>673</v>
      </c>
      <c r="E4751" s="2" t="s">
        <v>718</v>
      </c>
      <c r="F4751" s="25" t="s">
        <v>10013</v>
      </c>
      <c r="G4751" s="22">
        <v>-69.801309</v>
      </c>
      <c r="H4751" s="1">
        <v>420</v>
      </c>
      <c r="I4751" s="2" t="s">
        <v>10014</v>
      </c>
      <c r="J4751" s="2" t="s">
        <v>19</v>
      </c>
      <c r="K4751" s="2" t="s">
        <v>9418</v>
      </c>
    </row>
    <row x14ac:dyDescent="0.25" r="4752" customHeight="1" ht="18.75">
      <c r="A4752" s="2" t="s">
        <v>585</v>
      </c>
      <c r="B4752" s="2" t="s">
        <v>591</v>
      </c>
      <c r="C4752" s="2" t="s">
        <v>10015</v>
      </c>
      <c r="D4752" s="2" t="s">
        <v>673</v>
      </c>
      <c r="E4752" s="2" t="s">
        <v>678</v>
      </c>
      <c r="F4752" s="23">
        <v>18.481157</v>
      </c>
      <c r="G4752" s="24" t="s">
        <v>10016</v>
      </c>
      <c r="H4752" s="1">
        <v>516</v>
      </c>
      <c r="I4752" s="2" t="s">
        <v>10017</v>
      </c>
      <c r="J4752" s="2" t="s">
        <v>19</v>
      </c>
      <c r="K4752" s="2" t="s">
        <v>9418</v>
      </c>
    </row>
    <row x14ac:dyDescent="0.25" r="4753" customHeight="1" ht="18.75">
      <c r="A4753" s="2" t="s">
        <v>585</v>
      </c>
      <c r="B4753" s="2" t="s">
        <v>591</v>
      </c>
      <c r="C4753" s="2" t="s">
        <v>10018</v>
      </c>
      <c r="D4753" s="2" t="s">
        <v>673</v>
      </c>
      <c r="E4753" s="2" t="s">
        <v>674</v>
      </c>
      <c r="F4753" s="23">
        <v>18.477759</v>
      </c>
      <c r="G4753" s="22">
        <v>-69.751699</v>
      </c>
      <c r="H4753" s="1">
        <v>571</v>
      </c>
      <c r="I4753" s="2" t="s">
        <v>10019</v>
      </c>
      <c r="J4753" s="2" t="s">
        <v>19</v>
      </c>
      <c r="K4753" s="2" t="s">
        <v>9418</v>
      </c>
    </row>
    <row x14ac:dyDescent="0.25" r="4754" customHeight="1" ht="18.75">
      <c r="A4754" s="2" t="s">
        <v>585</v>
      </c>
      <c r="B4754" s="2" t="s">
        <v>591</v>
      </c>
      <c r="C4754" s="2" t="s">
        <v>10020</v>
      </c>
      <c r="D4754" s="2" t="s">
        <v>673</v>
      </c>
      <c r="E4754" s="2" t="s">
        <v>718</v>
      </c>
      <c r="F4754" s="23">
        <v>18.477338</v>
      </c>
      <c r="G4754" s="22">
        <v>-69.751954</v>
      </c>
      <c r="H4754" s="1">
        <v>384</v>
      </c>
      <c r="I4754" s="2" t="s">
        <v>10021</v>
      </c>
      <c r="J4754" s="2" t="s">
        <v>19</v>
      </c>
      <c r="K4754" s="2" t="s">
        <v>9418</v>
      </c>
    </row>
    <row x14ac:dyDescent="0.25" r="4755" customHeight="1" ht="18.75">
      <c r="A4755" s="2" t="s">
        <v>585</v>
      </c>
      <c r="B4755" s="2" t="s">
        <v>591</v>
      </c>
      <c r="C4755" s="2" t="s">
        <v>10022</v>
      </c>
      <c r="D4755" s="2" t="s">
        <v>673</v>
      </c>
      <c r="E4755" s="2" t="s">
        <v>730</v>
      </c>
      <c r="F4755" s="23">
        <v>18.479836</v>
      </c>
      <c r="G4755" s="24" t="s">
        <v>9997</v>
      </c>
      <c r="H4755" s="1">
        <v>152</v>
      </c>
      <c r="I4755" s="2" t="s">
        <v>9998</v>
      </c>
      <c r="J4755" s="2" t="s">
        <v>19</v>
      </c>
      <c r="K4755" s="2" t="s">
        <v>9418</v>
      </c>
    </row>
    <row x14ac:dyDescent="0.25" r="4756" customHeight="1" ht="18.75">
      <c r="A4756" s="2" t="s">
        <v>585</v>
      </c>
      <c r="B4756" s="2" t="s">
        <v>591</v>
      </c>
      <c r="C4756" s="2" t="s">
        <v>10023</v>
      </c>
      <c r="D4756" s="2" t="s">
        <v>673</v>
      </c>
      <c r="E4756" s="2" t="s">
        <v>730</v>
      </c>
      <c r="F4756" s="23">
        <v>18.499882</v>
      </c>
      <c r="G4756" s="22">
        <v>-69.822066</v>
      </c>
      <c r="H4756" s="1">
        <v>285</v>
      </c>
      <c r="I4756" s="2" t="s">
        <v>9900</v>
      </c>
      <c r="J4756" s="2" t="s">
        <v>19</v>
      </c>
      <c r="K4756" s="2" t="s">
        <v>9418</v>
      </c>
    </row>
    <row x14ac:dyDescent="0.25" r="4757" customHeight="1" ht="18.75">
      <c r="A4757" s="2" t="s">
        <v>585</v>
      </c>
      <c r="B4757" s="2" t="s">
        <v>591</v>
      </c>
      <c r="C4757" s="2" t="s">
        <v>10024</v>
      </c>
      <c r="D4757" s="2" t="s">
        <v>673</v>
      </c>
      <c r="E4757" s="2" t="s">
        <v>718</v>
      </c>
      <c r="F4757" s="23">
        <v>18.472879</v>
      </c>
      <c r="G4757" s="24" t="s">
        <v>10025</v>
      </c>
      <c r="H4757" s="1">
        <v>295</v>
      </c>
      <c r="I4757" s="2" t="s">
        <v>10026</v>
      </c>
      <c r="J4757" s="2" t="s">
        <v>19</v>
      </c>
      <c r="K4757" s="2" t="s">
        <v>9418</v>
      </c>
    </row>
    <row x14ac:dyDescent="0.25" r="4758" customHeight="1" ht="18.75">
      <c r="A4758" s="2" t="s">
        <v>585</v>
      </c>
      <c r="B4758" s="2" t="s">
        <v>591</v>
      </c>
      <c r="C4758" s="2" t="s">
        <v>10027</v>
      </c>
      <c r="D4758" s="2" t="s">
        <v>673</v>
      </c>
      <c r="E4758" s="2" t="s">
        <v>718</v>
      </c>
      <c r="F4758" s="23">
        <v>18.491663</v>
      </c>
      <c r="G4758" s="22">
        <v>-69.745447</v>
      </c>
      <c r="H4758" s="1">
        <v>892</v>
      </c>
      <c r="I4758" s="2" t="s">
        <v>10028</v>
      </c>
      <c r="J4758" s="2" t="s">
        <v>19</v>
      </c>
      <c r="K4758" s="2" t="s">
        <v>9418</v>
      </c>
    </row>
    <row x14ac:dyDescent="0.25" r="4759" customHeight="1" ht="18.75">
      <c r="A4759" s="2" t="s">
        <v>585</v>
      </c>
      <c r="B4759" s="2" t="s">
        <v>591</v>
      </c>
      <c r="C4759" s="2" t="s">
        <v>10029</v>
      </c>
      <c r="D4759" s="2" t="s">
        <v>673</v>
      </c>
      <c r="E4759" s="2" t="s">
        <v>718</v>
      </c>
      <c r="F4759" s="23">
        <v>18.508666</v>
      </c>
      <c r="G4759" s="22">
        <v>-69.813632</v>
      </c>
      <c r="H4759" s="1">
        <v>641</v>
      </c>
      <c r="I4759" s="2" t="s">
        <v>10030</v>
      </c>
      <c r="J4759" s="2" t="s">
        <v>19</v>
      </c>
      <c r="K4759" s="2" t="s">
        <v>9418</v>
      </c>
    </row>
    <row x14ac:dyDescent="0.25" r="4760" customHeight="1" ht="18.75">
      <c r="A4760" s="2" t="s">
        <v>585</v>
      </c>
      <c r="B4760" s="2" t="s">
        <v>591</v>
      </c>
      <c r="C4760" s="2" t="s">
        <v>10031</v>
      </c>
      <c r="D4760" s="2" t="s">
        <v>673</v>
      </c>
      <c r="E4760" s="2" t="s">
        <v>718</v>
      </c>
      <c r="F4760" s="23">
        <v>18.479994</v>
      </c>
      <c r="G4760" s="22">
        <v>-69.783222</v>
      </c>
      <c r="H4760" s="1">
        <v>552</v>
      </c>
      <c r="I4760" s="2" t="s">
        <v>10032</v>
      </c>
      <c r="J4760" s="2" t="s">
        <v>19</v>
      </c>
      <c r="K4760" s="2" t="s">
        <v>9418</v>
      </c>
    </row>
    <row x14ac:dyDescent="0.25" r="4761" customHeight="1" ht="18.75">
      <c r="A4761" s="2" t="s">
        <v>585</v>
      </c>
      <c r="B4761" s="2" t="s">
        <v>591</v>
      </c>
      <c r="C4761" s="2" t="s">
        <v>10033</v>
      </c>
      <c r="D4761" s="2" t="s">
        <v>673</v>
      </c>
      <c r="E4761" s="2" t="s">
        <v>678</v>
      </c>
      <c r="F4761" s="23">
        <v>18.472321</v>
      </c>
      <c r="G4761" s="22">
        <v>-69.822162</v>
      </c>
      <c r="H4761" s="1">
        <v>482</v>
      </c>
      <c r="I4761" s="2" t="s">
        <v>10034</v>
      </c>
      <c r="J4761" s="2" t="s">
        <v>19</v>
      </c>
      <c r="K4761" s="2" t="s">
        <v>9418</v>
      </c>
    </row>
    <row x14ac:dyDescent="0.25" r="4762" customHeight="1" ht="18.75">
      <c r="A4762" s="2" t="s">
        <v>585</v>
      </c>
      <c r="B4762" s="2" t="s">
        <v>591</v>
      </c>
      <c r="C4762" s="2" t="s">
        <v>10035</v>
      </c>
      <c r="D4762" s="2" t="s">
        <v>673</v>
      </c>
      <c r="E4762" s="2" t="s">
        <v>678</v>
      </c>
      <c r="F4762" s="23">
        <v>18.489138</v>
      </c>
      <c r="G4762" s="22">
        <v>-69.769577</v>
      </c>
      <c r="H4762" s="1">
        <v>375</v>
      </c>
      <c r="I4762" s="2" t="s">
        <v>10036</v>
      </c>
      <c r="J4762" s="2" t="s">
        <v>19</v>
      </c>
      <c r="K4762" s="2" t="s">
        <v>9418</v>
      </c>
    </row>
    <row x14ac:dyDescent="0.25" r="4763" customHeight="1" ht="18.75">
      <c r="A4763" s="2" t="s">
        <v>585</v>
      </c>
      <c r="B4763" s="2" t="s">
        <v>591</v>
      </c>
      <c r="C4763" s="2" t="s">
        <v>10037</v>
      </c>
      <c r="D4763" s="2" t="s">
        <v>673</v>
      </c>
      <c r="E4763" s="2" t="s">
        <v>1012</v>
      </c>
      <c r="F4763" s="23">
        <v>18.524796</v>
      </c>
      <c r="G4763" s="22">
        <v>-69.815464</v>
      </c>
      <c r="H4763" s="1">
        <v>28</v>
      </c>
      <c r="I4763" s="2" t="s">
        <v>10038</v>
      </c>
      <c r="J4763" s="2" t="s">
        <v>19</v>
      </c>
      <c r="K4763" s="2" t="s">
        <v>9418</v>
      </c>
    </row>
    <row x14ac:dyDescent="0.25" r="4764" customHeight="1" ht="18.75">
      <c r="A4764" s="2" t="s">
        <v>585</v>
      </c>
      <c r="B4764" s="2" t="s">
        <v>591</v>
      </c>
      <c r="C4764" s="2" t="s">
        <v>10039</v>
      </c>
      <c r="D4764" s="2" t="s">
        <v>673</v>
      </c>
      <c r="E4764" s="2" t="s">
        <v>718</v>
      </c>
      <c r="F4764" s="23">
        <v>18.498683</v>
      </c>
      <c r="G4764" s="24" t="s">
        <v>10040</v>
      </c>
      <c r="H4764" s="1">
        <v>1005</v>
      </c>
      <c r="I4764" s="2" t="s">
        <v>10041</v>
      </c>
      <c r="J4764" s="2" t="s">
        <v>19</v>
      </c>
      <c r="K4764" s="2" t="s">
        <v>9418</v>
      </c>
    </row>
    <row x14ac:dyDescent="0.25" r="4765" customHeight="1" ht="18.75">
      <c r="A4765" s="2" t="s">
        <v>585</v>
      </c>
      <c r="B4765" s="2" t="s">
        <v>591</v>
      </c>
      <c r="C4765" s="2" t="s">
        <v>10042</v>
      </c>
      <c r="D4765" s="2" t="s">
        <v>673</v>
      </c>
      <c r="E4765" s="2" t="s">
        <v>718</v>
      </c>
      <c r="F4765" s="23">
        <v>18.479533</v>
      </c>
      <c r="G4765" s="22">
        <v>-69.820023</v>
      </c>
      <c r="H4765" s="1">
        <v>499</v>
      </c>
      <c r="I4765" s="2" t="s">
        <v>10043</v>
      </c>
      <c r="J4765" s="2" t="s">
        <v>19</v>
      </c>
      <c r="K4765" s="2" t="s">
        <v>9418</v>
      </c>
    </row>
    <row x14ac:dyDescent="0.25" r="4766" customHeight="1" ht="18.75">
      <c r="A4766" s="2" t="s">
        <v>585</v>
      </c>
      <c r="B4766" s="2" t="s">
        <v>591</v>
      </c>
      <c r="C4766" s="2" t="s">
        <v>10044</v>
      </c>
      <c r="D4766" s="2" t="s">
        <v>673</v>
      </c>
      <c r="E4766" s="2" t="s">
        <v>730</v>
      </c>
      <c r="F4766" s="23">
        <v>18.519543</v>
      </c>
      <c r="G4766" s="24" t="s">
        <v>9913</v>
      </c>
      <c r="H4766" s="1">
        <v>138</v>
      </c>
      <c r="I4766" s="2" t="s">
        <v>9914</v>
      </c>
      <c r="J4766" s="2" t="s">
        <v>19</v>
      </c>
      <c r="K4766" s="2" t="s">
        <v>9418</v>
      </c>
    </row>
    <row x14ac:dyDescent="0.25" r="4767" customHeight="1" ht="18.75">
      <c r="A4767" s="2" t="s">
        <v>585</v>
      </c>
      <c r="B4767" s="2" t="s">
        <v>591</v>
      </c>
      <c r="C4767" s="2" t="s">
        <v>10045</v>
      </c>
      <c r="D4767" s="2" t="s">
        <v>673</v>
      </c>
      <c r="E4767" s="2" t="s">
        <v>730</v>
      </c>
      <c r="F4767" s="23">
        <v>18.484481</v>
      </c>
      <c r="G4767" s="22">
        <v>-69.775151</v>
      </c>
      <c r="H4767" s="1">
        <v>208</v>
      </c>
      <c r="I4767" s="2" t="s">
        <v>9995</v>
      </c>
      <c r="J4767" s="2" t="s">
        <v>19</v>
      </c>
      <c r="K4767" s="2" t="s">
        <v>9418</v>
      </c>
    </row>
    <row x14ac:dyDescent="0.25" r="4768" customHeight="1" ht="18.75">
      <c r="A4768" s="2" t="s">
        <v>585</v>
      </c>
      <c r="B4768" s="2" t="s">
        <v>591</v>
      </c>
      <c r="C4768" s="2" t="s">
        <v>10046</v>
      </c>
      <c r="D4768" s="2" t="s">
        <v>673</v>
      </c>
      <c r="E4768" s="2" t="s">
        <v>678</v>
      </c>
      <c r="F4768" s="23">
        <v>18.486153</v>
      </c>
      <c r="G4768" s="22">
        <v>-69.751089</v>
      </c>
      <c r="H4768" s="1">
        <v>891</v>
      </c>
      <c r="I4768" s="2" t="s">
        <v>10047</v>
      </c>
      <c r="J4768" s="2" t="s">
        <v>19</v>
      </c>
      <c r="K4768" s="2" t="s">
        <v>9418</v>
      </c>
    </row>
    <row x14ac:dyDescent="0.25" r="4769" customHeight="1" ht="18.75">
      <c r="A4769" s="2" t="s">
        <v>585</v>
      </c>
      <c r="B4769" s="2" t="s">
        <v>591</v>
      </c>
      <c r="C4769" s="2" t="s">
        <v>10048</v>
      </c>
      <c r="D4769" s="2" t="s">
        <v>673</v>
      </c>
      <c r="E4769" s="2" t="s">
        <v>718</v>
      </c>
      <c r="F4769" s="23">
        <v>18.472321</v>
      </c>
      <c r="G4769" s="22">
        <v>-69.822162</v>
      </c>
      <c r="H4769" s="1">
        <v>257</v>
      </c>
      <c r="I4769" s="2" t="s">
        <v>10034</v>
      </c>
      <c r="J4769" s="2" t="s">
        <v>19</v>
      </c>
      <c r="K4769" s="2" t="s">
        <v>9418</v>
      </c>
    </row>
    <row x14ac:dyDescent="0.25" r="4770" customHeight="1" ht="18.75">
      <c r="A4770" s="2" t="s">
        <v>585</v>
      </c>
      <c r="B4770" s="2" t="s">
        <v>591</v>
      </c>
      <c r="C4770" s="2" t="s">
        <v>10049</v>
      </c>
      <c r="D4770" s="2" t="s">
        <v>673</v>
      </c>
      <c r="E4770" s="2" t="s">
        <v>678</v>
      </c>
      <c r="F4770" s="23">
        <v>18.49823</v>
      </c>
      <c r="G4770" s="22">
        <v>69.789032</v>
      </c>
      <c r="H4770" s="1">
        <v>807</v>
      </c>
      <c r="I4770" s="2" t="s">
        <v>10050</v>
      </c>
      <c r="J4770" s="2" t="s">
        <v>19</v>
      </c>
      <c r="K4770" s="2" t="s">
        <v>9418</v>
      </c>
    </row>
    <row x14ac:dyDescent="0.25" r="4771" customHeight="1" ht="18.75">
      <c r="A4771" s="2" t="s">
        <v>585</v>
      </c>
      <c r="B4771" s="2" t="s">
        <v>591</v>
      </c>
      <c r="C4771" s="2" t="s">
        <v>10051</v>
      </c>
      <c r="D4771" s="2" t="s">
        <v>673</v>
      </c>
      <c r="E4771" s="2" t="s">
        <v>718</v>
      </c>
      <c r="F4771" s="23">
        <v>18.481639</v>
      </c>
      <c r="G4771" s="22">
        <v>-69.821286</v>
      </c>
      <c r="H4771" s="1">
        <v>355</v>
      </c>
      <c r="I4771" s="2" t="s">
        <v>10052</v>
      </c>
      <c r="J4771" s="2" t="s">
        <v>19</v>
      </c>
      <c r="K4771" s="2" t="s">
        <v>9418</v>
      </c>
    </row>
    <row x14ac:dyDescent="0.25" r="4772" customHeight="1" ht="18.75">
      <c r="A4772" s="2" t="s">
        <v>585</v>
      </c>
      <c r="B4772" s="2" t="s">
        <v>591</v>
      </c>
      <c r="C4772" s="2" t="s">
        <v>10053</v>
      </c>
      <c r="D4772" s="2" t="s">
        <v>673</v>
      </c>
      <c r="E4772" s="2" t="s">
        <v>678</v>
      </c>
      <c r="F4772" s="23">
        <v>18.523939</v>
      </c>
      <c r="G4772" s="22">
        <v>-69.814636</v>
      </c>
      <c r="H4772" s="1">
        <v>996</v>
      </c>
      <c r="I4772" s="2" t="s">
        <v>10054</v>
      </c>
      <c r="J4772" s="2" t="s">
        <v>19</v>
      </c>
      <c r="K4772" s="2" t="s">
        <v>9418</v>
      </c>
    </row>
    <row x14ac:dyDescent="0.25" r="4773" customHeight="1" ht="18.75">
      <c r="A4773" s="2" t="s">
        <v>585</v>
      </c>
      <c r="B4773" s="2" t="s">
        <v>591</v>
      </c>
      <c r="C4773" s="2" t="s">
        <v>10055</v>
      </c>
      <c r="D4773" s="2" t="s">
        <v>673</v>
      </c>
      <c r="E4773" s="2" t="s">
        <v>678</v>
      </c>
      <c r="F4773" s="23">
        <v>18.502959</v>
      </c>
      <c r="G4773" s="22">
        <v>-69.744015</v>
      </c>
      <c r="H4773" s="1">
        <v>825</v>
      </c>
      <c r="I4773" s="2" t="s">
        <v>10056</v>
      </c>
      <c r="J4773" s="2" t="s">
        <v>19</v>
      </c>
      <c r="K4773" s="2" t="s">
        <v>9418</v>
      </c>
    </row>
    <row x14ac:dyDescent="0.25" r="4774" customHeight="1" ht="18.75">
      <c r="A4774" s="2" t="s">
        <v>585</v>
      </c>
      <c r="B4774" s="2" t="s">
        <v>591</v>
      </c>
      <c r="C4774" s="2" t="s">
        <v>10057</v>
      </c>
      <c r="D4774" s="2" t="s">
        <v>673</v>
      </c>
      <c r="E4774" s="2" t="s">
        <v>718</v>
      </c>
      <c r="F4774" s="25" t="s">
        <v>10058</v>
      </c>
      <c r="G4774" s="22">
        <v>-69.812244</v>
      </c>
      <c r="H4774" s="1">
        <v>707</v>
      </c>
      <c r="I4774" s="2" t="s">
        <v>10059</v>
      </c>
      <c r="J4774" s="2" t="s">
        <v>19</v>
      </c>
      <c r="K4774" s="2" t="s">
        <v>9418</v>
      </c>
    </row>
    <row x14ac:dyDescent="0.25" r="4775" customHeight="1" ht="18.75">
      <c r="A4775" s="2" t="s">
        <v>585</v>
      </c>
      <c r="B4775" s="2" t="s">
        <v>591</v>
      </c>
      <c r="C4775" s="2" t="s">
        <v>10060</v>
      </c>
      <c r="D4775" s="2" t="s">
        <v>673</v>
      </c>
      <c r="E4775" s="2" t="s">
        <v>718</v>
      </c>
      <c r="F4775" s="23">
        <v>18.467175</v>
      </c>
      <c r="G4775" s="22">
        <v>-69.767784</v>
      </c>
      <c r="H4775" s="1">
        <v>494</v>
      </c>
      <c r="I4775" s="2" t="s">
        <v>10061</v>
      </c>
      <c r="J4775" s="2" t="s">
        <v>19</v>
      </c>
      <c r="K4775" s="2" t="s">
        <v>9418</v>
      </c>
    </row>
    <row x14ac:dyDescent="0.25" r="4776" customHeight="1" ht="18.75">
      <c r="A4776" s="2" t="s">
        <v>585</v>
      </c>
      <c r="B4776" s="2" t="s">
        <v>591</v>
      </c>
      <c r="C4776" s="2" t="s">
        <v>10062</v>
      </c>
      <c r="D4776" s="2" t="s">
        <v>673</v>
      </c>
      <c r="E4776" s="2" t="s">
        <v>718</v>
      </c>
      <c r="F4776" s="23">
        <v>18.501077</v>
      </c>
      <c r="G4776" s="22">
        <v>-69.794942</v>
      </c>
      <c r="H4776" s="1">
        <v>863</v>
      </c>
      <c r="I4776" s="2" t="s">
        <v>10063</v>
      </c>
      <c r="J4776" s="2" t="s">
        <v>19</v>
      </c>
      <c r="K4776" s="2" t="s">
        <v>9418</v>
      </c>
    </row>
    <row x14ac:dyDescent="0.25" r="4777" customHeight="1" ht="18.75">
      <c r="A4777" s="2" t="s">
        <v>585</v>
      </c>
      <c r="B4777" s="2" t="s">
        <v>591</v>
      </c>
      <c r="C4777" s="2" t="s">
        <v>10064</v>
      </c>
      <c r="D4777" s="2" t="s">
        <v>673</v>
      </c>
      <c r="E4777" s="2" t="s">
        <v>678</v>
      </c>
      <c r="F4777" s="23">
        <v>18.479116</v>
      </c>
      <c r="G4777" s="22">
        <v>-69.781754</v>
      </c>
      <c r="H4777" s="1">
        <v>729</v>
      </c>
      <c r="I4777" s="2" t="s">
        <v>10065</v>
      </c>
      <c r="J4777" s="2" t="s">
        <v>19</v>
      </c>
      <c r="K4777" s="2" t="s">
        <v>9418</v>
      </c>
    </row>
    <row x14ac:dyDescent="0.25" r="4778" customHeight="1" ht="18.75">
      <c r="A4778" s="2" t="s">
        <v>585</v>
      </c>
      <c r="B4778" s="2" t="s">
        <v>591</v>
      </c>
      <c r="C4778" s="2" t="s">
        <v>10066</v>
      </c>
      <c r="D4778" s="2" t="s">
        <v>673</v>
      </c>
      <c r="E4778" s="2" t="s">
        <v>678</v>
      </c>
      <c r="F4778" s="23">
        <v>18.471115</v>
      </c>
      <c r="G4778" s="22">
        <v>-69.794017</v>
      </c>
      <c r="H4778" s="1">
        <v>785</v>
      </c>
      <c r="I4778" s="2" t="s">
        <v>10067</v>
      </c>
      <c r="J4778" s="2" t="s">
        <v>19</v>
      </c>
      <c r="K4778" s="2" t="s">
        <v>9418</v>
      </c>
    </row>
    <row x14ac:dyDescent="0.25" r="4779" customHeight="1" ht="18.75">
      <c r="A4779" s="2" t="s">
        <v>585</v>
      </c>
      <c r="B4779" s="2" t="s">
        <v>591</v>
      </c>
      <c r="C4779" s="2" t="s">
        <v>10068</v>
      </c>
      <c r="D4779" s="2" t="s">
        <v>673</v>
      </c>
      <c r="E4779" s="2" t="s">
        <v>678</v>
      </c>
      <c r="F4779" s="23">
        <v>18.493176</v>
      </c>
      <c r="G4779" s="22">
        <v>-69.750133</v>
      </c>
      <c r="H4779" s="1">
        <v>775</v>
      </c>
      <c r="I4779" s="2" t="s">
        <v>10069</v>
      </c>
      <c r="J4779" s="2" t="s">
        <v>19</v>
      </c>
      <c r="K4779" s="2" t="s">
        <v>9418</v>
      </c>
    </row>
    <row x14ac:dyDescent="0.25" r="4780" customHeight="1" ht="18.75">
      <c r="A4780" s="2" t="s">
        <v>585</v>
      </c>
      <c r="B4780" s="2" t="s">
        <v>591</v>
      </c>
      <c r="C4780" s="2" t="s">
        <v>10070</v>
      </c>
      <c r="D4780" s="2" t="s">
        <v>673</v>
      </c>
      <c r="E4780" s="2" t="s">
        <v>730</v>
      </c>
      <c r="F4780" s="23">
        <v>18.517722</v>
      </c>
      <c r="G4780" s="24" t="s">
        <v>9992</v>
      </c>
      <c r="H4780" s="1">
        <v>156</v>
      </c>
      <c r="I4780" s="2" t="s">
        <v>9993</v>
      </c>
      <c r="J4780" s="2" t="s">
        <v>19</v>
      </c>
      <c r="K4780" s="2" t="s">
        <v>9418</v>
      </c>
    </row>
    <row x14ac:dyDescent="0.25" r="4781" customHeight="1" ht="18.75">
      <c r="A4781" s="2" t="s">
        <v>585</v>
      </c>
      <c r="B4781" s="2" t="s">
        <v>591</v>
      </c>
      <c r="C4781" s="2" t="s">
        <v>10071</v>
      </c>
      <c r="D4781" s="2" t="s">
        <v>673</v>
      </c>
      <c r="E4781" s="2" t="s">
        <v>718</v>
      </c>
      <c r="F4781" s="23">
        <v>18.469783</v>
      </c>
      <c r="G4781" s="22">
        <v>-69.785372</v>
      </c>
      <c r="H4781" s="1">
        <v>480</v>
      </c>
      <c r="I4781" s="2" t="s">
        <v>10072</v>
      </c>
      <c r="J4781" s="2" t="s">
        <v>19</v>
      </c>
      <c r="K4781" s="2" t="s">
        <v>9418</v>
      </c>
    </row>
    <row x14ac:dyDescent="0.25" r="4782" customHeight="1" ht="18.75">
      <c r="A4782" s="2" t="s">
        <v>585</v>
      </c>
      <c r="B4782" s="2" t="s">
        <v>591</v>
      </c>
      <c r="C4782" s="2" t="s">
        <v>10073</v>
      </c>
      <c r="D4782" s="2" t="s">
        <v>673</v>
      </c>
      <c r="E4782" s="2" t="s">
        <v>718</v>
      </c>
      <c r="F4782" s="23">
        <v>18.522379</v>
      </c>
      <c r="G4782" s="22">
        <v>-69.800363</v>
      </c>
      <c r="H4782" s="1">
        <v>478</v>
      </c>
      <c r="I4782" s="2" t="s">
        <v>10011</v>
      </c>
      <c r="J4782" s="2" t="s">
        <v>19</v>
      </c>
      <c r="K4782" s="2" t="s">
        <v>9418</v>
      </c>
    </row>
    <row x14ac:dyDescent="0.25" r="4783" customHeight="1" ht="18.75">
      <c r="A4783" s="2" t="s">
        <v>585</v>
      </c>
      <c r="B4783" s="2" t="s">
        <v>591</v>
      </c>
      <c r="C4783" s="2" t="s">
        <v>10074</v>
      </c>
      <c r="D4783" s="2" t="s">
        <v>673</v>
      </c>
      <c r="E4783" s="2" t="s">
        <v>678</v>
      </c>
      <c r="F4783" s="23">
        <v>18.508666</v>
      </c>
      <c r="G4783" s="22">
        <v>-69.813632</v>
      </c>
      <c r="H4783" s="1">
        <v>359</v>
      </c>
      <c r="I4783" s="2" t="s">
        <v>10030</v>
      </c>
      <c r="J4783" s="2" t="s">
        <v>19</v>
      </c>
      <c r="K4783" s="2" t="s">
        <v>9418</v>
      </c>
    </row>
    <row x14ac:dyDescent="0.25" r="4784" customHeight="1" ht="18.75">
      <c r="A4784" s="2" t="s">
        <v>585</v>
      </c>
      <c r="B4784" s="2" t="s">
        <v>591</v>
      </c>
      <c r="C4784" s="2" t="s">
        <v>10075</v>
      </c>
      <c r="D4784" s="2" t="s">
        <v>673</v>
      </c>
      <c r="E4784" s="2" t="s">
        <v>718</v>
      </c>
      <c r="F4784" s="23">
        <v>18.521076</v>
      </c>
      <c r="G4784" s="22">
        <v>-69.816887</v>
      </c>
      <c r="H4784" s="1">
        <v>720</v>
      </c>
      <c r="I4784" s="2" t="s">
        <v>10076</v>
      </c>
      <c r="J4784" s="2" t="s">
        <v>19</v>
      </c>
      <c r="K4784" s="2" t="s">
        <v>9418</v>
      </c>
    </row>
    <row x14ac:dyDescent="0.25" r="4785" customHeight="1" ht="18.75">
      <c r="A4785" s="2" t="s">
        <v>585</v>
      </c>
      <c r="B4785" s="2" t="s">
        <v>591</v>
      </c>
      <c r="C4785" s="2" t="s">
        <v>10077</v>
      </c>
      <c r="D4785" s="2" t="s">
        <v>673</v>
      </c>
      <c r="E4785" s="2" t="s">
        <v>718</v>
      </c>
      <c r="F4785" s="23">
        <v>18.496423</v>
      </c>
      <c r="G4785" s="22">
        <v>-69.823537</v>
      </c>
      <c r="H4785" s="1">
        <v>1190</v>
      </c>
      <c r="I4785" s="2" t="s">
        <v>10078</v>
      </c>
      <c r="J4785" s="2" t="s">
        <v>19</v>
      </c>
      <c r="K4785" s="2" t="s">
        <v>9418</v>
      </c>
    </row>
    <row x14ac:dyDescent="0.25" r="4786" customHeight="1" ht="18.75">
      <c r="A4786" s="2" t="s">
        <v>585</v>
      </c>
      <c r="B4786" s="2" t="s">
        <v>591</v>
      </c>
      <c r="C4786" s="2" t="s">
        <v>10079</v>
      </c>
      <c r="D4786" s="2" t="s">
        <v>673</v>
      </c>
      <c r="E4786" s="2" t="s">
        <v>718</v>
      </c>
      <c r="F4786" s="23">
        <v>18.523702</v>
      </c>
      <c r="G4786" s="22">
        <v>-69.810392</v>
      </c>
      <c r="H4786" s="1">
        <v>766</v>
      </c>
      <c r="I4786" s="2" t="s">
        <v>10080</v>
      </c>
      <c r="J4786" s="2" t="s">
        <v>19</v>
      </c>
      <c r="K4786" s="2" t="s">
        <v>9418</v>
      </c>
    </row>
    <row x14ac:dyDescent="0.25" r="4787" customHeight="1" ht="18.75">
      <c r="A4787" s="2" t="s">
        <v>585</v>
      </c>
      <c r="B4787" s="2" t="s">
        <v>591</v>
      </c>
      <c r="C4787" s="2" t="s">
        <v>10081</v>
      </c>
      <c r="D4787" s="2" t="s">
        <v>673</v>
      </c>
      <c r="E4787" s="2" t="s">
        <v>678</v>
      </c>
      <c r="F4787" s="25" t="s">
        <v>10082</v>
      </c>
      <c r="G4787" s="22">
        <v>-69.820468</v>
      </c>
      <c r="H4787" s="1">
        <v>402</v>
      </c>
      <c r="I4787" s="2" t="s">
        <v>10083</v>
      </c>
      <c r="J4787" s="2" t="s">
        <v>19</v>
      </c>
      <c r="K4787" s="2" t="s">
        <v>9418</v>
      </c>
    </row>
    <row x14ac:dyDescent="0.25" r="4788" customHeight="1" ht="18.75">
      <c r="A4788" s="2" t="s">
        <v>585</v>
      </c>
      <c r="B4788" s="2" t="s">
        <v>592</v>
      </c>
      <c r="C4788" s="2" t="s">
        <v>10084</v>
      </c>
      <c r="D4788" s="2" t="s">
        <v>673</v>
      </c>
      <c r="E4788" s="2" t="s">
        <v>674</v>
      </c>
      <c r="F4788" s="23">
        <v>18.554921</v>
      </c>
      <c r="G4788" s="22">
        <v>-69.703872</v>
      </c>
      <c r="H4788" s="1">
        <v>671</v>
      </c>
      <c r="I4788" s="2" t="s">
        <v>10085</v>
      </c>
      <c r="J4788" s="2" t="s">
        <v>19</v>
      </c>
      <c r="K4788" s="2" t="s">
        <v>10086</v>
      </c>
    </row>
    <row x14ac:dyDescent="0.25" r="4789" customHeight="1" ht="18.75">
      <c r="A4789" s="2" t="s">
        <v>585</v>
      </c>
      <c r="B4789" s="2" t="s">
        <v>592</v>
      </c>
      <c r="C4789" s="2" t="s">
        <v>10087</v>
      </c>
      <c r="D4789" s="2" t="s">
        <v>673</v>
      </c>
      <c r="E4789" s="2" t="s">
        <v>674</v>
      </c>
      <c r="F4789" s="23">
        <v>18.560276</v>
      </c>
      <c r="G4789" s="22">
        <v>-69.700843</v>
      </c>
      <c r="H4789" s="1">
        <v>1054</v>
      </c>
      <c r="I4789" s="2" t="s">
        <v>10088</v>
      </c>
      <c r="J4789" s="2" t="s">
        <v>19</v>
      </c>
      <c r="K4789" s="2" t="s">
        <v>10086</v>
      </c>
    </row>
    <row x14ac:dyDescent="0.25" r="4790" customHeight="1" ht="18.75">
      <c r="A4790" s="2" t="s">
        <v>585</v>
      </c>
      <c r="B4790" s="2" t="s">
        <v>592</v>
      </c>
      <c r="C4790" s="2" t="s">
        <v>10089</v>
      </c>
      <c r="D4790" s="2" t="s">
        <v>673</v>
      </c>
      <c r="E4790" s="2" t="s">
        <v>678</v>
      </c>
      <c r="F4790" s="23">
        <v>18.574826</v>
      </c>
      <c r="G4790" s="22">
        <v>-69.698218</v>
      </c>
      <c r="H4790" s="1">
        <v>83</v>
      </c>
      <c r="I4790" s="2" t="s">
        <v>10090</v>
      </c>
      <c r="J4790" s="2" t="s">
        <v>19</v>
      </c>
      <c r="K4790" s="2" t="s">
        <v>10086</v>
      </c>
    </row>
    <row x14ac:dyDescent="0.25" r="4791" customHeight="1" ht="18.75">
      <c r="A4791" s="2" t="s">
        <v>585</v>
      </c>
      <c r="B4791" s="2" t="s">
        <v>592</v>
      </c>
      <c r="C4791" s="2" t="s">
        <v>10091</v>
      </c>
      <c r="D4791" s="2" t="s">
        <v>673</v>
      </c>
      <c r="E4791" s="2" t="s">
        <v>678</v>
      </c>
      <c r="F4791" s="23">
        <v>18.594639</v>
      </c>
      <c r="G4791" s="22">
        <v>-69.687671</v>
      </c>
      <c r="H4791" s="1">
        <v>90</v>
      </c>
      <c r="I4791" s="2" t="s">
        <v>10092</v>
      </c>
      <c r="J4791" s="2" t="s">
        <v>19</v>
      </c>
      <c r="K4791" s="2" t="s">
        <v>10086</v>
      </c>
    </row>
    <row x14ac:dyDescent="0.25" r="4792" customHeight="1" ht="18.75">
      <c r="A4792" s="2" t="s">
        <v>585</v>
      </c>
      <c r="B4792" s="2" t="s">
        <v>592</v>
      </c>
      <c r="C4792" s="2" t="s">
        <v>10093</v>
      </c>
      <c r="D4792" s="2" t="s">
        <v>673</v>
      </c>
      <c r="E4792" s="2" t="s">
        <v>678</v>
      </c>
      <c r="F4792" s="23">
        <v>18.600204</v>
      </c>
      <c r="G4792" s="22">
        <v>-69.702139</v>
      </c>
      <c r="H4792" s="1">
        <v>44</v>
      </c>
      <c r="I4792" s="2" t="s">
        <v>10094</v>
      </c>
      <c r="J4792" s="2" t="s">
        <v>19</v>
      </c>
      <c r="K4792" s="2" t="s">
        <v>10086</v>
      </c>
    </row>
    <row x14ac:dyDescent="0.25" r="4793" customHeight="1" ht="18.75">
      <c r="A4793" s="2" t="s">
        <v>585</v>
      </c>
      <c r="B4793" s="2" t="s">
        <v>592</v>
      </c>
      <c r="C4793" s="2" t="s">
        <v>10095</v>
      </c>
      <c r="D4793" s="2" t="s">
        <v>673</v>
      </c>
      <c r="E4793" s="2" t="s">
        <v>678</v>
      </c>
      <c r="F4793" s="23">
        <v>18.635096</v>
      </c>
      <c r="G4793" s="22">
        <v>-69.697875</v>
      </c>
      <c r="H4793" s="1">
        <v>17</v>
      </c>
      <c r="I4793" s="2" t="s">
        <v>10096</v>
      </c>
      <c r="J4793" s="2" t="s">
        <v>19</v>
      </c>
      <c r="K4793" s="2" t="s">
        <v>10086</v>
      </c>
    </row>
    <row x14ac:dyDescent="0.25" r="4794" customHeight="1" ht="18.75">
      <c r="A4794" s="2" t="s">
        <v>585</v>
      </c>
      <c r="B4794" s="2" t="s">
        <v>592</v>
      </c>
      <c r="C4794" s="2" t="s">
        <v>10097</v>
      </c>
      <c r="D4794" s="2" t="s">
        <v>673</v>
      </c>
      <c r="E4794" s="2" t="s">
        <v>674</v>
      </c>
      <c r="F4794" s="25" t="s">
        <v>10098</v>
      </c>
      <c r="G4794" s="22">
        <v>-69.671304</v>
      </c>
      <c r="H4794" s="1">
        <v>228</v>
      </c>
      <c r="I4794" s="2" t="s">
        <v>10099</v>
      </c>
      <c r="J4794" s="2" t="s">
        <v>19</v>
      </c>
      <c r="K4794" s="2" t="s">
        <v>10086</v>
      </c>
    </row>
    <row x14ac:dyDescent="0.25" r="4795" customHeight="1" ht="18.75">
      <c r="A4795" s="2" t="s">
        <v>585</v>
      </c>
      <c r="B4795" s="2" t="s">
        <v>592</v>
      </c>
      <c r="C4795" s="2" t="s">
        <v>10100</v>
      </c>
      <c r="D4795" s="2" t="s">
        <v>673</v>
      </c>
      <c r="E4795" s="2" t="s">
        <v>678</v>
      </c>
      <c r="F4795" s="23">
        <v>18.611406</v>
      </c>
      <c r="G4795" s="22">
        <v>-69.726946</v>
      </c>
      <c r="H4795" s="1">
        <v>185</v>
      </c>
      <c r="I4795" s="2" t="s">
        <v>10101</v>
      </c>
      <c r="J4795" s="2" t="s">
        <v>19</v>
      </c>
      <c r="K4795" s="2" t="s">
        <v>10086</v>
      </c>
    </row>
    <row x14ac:dyDescent="0.25" r="4796" customHeight="1" ht="18.75">
      <c r="A4796" s="2" t="s">
        <v>585</v>
      </c>
      <c r="B4796" s="2" t="s">
        <v>592</v>
      </c>
      <c r="C4796" s="2" t="s">
        <v>10102</v>
      </c>
      <c r="D4796" s="2" t="s">
        <v>673</v>
      </c>
      <c r="E4796" s="2" t="s">
        <v>674</v>
      </c>
      <c r="F4796" s="25" t="s">
        <v>10103</v>
      </c>
      <c r="G4796" s="22">
        <v>-69.680959</v>
      </c>
      <c r="H4796" s="1">
        <v>227</v>
      </c>
      <c r="I4796" s="2" t="s">
        <v>10104</v>
      </c>
      <c r="J4796" s="2" t="s">
        <v>19</v>
      </c>
      <c r="K4796" s="2" t="s">
        <v>10086</v>
      </c>
    </row>
    <row x14ac:dyDescent="0.25" r="4797" customHeight="1" ht="18.75">
      <c r="A4797" s="2" t="s">
        <v>585</v>
      </c>
      <c r="B4797" s="2" t="s">
        <v>592</v>
      </c>
      <c r="C4797" s="2" t="s">
        <v>10105</v>
      </c>
      <c r="D4797" s="2" t="s">
        <v>673</v>
      </c>
      <c r="E4797" s="2" t="s">
        <v>678</v>
      </c>
      <c r="F4797" s="23">
        <v>18.547577</v>
      </c>
      <c r="G4797" s="22">
        <v>-69.737371</v>
      </c>
      <c r="H4797" s="1">
        <v>111</v>
      </c>
      <c r="I4797" s="2" t="s">
        <v>10106</v>
      </c>
      <c r="J4797" s="2" t="s">
        <v>19</v>
      </c>
      <c r="K4797" s="2" t="s">
        <v>10086</v>
      </c>
    </row>
    <row x14ac:dyDescent="0.25" r="4798" customHeight="1" ht="18.75">
      <c r="A4798" s="2" t="s">
        <v>585</v>
      </c>
      <c r="B4798" s="2" t="s">
        <v>592</v>
      </c>
      <c r="C4798" s="2" t="s">
        <v>10107</v>
      </c>
      <c r="D4798" s="2" t="s">
        <v>673</v>
      </c>
      <c r="E4798" s="2" t="s">
        <v>678</v>
      </c>
      <c r="F4798" s="23">
        <v>18.583025</v>
      </c>
      <c r="G4798" s="22">
        <v>-69.688214</v>
      </c>
      <c r="H4798" s="1">
        <v>100</v>
      </c>
      <c r="I4798" s="2" t="s">
        <v>10108</v>
      </c>
      <c r="J4798" s="2" t="s">
        <v>19</v>
      </c>
      <c r="K4798" s="2" t="s">
        <v>10086</v>
      </c>
    </row>
    <row x14ac:dyDescent="0.25" r="4799" customHeight="1" ht="18.75">
      <c r="A4799" s="2" t="s">
        <v>585</v>
      </c>
      <c r="B4799" s="2" t="s">
        <v>592</v>
      </c>
      <c r="C4799" s="2" t="s">
        <v>10109</v>
      </c>
      <c r="D4799" s="2" t="s">
        <v>673</v>
      </c>
      <c r="E4799" s="2" t="s">
        <v>674</v>
      </c>
      <c r="F4799" s="23">
        <v>18.6008</v>
      </c>
      <c r="G4799" s="22">
        <v>-69.6505</v>
      </c>
      <c r="H4799" s="1">
        <v>127</v>
      </c>
      <c r="I4799" s="2" t="s">
        <v>10110</v>
      </c>
      <c r="J4799" s="2" t="s">
        <v>19</v>
      </c>
      <c r="K4799" s="2" t="s">
        <v>10086</v>
      </c>
    </row>
    <row x14ac:dyDescent="0.25" r="4800" customHeight="1" ht="18.75">
      <c r="A4800" s="2" t="s">
        <v>585</v>
      </c>
      <c r="B4800" s="2" t="s">
        <v>592</v>
      </c>
      <c r="C4800" s="2" t="s">
        <v>10111</v>
      </c>
      <c r="D4800" s="2" t="s">
        <v>673</v>
      </c>
      <c r="E4800" s="2" t="s">
        <v>678</v>
      </c>
      <c r="F4800" s="23">
        <v>18.586916</v>
      </c>
      <c r="G4800" s="22">
        <v>-69.666798</v>
      </c>
      <c r="H4800" s="1">
        <v>58</v>
      </c>
      <c r="I4800" s="2" t="s">
        <v>10112</v>
      </c>
      <c r="J4800" s="2" t="s">
        <v>19</v>
      </c>
      <c r="K4800" s="2" t="s">
        <v>10086</v>
      </c>
    </row>
    <row x14ac:dyDescent="0.25" r="4801" customHeight="1" ht="18.75">
      <c r="A4801" s="2" t="s">
        <v>585</v>
      </c>
      <c r="B4801" s="2" t="s">
        <v>592</v>
      </c>
      <c r="C4801" s="2" t="s">
        <v>10113</v>
      </c>
      <c r="D4801" s="2" t="s">
        <v>673</v>
      </c>
      <c r="E4801" s="2" t="s">
        <v>678</v>
      </c>
      <c r="F4801" s="23">
        <v>18.5873</v>
      </c>
      <c r="G4801" s="22">
        <v>-69.6248</v>
      </c>
      <c r="H4801" s="1">
        <v>87</v>
      </c>
      <c r="I4801" s="2" t="s">
        <v>10114</v>
      </c>
      <c r="J4801" s="2" t="s">
        <v>19</v>
      </c>
      <c r="K4801" s="2" t="s">
        <v>10086</v>
      </c>
    </row>
    <row x14ac:dyDescent="0.25" r="4802" customHeight="1" ht="18.75">
      <c r="A4802" s="2" t="s">
        <v>585</v>
      </c>
      <c r="B4802" s="2" t="s">
        <v>592</v>
      </c>
      <c r="C4802" s="2" t="s">
        <v>10115</v>
      </c>
      <c r="D4802" s="2" t="s">
        <v>673</v>
      </c>
      <c r="E4802" s="2" t="s">
        <v>678</v>
      </c>
      <c r="F4802" s="23">
        <v>18.547863</v>
      </c>
      <c r="G4802" s="22">
        <v>-69.606324</v>
      </c>
      <c r="H4802" s="1">
        <v>362</v>
      </c>
      <c r="I4802" s="2" t="s">
        <v>10116</v>
      </c>
      <c r="J4802" s="2" t="s">
        <v>19</v>
      </c>
      <c r="K4802" s="2" t="s">
        <v>10086</v>
      </c>
    </row>
    <row x14ac:dyDescent="0.25" r="4803" customHeight="1" ht="18.75">
      <c r="A4803" s="2" t="s">
        <v>585</v>
      </c>
      <c r="B4803" s="2" t="s">
        <v>592</v>
      </c>
      <c r="C4803" s="2" t="s">
        <v>10117</v>
      </c>
      <c r="D4803" s="2" t="s">
        <v>673</v>
      </c>
      <c r="E4803" s="2" t="s">
        <v>678</v>
      </c>
      <c r="F4803" s="23">
        <v>18.515389</v>
      </c>
      <c r="G4803" s="22">
        <v>-69.625264</v>
      </c>
      <c r="H4803" s="1">
        <v>97</v>
      </c>
      <c r="I4803" s="2" t="s">
        <v>10118</v>
      </c>
      <c r="J4803" s="2" t="s">
        <v>19</v>
      </c>
      <c r="K4803" s="2" t="s">
        <v>10086</v>
      </c>
    </row>
    <row x14ac:dyDescent="0.25" r="4804" customHeight="1" ht="18.75">
      <c r="A4804" s="2" t="s">
        <v>585</v>
      </c>
      <c r="B4804" s="2" t="s">
        <v>592</v>
      </c>
      <c r="C4804" s="2" t="s">
        <v>10119</v>
      </c>
      <c r="D4804" s="2" t="s">
        <v>673</v>
      </c>
      <c r="E4804" s="2" t="s">
        <v>674</v>
      </c>
      <c r="F4804" s="23">
        <v>18.581759</v>
      </c>
      <c r="G4804" s="22">
        <v>-69.646748</v>
      </c>
      <c r="H4804" s="1">
        <v>312</v>
      </c>
      <c r="I4804" s="2" t="s">
        <v>10120</v>
      </c>
      <c r="J4804" s="2" t="s">
        <v>19</v>
      </c>
      <c r="K4804" s="2" t="s">
        <v>10086</v>
      </c>
    </row>
    <row x14ac:dyDescent="0.25" r="4805" customHeight="1" ht="18.75">
      <c r="A4805" s="2" t="s">
        <v>585</v>
      </c>
      <c r="B4805" s="2" t="s">
        <v>592</v>
      </c>
      <c r="C4805" s="2" t="s">
        <v>10121</v>
      </c>
      <c r="D4805" s="2" t="s">
        <v>673</v>
      </c>
      <c r="E4805" s="2" t="s">
        <v>678</v>
      </c>
      <c r="F4805" s="23">
        <v>18.539206</v>
      </c>
      <c r="G4805" s="22">
        <v>-69.673131</v>
      </c>
      <c r="H4805" s="1">
        <v>115</v>
      </c>
      <c r="I4805" s="2" t="s">
        <v>10122</v>
      </c>
      <c r="J4805" s="2" t="s">
        <v>19</v>
      </c>
      <c r="K4805" s="2" t="s">
        <v>10086</v>
      </c>
    </row>
    <row x14ac:dyDescent="0.25" r="4806" customHeight="1" ht="18.75">
      <c r="A4806" s="2" t="s">
        <v>585</v>
      </c>
      <c r="B4806" s="2" t="s">
        <v>592</v>
      </c>
      <c r="C4806" s="2" t="s">
        <v>10123</v>
      </c>
      <c r="D4806" s="2" t="s">
        <v>673</v>
      </c>
      <c r="E4806" s="2" t="s">
        <v>678</v>
      </c>
      <c r="F4806" s="23">
        <v>18.527835</v>
      </c>
      <c r="G4806" s="22">
        <v>-69.741788</v>
      </c>
      <c r="H4806" s="1">
        <v>154</v>
      </c>
      <c r="I4806" s="2" t="s">
        <v>10124</v>
      </c>
      <c r="J4806" s="2" t="s">
        <v>19</v>
      </c>
      <c r="K4806" s="2" t="s">
        <v>9418</v>
      </c>
    </row>
    <row x14ac:dyDescent="0.25" r="4807" customHeight="1" ht="18.75">
      <c r="A4807" s="2" t="s">
        <v>585</v>
      </c>
      <c r="B4807" s="2" t="s">
        <v>592</v>
      </c>
      <c r="C4807" s="2" t="s">
        <v>10125</v>
      </c>
      <c r="D4807" s="2" t="s">
        <v>673</v>
      </c>
      <c r="E4807" s="2" t="s">
        <v>674</v>
      </c>
      <c r="F4807" s="23">
        <v>18.512997</v>
      </c>
      <c r="G4807" s="22">
        <v>-69.708107</v>
      </c>
      <c r="H4807" s="1">
        <v>365</v>
      </c>
      <c r="I4807" s="2" t="s">
        <v>10126</v>
      </c>
      <c r="J4807" s="2" t="s">
        <v>19</v>
      </c>
      <c r="K4807" s="2" t="s">
        <v>10086</v>
      </c>
    </row>
    <row x14ac:dyDescent="0.25" r="4808" customHeight="1" ht="18.75">
      <c r="A4808" s="2" t="s">
        <v>585</v>
      </c>
      <c r="B4808" s="2" t="s">
        <v>592</v>
      </c>
      <c r="C4808" s="2" t="s">
        <v>10127</v>
      </c>
      <c r="D4808" s="2" t="s">
        <v>673</v>
      </c>
      <c r="E4808" s="2" t="s">
        <v>678</v>
      </c>
      <c r="F4808" s="23">
        <v>18.540556</v>
      </c>
      <c r="G4808" s="24" t="s">
        <v>10128</v>
      </c>
      <c r="H4808" s="1">
        <v>75</v>
      </c>
      <c r="I4808" s="2" t="s">
        <v>10129</v>
      </c>
      <c r="J4808" s="2" t="s">
        <v>19</v>
      </c>
      <c r="K4808" s="2" t="s">
        <v>10086</v>
      </c>
    </row>
    <row x14ac:dyDescent="0.25" r="4809" customHeight="1" ht="18.75">
      <c r="A4809" s="2" t="s">
        <v>585</v>
      </c>
      <c r="B4809" s="2" t="s">
        <v>592</v>
      </c>
      <c r="C4809" s="2" t="s">
        <v>10130</v>
      </c>
      <c r="D4809" s="2" t="s">
        <v>673</v>
      </c>
      <c r="E4809" s="2" t="s">
        <v>678</v>
      </c>
      <c r="F4809" s="23">
        <v>18.521211</v>
      </c>
      <c r="G4809" s="22">
        <v>-69.666915</v>
      </c>
      <c r="H4809" s="1">
        <v>131</v>
      </c>
      <c r="I4809" s="2" t="s">
        <v>10131</v>
      </c>
      <c r="J4809" s="2" t="s">
        <v>19</v>
      </c>
      <c r="K4809" s="2" t="s">
        <v>10086</v>
      </c>
    </row>
    <row x14ac:dyDescent="0.25" r="4810" customHeight="1" ht="18.75">
      <c r="A4810" s="2" t="s">
        <v>585</v>
      </c>
      <c r="B4810" s="2" t="s">
        <v>592</v>
      </c>
      <c r="C4810" s="2" t="s">
        <v>10132</v>
      </c>
      <c r="D4810" s="2" t="s">
        <v>673</v>
      </c>
      <c r="E4810" s="2" t="s">
        <v>678</v>
      </c>
      <c r="F4810" s="25" t="s">
        <v>10133</v>
      </c>
      <c r="G4810" s="22">
        <v>-69.669161</v>
      </c>
      <c r="H4810" s="1">
        <v>58</v>
      </c>
      <c r="I4810" s="2" t="s">
        <v>10134</v>
      </c>
      <c r="J4810" s="2" t="s">
        <v>19</v>
      </c>
      <c r="K4810" s="2" t="s">
        <v>10086</v>
      </c>
    </row>
    <row x14ac:dyDescent="0.25" r="4811" customHeight="1" ht="18.75">
      <c r="A4811" s="2" t="s">
        <v>585</v>
      </c>
      <c r="B4811" s="2" t="s">
        <v>592</v>
      </c>
      <c r="C4811" s="2" t="s">
        <v>10135</v>
      </c>
      <c r="D4811" s="2" t="s">
        <v>673</v>
      </c>
      <c r="E4811" s="2" t="s">
        <v>674</v>
      </c>
      <c r="F4811" s="23">
        <v>18.629561</v>
      </c>
      <c r="G4811" s="22">
        <v>-69.651374</v>
      </c>
      <c r="H4811" s="1">
        <v>198</v>
      </c>
      <c r="I4811" s="2" t="s">
        <v>10136</v>
      </c>
      <c r="J4811" s="2" t="s">
        <v>19</v>
      </c>
      <c r="K4811" s="2" t="s">
        <v>10086</v>
      </c>
    </row>
    <row x14ac:dyDescent="0.25" r="4812" customHeight="1" ht="18.75">
      <c r="A4812" s="2" t="s">
        <v>585</v>
      </c>
      <c r="B4812" s="2" t="s">
        <v>592</v>
      </c>
      <c r="C4812" s="2" t="s">
        <v>10137</v>
      </c>
      <c r="D4812" s="2" t="s">
        <v>673</v>
      </c>
      <c r="E4812" s="2" t="s">
        <v>674</v>
      </c>
      <c r="F4812" s="23">
        <v>18.523207</v>
      </c>
      <c r="G4812" s="22">
        <v>-69.685938</v>
      </c>
      <c r="H4812" s="1">
        <v>640</v>
      </c>
      <c r="I4812" s="2" t="s">
        <v>10138</v>
      </c>
      <c r="J4812" s="2" t="s">
        <v>19</v>
      </c>
      <c r="K4812" s="2" t="s">
        <v>10086</v>
      </c>
    </row>
    <row x14ac:dyDescent="0.25" r="4813" customHeight="1" ht="18.75">
      <c r="A4813" s="2" t="s">
        <v>585</v>
      </c>
      <c r="B4813" s="2" t="s">
        <v>592</v>
      </c>
      <c r="C4813" s="2" t="s">
        <v>10139</v>
      </c>
      <c r="D4813" s="2" t="s">
        <v>673</v>
      </c>
      <c r="E4813" s="2" t="s">
        <v>678</v>
      </c>
      <c r="F4813" s="23">
        <v>18.576764</v>
      </c>
      <c r="G4813" s="22">
        <v>-69.730267</v>
      </c>
      <c r="H4813" s="1">
        <v>42</v>
      </c>
      <c r="I4813" s="2" t="s">
        <v>10140</v>
      </c>
      <c r="J4813" s="2" t="s">
        <v>19</v>
      </c>
      <c r="K4813" s="2" t="s">
        <v>10086</v>
      </c>
    </row>
    <row x14ac:dyDescent="0.25" r="4814" customHeight="1" ht="18.75">
      <c r="A4814" s="2" t="s">
        <v>585</v>
      </c>
      <c r="B4814" s="2" t="s">
        <v>592</v>
      </c>
      <c r="C4814" s="2" t="s">
        <v>10141</v>
      </c>
      <c r="D4814" s="2" t="s">
        <v>673</v>
      </c>
      <c r="E4814" s="2" t="s">
        <v>678</v>
      </c>
      <c r="F4814" s="23">
        <v>18.510775</v>
      </c>
      <c r="G4814" s="22">
        <v>-69.636383</v>
      </c>
      <c r="H4814" s="1">
        <v>54</v>
      </c>
      <c r="I4814" s="2" t="s">
        <v>10142</v>
      </c>
      <c r="J4814" s="2" t="s">
        <v>19</v>
      </c>
      <c r="K4814" s="2" t="s">
        <v>10086</v>
      </c>
    </row>
    <row x14ac:dyDescent="0.25" r="4815" customHeight="1" ht="18.75">
      <c r="A4815" s="2" t="s">
        <v>585</v>
      </c>
      <c r="B4815" s="2" t="s">
        <v>592</v>
      </c>
      <c r="C4815" s="2" t="s">
        <v>10143</v>
      </c>
      <c r="D4815" s="2" t="s">
        <v>673</v>
      </c>
      <c r="E4815" s="2" t="s">
        <v>678</v>
      </c>
      <c r="F4815" s="23">
        <v>18.535613</v>
      </c>
      <c r="G4815" s="22">
        <v>-69.727551</v>
      </c>
      <c r="H4815" s="1">
        <v>109</v>
      </c>
      <c r="I4815" s="2" t="s">
        <v>10144</v>
      </c>
      <c r="J4815" s="2" t="s">
        <v>19</v>
      </c>
      <c r="K4815" s="2" t="s">
        <v>10086</v>
      </c>
    </row>
    <row x14ac:dyDescent="0.25" r="4816" customHeight="1" ht="18.75">
      <c r="A4816" s="2" t="s">
        <v>585</v>
      </c>
      <c r="B4816" s="2" t="s">
        <v>592</v>
      </c>
      <c r="C4816" s="2" t="s">
        <v>10145</v>
      </c>
      <c r="D4816" s="2" t="s">
        <v>673</v>
      </c>
      <c r="E4816" s="2" t="s">
        <v>678</v>
      </c>
      <c r="F4816" s="23">
        <v>18.540648</v>
      </c>
      <c r="G4816" s="22">
        <v>-69.629619</v>
      </c>
      <c r="H4816" s="1">
        <v>143</v>
      </c>
      <c r="I4816" s="2" t="s">
        <v>10146</v>
      </c>
      <c r="J4816" s="2" t="s">
        <v>19</v>
      </c>
      <c r="K4816" s="2" t="s">
        <v>10086</v>
      </c>
    </row>
    <row x14ac:dyDescent="0.25" r="4817" customHeight="1" ht="18.75">
      <c r="A4817" s="2" t="s">
        <v>585</v>
      </c>
      <c r="B4817" s="2" t="s">
        <v>592</v>
      </c>
      <c r="C4817" s="2" t="s">
        <v>10147</v>
      </c>
      <c r="D4817" s="2" t="s">
        <v>673</v>
      </c>
      <c r="E4817" s="2" t="s">
        <v>678</v>
      </c>
      <c r="F4817" s="23">
        <v>18.573689</v>
      </c>
      <c r="G4817" s="22">
        <v>-69.630312</v>
      </c>
      <c r="H4817" s="1">
        <v>61</v>
      </c>
      <c r="I4817" s="2" t="s">
        <v>10148</v>
      </c>
      <c r="J4817" s="2" t="s">
        <v>19</v>
      </c>
      <c r="K4817" s="2" t="s">
        <v>10086</v>
      </c>
    </row>
    <row x14ac:dyDescent="0.25" r="4818" customHeight="1" ht="18.75">
      <c r="A4818" s="2" t="s">
        <v>585</v>
      </c>
      <c r="B4818" s="2" t="s">
        <v>592</v>
      </c>
      <c r="C4818" s="2" t="s">
        <v>10149</v>
      </c>
      <c r="D4818" s="2" t="s">
        <v>673</v>
      </c>
      <c r="E4818" s="2" t="s">
        <v>678</v>
      </c>
      <c r="F4818" s="23">
        <v>18.544702</v>
      </c>
      <c r="G4818" s="22">
        <v>-69.715023</v>
      </c>
      <c r="H4818" s="1">
        <v>204</v>
      </c>
      <c r="I4818" s="2" t="s">
        <v>10150</v>
      </c>
      <c r="J4818" s="2" t="s">
        <v>19</v>
      </c>
      <c r="K4818" s="2" t="s">
        <v>10086</v>
      </c>
    </row>
    <row x14ac:dyDescent="0.25" r="4819" customHeight="1" ht="18.75">
      <c r="A4819" s="2" t="s">
        <v>585</v>
      </c>
      <c r="B4819" s="2" t="s">
        <v>592</v>
      </c>
      <c r="C4819" s="2" t="s">
        <v>10151</v>
      </c>
      <c r="D4819" s="2" t="s">
        <v>673</v>
      </c>
      <c r="E4819" s="2" t="s">
        <v>674</v>
      </c>
      <c r="F4819" s="23">
        <v>18.544432</v>
      </c>
      <c r="G4819" s="22">
        <v>-69.714687</v>
      </c>
      <c r="H4819" s="1">
        <v>318</v>
      </c>
      <c r="I4819" s="2" t="s">
        <v>10152</v>
      </c>
      <c r="J4819" s="2" t="s">
        <v>19</v>
      </c>
      <c r="K4819" s="2" t="s">
        <v>10086</v>
      </c>
    </row>
    <row x14ac:dyDescent="0.25" r="4820" customHeight="1" ht="18.75">
      <c r="A4820" s="2" t="s">
        <v>585</v>
      </c>
      <c r="B4820" s="2" t="s">
        <v>592</v>
      </c>
      <c r="C4820" s="2" t="s">
        <v>10153</v>
      </c>
      <c r="D4820" s="2" t="s">
        <v>673</v>
      </c>
      <c r="E4820" s="2" t="s">
        <v>678</v>
      </c>
      <c r="F4820" s="23">
        <v>18.556126</v>
      </c>
      <c r="G4820" s="24" t="s">
        <v>10154</v>
      </c>
      <c r="H4820" s="1">
        <v>283</v>
      </c>
      <c r="I4820" s="2" t="s">
        <v>10155</v>
      </c>
      <c r="J4820" s="2" t="s">
        <v>19</v>
      </c>
      <c r="K4820" s="2" t="s">
        <v>10086</v>
      </c>
    </row>
    <row x14ac:dyDescent="0.25" r="4821" customHeight="1" ht="18.75">
      <c r="A4821" s="2" t="s">
        <v>585</v>
      </c>
      <c r="B4821" s="2" t="s">
        <v>592</v>
      </c>
      <c r="C4821" s="2" t="s">
        <v>10156</v>
      </c>
      <c r="D4821" s="2" t="s">
        <v>673</v>
      </c>
      <c r="E4821" s="2" t="s">
        <v>718</v>
      </c>
      <c r="F4821" s="23">
        <v>18.5576</v>
      </c>
      <c r="G4821" s="22">
        <v>-69.6992</v>
      </c>
      <c r="H4821" s="1">
        <v>38</v>
      </c>
      <c r="I4821" s="2" t="s">
        <v>10157</v>
      </c>
      <c r="J4821" s="2" t="s">
        <v>19</v>
      </c>
      <c r="K4821" s="2" t="s">
        <v>10086</v>
      </c>
    </row>
    <row x14ac:dyDescent="0.25" r="4822" customHeight="1" ht="18.75">
      <c r="A4822" s="2" t="s">
        <v>585</v>
      </c>
      <c r="B4822" s="2" t="s">
        <v>592</v>
      </c>
      <c r="C4822" s="2" t="s">
        <v>10158</v>
      </c>
      <c r="D4822" s="2" t="s">
        <v>1000</v>
      </c>
      <c r="E4822" s="2" t="s">
        <v>716</v>
      </c>
      <c r="F4822" s="23">
        <v>18.560276</v>
      </c>
      <c r="G4822" s="22">
        <v>-69.700843</v>
      </c>
      <c r="H4822" s="1">
        <v>16</v>
      </c>
      <c r="I4822" s="2" t="s">
        <v>10088</v>
      </c>
      <c r="J4822" s="2" t="s">
        <v>19</v>
      </c>
      <c r="K4822" s="2" t="s">
        <v>10086</v>
      </c>
    </row>
    <row x14ac:dyDescent="0.25" r="4823" customHeight="1" ht="18.75">
      <c r="A4823" s="2" t="s">
        <v>585</v>
      </c>
      <c r="B4823" s="2" t="s">
        <v>592</v>
      </c>
      <c r="C4823" s="2" t="s">
        <v>10159</v>
      </c>
      <c r="D4823" s="2" t="s">
        <v>673</v>
      </c>
      <c r="E4823" s="2" t="s">
        <v>716</v>
      </c>
      <c r="F4823" s="23">
        <v>18.560276</v>
      </c>
      <c r="G4823" s="22">
        <v>-69.700843</v>
      </c>
      <c r="H4823" s="1">
        <v>93</v>
      </c>
      <c r="I4823" s="2" t="s">
        <v>10088</v>
      </c>
      <c r="J4823" s="2" t="s">
        <v>19</v>
      </c>
      <c r="K4823" s="2" t="s">
        <v>10086</v>
      </c>
    </row>
    <row x14ac:dyDescent="0.25" r="4824" customHeight="1" ht="18.75">
      <c r="A4824" s="2" t="s">
        <v>585</v>
      </c>
      <c r="B4824" s="2" t="s">
        <v>592</v>
      </c>
      <c r="C4824" s="2" t="s">
        <v>10160</v>
      </c>
      <c r="D4824" s="2" t="s">
        <v>673</v>
      </c>
      <c r="E4824" s="2" t="s">
        <v>718</v>
      </c>
      <c r="F4824" s="23">
        <v>18.615756</v>
      </c>
      <c r="G4824" s="22">
        <v>-69.673827</v>
      </c>
      <c r="H4824" s="1">
        <v>600</v>
      </c>
      <c r="I4824" s="2" t="s">
        <v>10161</v>
      </c>
      <c r="J4824" s="2" t="s">
        <v>19</v>
      </c>
      <c r="K4824" s="2" t="s">
        <v>10086</v>
      </c>
    </row>
    <row x14ac:dyDescent="0.25" r="4825" customHeight="1" ht="18.75">
      <c r="A4825" s="2" t="s">
        <v>585</v>
      </c>
      <c r="B4825" s="2" t="s">
        <v>592</v>
      </c>
      <c r="C4825" s="2" t="s">
        <v>10162</v>
      </c>
      <c r="D4825" s="2" t="s">
        <v>673</v>
      </c>
      <c r="E4825" s="2" t="s">
        <v>718</v>
      </c>
      <c r="F4825" s="23">
        <v>18.518491</v>
      </c>
      <c r="G4825" s="22">
        <v>-69.695334</v>
      </c>
      <c r="H4825" s="1">
        <v>261</v>
      </c>
      <c r="I4825" s="2" t="s">
        <v>10163</v>
      </c>
      <c r="J4825" s="2" t="s">
        <v>19</v>
      </c>
      <c r="K4825" s="2" t="s">
        <v>10086</v>
      </c>
    </row>
    <row x14ac:dyDescent="0.25" r="4826" customHeight="1" ht="18.75">
      <c r="A4826" s="2" t="s">
        <v>585</v>
      </c>
      <c r="B4826" s="2" t="s">
        <v>592</v>
      </c>
      <c r="C4826" s="2" t="s">
        <v>10164</v>
      </c>
      <c r="D4826" s="2" t="s">
        <v>673</v>
      </c>
      <c r="E4826" s="2" t="s">
        <v>730</v>
      </c>
      <c r="F4826" s="23">
        <v>18.523207</v>
      </c>
      <c r="G4826" s="22">
        <v>-69.685938</v>
      </c>
      <c r="H4826" s="1">
        <v>226</v>
      </c>
      <c r="I4826" s="2" t="s">
        <v>10138</v>
      </c>
      <c r="J4826" s="2" t="s">
        <v>19</v>
      </c>
      <c r="K4826" s="2" t="s">
        <v>10086</v>
      </c>
    </row>
    <row x14ac:dyDescent="0.25" r="4827" customHeight="1" ht="18.75">
      <c r="A4827" s="2" t="s">
        <v>585</v>
      </c>
      <c r="B4827" s="2" t="s">
        <v>592</v>
      </c>
      <c r="C4827" s="2" t="s">
        <v>10165</v>
      </c>
      <c r="D4827" s="2" t="s">
        <v>673</v>
      </c>
      <c r="E4827" s="2" t="s">
        <v>718</v>
      </c>
      <c r="F4827" s="23">
        <v>18.547863</v>
      </c>
      <c r="G4827" s="22">
        <v>-69.606324</v>
      </c>
      <c r="H4827" s="1">
        <v>657</v>
      </c>
      <c r="I4827" s="2" t="s">
        <v>10116</v>
      </c>
      <c r="J4827" s="2" t="s">
        <v>19</v>
      </c>
      <c r="K4827" s="2" t="s">
        <v>10086</v>
      </c>
    </row>
    <row x14ac:dyDescent="0.25" r="4828" customHeight="1" ht="18.75">
      <c r="A4828" s="2" t="s">
        <v>585</v>
      </c>
      <c r="B4828" s="2" t="s">
        <v>592</v>
      </c>
      <c r="C4828" s="2" t="s">
        <v>10166</v>
      </c>
      <c r="D4828" s="2" t="s">
        <v>673</v>
      </c>
      <c r="E4828" s="2" t="s">
        <v>718</v>
      </c>
      <c r="F4828" s="23">
        <v>18.558971</v>
      </c>
      <c r="G4828" s="22">
        <v>-69.702832</v>
      </c>
      <c r="H4828" s="1">
        <v>411</v>
      </c>
      <c r="I4828" s="2" t="s">
        <v>10167</v>
      </c>
      <c r="J4828" s="2" t="s">
        <v>19</v>
      </c>
      <c r="K4828" s="2" t="s">
        <v>10086</v>
      </c>
    </row>
    <row x14ac:dyDescent="0.25" r="4829" customHeight="1" ht="18.75">
      <c r="A4829" s="2" t="s">
        <v>585</v>
      </c>
      <c r="B4829" s="2" t="s">
        <v>592</v>
      </c>
      <c r="C4829" s="2" t="s">
        <v>10168</v>
      </c>
      <c r="D4829" s="2" t="s">
        <v>1000</v>
      </c>
      <c r="E4829" s="2" t="s">
        <v>730</v>
      </c>
      <c r="F4829" s="23">
        <v>18.560276</v>
      </c>
      <c r="G4829" s="22">
        <v>-69.700843</v>
      </c>
      <c r="H4829" s="1">
        <v>172</v>
      </c>
      <c r="I4829" s="2" t="s">
        <v>10088</v>
      </c>
      <c r="J4829" s="2" t="s">
        <v>19</v>
      </c>
      <c r="K4829" s="2" t="s">
        <v>10086</v>
      </c>
    </row>
    <row x14ac:dyDescent="0.25" r="4830" customHeight="1" ht="18.75">
      <c r="A4830" s="2" t="s">
        <v>585</v>
      </c>
      <c r="B4830" s="2" t="s">
        <v>592</v>
      </c>
      <c r="C4830" s="2" t="s">
        <v>10169</v>
      </c>
      <c r="D4830" s="2" t="s">
        <v>673</v>
      </c>
      <c r="E4830" s="2" t="s">
        <v>730</v>
      </c>
      <c r="F4830" s="23">
        <v>18.560276</v>
      </c>
      <c r="G4830" s="22">
        <v>-69.700843</v>
      </c>
      <c r="H4830" s="1">
        <v>135</v>
      </c>
      <c r="I4830" s="2" t="s">
        <v>10088</v>
      </c>
      <c r="J4830" s="2" t="s">
        <v>19</v>
      </c>
      <c r="K4830" s="2" t="s">
        <v>10086</v>
      </c>
    </row>
    <row x14ac:dyDescent="0.25" r="4831" customHeight="1" ht="18.75">
      <c r="A4831" s="2" t="s">
        <v>585</v>
      </c>
      <c r="B4831" s="2" t="s">
        <v>592</v>
      </c>
      <c r="C4831" s="2" t="s">
        <v>10170</v>
      </c>
      <c r="D4831" s="2" t="s">
        <v>673</v>
      </c>
      <c r="E4831" s="2" t="s">
        <v>674</v>
      </c>
      <c r="F4831" s="23">
        <v>18.522811</v>
      </c>
      <c r="G4831" s="22">
        <v>-69.735442</v>
      </c>
      <c r="H4831" s="1">
        <v>383</v>
      </c>
      <c r="I4831" s="2" t="s">
        <v>10171</v>
      </c>
      <c r="J4831" s="2" t="s">
        <v>19</v>
      </c>
      <c r="K4831" s="2" t="s">
        <v>10086</v>
      </c>
    </row>
    <row x14ac:dyDescent="0.25" r="4832" customHeight="1" ht="18.75">
      <c r="A4832" s="2" t="s">
        <v>585</v>
      </c>
      <c r="B4832" s="2" t="s">
        <v>592</v>
      </c>
      <c r="C4832" s="2" t="s">
        <v>10172</v>
      </c>
      <c r="D4832" s="2" t="s">
        <v>673</v>
      </c>
      <c r="E4832" s="2" t="s">
        <v>678</v>
      </c>
      <c r="F4832" s="23">
        <v>18.559195</v>
      </c>
      <c r="G4832" s="22">
        <v>-69.697451</v>
      </c>
      <c r="H4832" s="1">
        <v>143</v>
      </c>
      <c r="I4832" s="2" t="s">
        <v>10173</v>
      </c>
      <c r="J4832" s="2" t="s">
        <v>19</v>
      </c>
      <c r="K4832" s="2" t="s">
        <v>10086</v>
      </c>
    </row>
    <row x14ac:dyDescent="0.25" r="4833" customHeight="1" ht="18.75">
      <c r="A4833" s="2" t="s">
        <v>585</v>
      </c>
      <c r="B4833" s="2" t="s">
        <v>592</v>
      </c>
      <c r="C4833" s="2" t="s">
        <v>10174</v>
      </c>
      <c r="D4833" s="2" t="s">
        <v>673</v>
      </c>
      <c r="E4833" s="2" t="s">
        <v>716</v>
      </c>
      <c r="F4833" s="23">
        <v>18.523207</v>
      </c>
      <c r="G4833" s="22">
        <v>-69.685938</v>
      </c>
      <c r="H4833" s="1">
        <v>205</v>
      </c>
      <c r="I4833" s="2" t="s">
        <v>10138</v>
      </c>
      <c r="J4833" s="2" t="s">
        <v>19</v>
      </c>
      <c r="K4833" s="2" t="s">
        <v>10086</v>
      </c>
    </row>
    <row x14ac:dyDescent="0.25" r="4834" customHeight="1" ht="18.75">
      <c r="A4834" s="2" t="s">
        <v>585</v>
      </c>
      <c r="B4834" s="2" t="s">
        <v>592</v>
      </c>
      <c r="C4834" s="2" t="s">
        <v>10175</v>
      </c>
      <c r="D4834" s="2" t="s">
        <v>673</v>
      </c>
      <c r="E4834" s="2" t="s">
        <v>1012</v>
      </c>
      <c r="F4834" s="23">
        <v>18.554653</v>
      </c>
      <c r="G4834" s="22">
        <v>-69.706434</v>
      </c>
      <c r="H4834" s="1">
        <v>41</v>
      </c>
      <c r="I4834" s="2" t="s">
        <v>10176</v>
      </c>
      <c r="J4834" s="2" t="s">
        <v>19</v>
      </c>
      <c r="K4834" s="2" t="s">
        <v>10086</v>
      </c>
    </row>
    <row x14ac:dyDescent="0.25" r="4835" customHeight="1" ht="18.75">
      <c r="A4835" s="2" t="s">
        <v>585</v>
      </c>
      <c r="B4835" s="2" t="s">
        <v>592</v>
      </c>
      <c r="C4835" s="2" t="s">
        <v>10177</v>
      </c>
      <c r="D4835" s="2" t="s">
        <v>673</v>
      </c>
      <c r="E4835" s="2" t="s">
        <v>674</v>
      </c>
      <c r="F4835" s="23">
        <v>18.615315</v>
      </c>
      <c r="G4835" s="22">
        <v>-69.672231</v>
      </c>
      <c r="H4835" s="1">
        <v>302</v>
      </c>
      <c r="I4835" s="2" t="s">
        <v>10178</v>
      </c>
      <c r="J4835" s="2" t="s">
        <v>19</v>
      </c>
      <c r="K4835" s="2" t="s">
        <v>10086</v>
      </c>
    </row>
    <row x14ac:dyDescent="0.25" r="4836" customHeight="1" ht="18.75">
      <c r="A4836" s="2" t="s">
        <v>585</v>
      </c>
      <c r="B4836" s="2" t="s">
        <v>592</v>
      </c>
      <c r="C4836" s="2" t="s">
        <v>10179</v>
      </c>
      <c r="D4836" s="2" t="s">
        <v>673</v>
      </c>
      <c r="E4836" s="2" t="s">
        <v>674</v>
      </c>
      <c r="F4836" s="23">
        <v>18.551945</v>
      </c>
      <c r="G4836" s="22">
        <v>-69.699803</v>
      </c>
      <c r="H4836" s="1">
        <v>621</v>
      </c>
      <c r="I4836" s="2" t="s">
        <v>10180</v>
      </c>
      <c r="J4836" s="2" t="s">
        <v>19</v>
      </c>
      <c r="K4836" s="2" t="s">
        <v>10086</v>
      </c>
    </row>
    <row x14ac:dyDescent="0.25" r="4837" customHeight="1" ht="18.75">
      <c r="A4837" s="2" t="s">
        <v>585</v>
      </c>
      <c r="B4837" s="2" t="s">
        <v>592</v>
      </c>
      <c r="C4837" s="2" t="s">
        <v>10181</v>
      </c>
      <c r="D4837" s="2" t="s">
        <v>673</v>
      </c>
      <c r="E4837" s="2" t="s">
        <v>718</v>
      </c>
      <c r="F4837" s="23">
        <v>18.552529</v>
      </c>
      <c r="G4837" s="22">
        <v>-69.697707</v>
      </c>
      <c r="H4837" s="1">
        <v>522</v>
      </c>
      <c r="I4837" s="2" t="s">
        <v>10182</v>
      </c>
      <c r="J4837" s="2" t="s">
        <v>19</v>
      </c>
      <c r="K4837" s="2" t="s">
        <v>10086</v>
      </c>
    </row>
    <row x14ac:dyDescent="0.25" r="4838" customHeight="1" ht="18.75">
      <c r="A4838" s="2" t="s">
        <v>585</v>
      </c>
      <c r="B4838" s="2" t="s">
        <v>592</v>
      </c>
      <c r="C4838" s="2" t="s">
        <v>10183</v>
      </c>
      <c r="D4838" s="2" t="s">
        <v>673</v>
      </c>
      <c r="E4838" s="2" t="s">
        <v>718</v>
      </c>
      <c r="F4838" s="23">
        <v>18.611505</v>
      </c>
      <c r="G4838" s="22">
        <v>-69.727691</v>
      </c>
      <c r="H4838" s="1">
        <v>135</v>
      </c>
      <c r="I4838" s="2" t="s">
        <v>10184</v>
      </c>
      <c r="J4838" s="2" t="s">
        <v>19</v>
      </c>
      <c r="K4838" s="2" t="s">
        <v>10086</v>
      </c>
    </row>
    <row x14ac:dyDescent="0.25" r="4839" customHeight="1" ht="18.75">
      <c r="A4839" s="2" t="s">
        <v>585</v>
      </c>
      <c r="B4839" s="2" t="s">
        <v>592</v>
      </c>
      <c r="C4839" s="2" t="s">
        <v>10185</v>
      </c>
      <c r="D4839" s="2" t="s">
        <v>673</v>
      </c>
      <c r="E4839" s="2" t="s">
        <v>690</v>
      </c>
      <c r="F4839" s="23">
        <v>18.557018</v>
      </c>
      <c r="G4839" s="22">
        <v>-69.738425</v>
      </c>
      <c r="H4839" s="1">
        <v>16</v>
      </c>
      <c r="I4839" s="2" t="s">
        <v>10186</v>
      </c>
      <c r="J4839" s="2" t="s">
        <v>19</v>
      </c>
      <c r="K4839" s="2" t="s">
        <v>10086</v>
      </c>
    </row>
    <row x14ac:dyDescent="0.25" r="4840" customHeight="1" ht="18.75">
      <c r="A4840" s="2" t="s">
        <v>585</v>
      </c>
      <c r="B4840" s="2" t="s">
        <v>592</v>
      </c>
      <c r="C4840" s="2" t="s">
        <v>10187</v>
      </c>
      <c r="D4840" s="2" t="s">
        <v>673</v>
      </c>
      <c r="E4840" s="2" t="s">
        <v>678</v>
      </c>
      <c r="F4840" s="23">
        <v>18.519743</v>
      </c>
      <c r="G4840" s="22">
        <v>-69.691984</v>
      </c>
      <c r="H4840" s="1">
        <v>282</v>
      </c>
      <c r="I4840" s="2" t="s">
        <v>10188</v>
      </c>
      <c r="J4840" s="2" t="s">
        <v>19</v>
      </c>
      <c r="K4840" s="2" t="s">
        <v>10086</v>
      </c>
    </row>
    <row x14ac:dyDescent="0.25" r="4841" customHeight="1" ht="18.75">
      <c r="A4841" s="2" t="s">
        <v>593</v>
      </c>
      <c r="B4841" s="2" t="s">
        <v>594</v>
      </c>
      <c r="C4841" s="2" t="s">
        <v>10189</v>
      </c>
      <c r="D4841" s="2" t="s">
        <v>673</v>
      </c>
      <c r="E4841" s="2" t="s">
        <v>1022</v>
      </c>
      <c r="F4841" s="23">
        <v>19.740278</v>
      </c>
      <c r="G4841" s="22">
        <v>-70.596677</v>
      </c>
      <c r="H4841" s="1">
        <v>320</v>
      </c>
      <c r="I4841" s="2" t="s">
        <v>10190</v>
      </c>
      <c r="J4841" s="2" t="s">
        <v>21</v>
      </c>
      <c r="K4841" s="2" t="s">
        <v>10191</v>
      </c>
    </row>
    <row x14ac:dyDescent="0.25" r="4842" customHeight="1" ht="18.75">
      <c r="A4842" s="2" t="s">
        <v>593</v>
      </c>
      <c r="B4842" s="2" t="s">
        <v>594</v>
      </c>
      <c r="C4842" s="2" t="s">
        <v>10192</v>
      </c>
      <c r="D4842" s="2" t="s">
        <v>673</v>
      </c>
      <c r="E4842" s="2" t="s">
        <v>678</v>
      </c>
      <c r="F4842" s="23">
        <v>19.7177</v>
      </c>
      <c r="G4842" s="22">
        <v>-70.6138</v>
      </c>
      <c r="H4842" s="1">
        <v>239</v>
      </c>
      <c r="I4842" s="2" t="s">
        <v>10193</v>
      </c>
      <c r="J4842" s="2" t="s">
        <v>21</v>
      </c>
      <c r="K4842" s="2" t="s">
        <v>10191</v>
      </c>
    </row>
    <row x14ac:dyDescent="0.25" r="4843" customHeight="1" ht="18.75">
      <c r="A4843" s="2" t="s">
        <v>593</v>
      </c>
      <c r="B4843" s="2" t="s">
        <v>594</v>
      </c>
      <c r="C4843" s="2" t="s">
        <v>10194</v>
      </c>
      <c r="D4843" s="2" t="s">
        <v>673</v>
      </c>
      <c r="E4843" s="2" t="s">
        <v>678</v>
      </c>
      <c r="F4843" s="23">
        <v>19.730886</v>
      </c>
      <c r="G4843" s="22">
        <v>-70.602101</v>
      </c>
      <c r="H4843" s="1">
        <v>594</v>
      </c>
      <c r="I4843" s="2" t="s">
        <v>10195</v>
      </c>
      <c r="J4843" s="2" t="s">
        <v>21</v>
      </c>
      <c r="K4843" s="2" t="s">
        <v>10191</v>
      </c>
    </row>
    <row x14ac:dyDescent="0.25" r="4844" customHeight="1" ht="18.75">
      <c r="A4844" s="2" t="s">
        <v>593</v>
      </c>
      <c r="B4844" s="2" t="s">
        <v>594</v>
      </c>
      <c r="C4844" s="2" t="s">
        <v>10196</v>
      </c>
      <c r="D4844" s="2" t="s">
        <v>673</v>
      </c>
      <c r="E4844" s="2" t="s">
        <v>678</v>
      </c>
      <c r="F4844" s="23">
        <v>19.7111</v>
      </c>
      <c r="G4844" s="22">
        <v>-70.5784</v>
      </c>
      <c r="H4844" s="1">
        <v>64</v>
      </c>
      <c r="I4844" s="2" t="s">
        <v>10197</v>
      </c>
      <c r="J4844" s="2" t="s">
        <v>21</v>
      </c>
      <c r="K4844" s="2" t="s">
        <v>10191</v>
      </c>
    </row>
    <row x14ac:dyDescent="0.25" r="4845" customHeight="1" ht="18.75">
      <c r="A4845" s="2" t="s">
        <v>593</v>
      </c>
      <c r="B4845" s="2" t="s">
        <v>594</v>
      </c>
      <c r="C4845" s="2" t="s">
        <v>10198</v>
      </c>
      <c r="D4845" s="2" t="s">
        <v>673</v>
      </c>
      <c r="E4845" s="2" t="s">
        <v>678</v>
      </c>
      <c r="F4845" s="23">
        <v>19.6718</v>
      </c>
      <c r="G4845" s="22">
        <v>-70.5726</v>
      </c>
      <c r="H4845" s="1">
        <v>33</v>
      </c>
      <c r="I4845" s="2" t="s">
        <v>10199</v>
      </c>
      <c r="J4845" s="2" t="s">
        <v>21</v>
      </c>
      <c r="K4845" s="2" t="s">
        <v>10191</v>
      </c>
    </row>
    <row x14ac:dyDescent="0.25" r="4846" customHeight="1" ht="18.75">
      <c r="A4846" s="2" t="s">
        <v>593</v>
      </c>
      <c r="B4846" s="2" t="s">
        <v>594</v>
      </c>
      <c r="C4846" s="2" t="s">
        <v>10200</v>
      </c>
      <c r="D4846" s="2" t="s">
        <v>673</v>
      </c>
      <c r="E4846" s="2" t="s">
        <v>718</v>
      </c>
      <c r="F4846" s="23">
        <v>19.7061</v>
      </c>
      <c r="G4846" s="22">
        <v>-70.5965</v>
      </c>
      <c r="H4846" s="1">
        <v>118</v>
      </c>
      <c r="I4846" s="2" t="s">
        <v>10201</v>
      </c>
      <c r="J4846" s="2" t="s">
        <v>21</v>
      </c>
      <c r="K4846" s="2" t="s">
        <v>10191</v>
      </c>
    </row>
    <row x14ac:dyDescent="0.25" r="4847" customHeight="1" ht="18.75">
      <c r="A4847" s="2" t="s">
        <v>593</v>
      </c>
      <c r="B4847" s="2" t="s">
        <v>594</v>
      </c>
      <c r="C4847" s="2" t="s">
        <v>10202</v>
      </c>
      <c r="D4847" s="2" t="s">
        <v>673</v>
      </c>
      <c r="E4847" s="2" t="s">
        <v>678</v>
      </c>
      <c r="F4847" s="23">
        <v>19.6934</v>
      </c>
      <c r="G4847" s="22">
        <v>-70.6251</v>
      </c>
      <c r="H4847" s="1">
        <v>134</v>
      </c>
      <c r="I4847" s="2" t="s">
        <v>10203</v>
      </c>
      <c r="J4847" s="2" t="s">
        <v>21</v>
      </c>
      <c r="K4847" s="2" t="s">
        <v>21</v>
      </c>
    </row>
    <row x14ac:dyDescent="0.25" r="4848" customHeight="1" ht="18.75">
      <c r="A4848" s="2" t="s">
        <v>593</v>
      </c>
      <c r="B4848" s="2" t="s">
        <v>594</v>
      </c>
      <c r="C4848" s="2" t="s">
        <v>10204</v>
      </c>
      <c r="D4848" s="2" t="s">
        <v>673</v>
      </c>
      <c r="E4848" s="2" t="s">
        <v>678</v>
      </c>
      <c r="F4848" s="23">
        <v>19.6929</v>
      </c>
      <c r="G4848" s="24" t="s">
        <v>10205</v>
      </c>
      <c r="H4848" s="1">
        <v>16</v>
      </c>
      <c r="I4848" s="2" t="s">
        <v>10206</v>
      </c>
      <c r="J4848" s="2" t="s">
        <v>21</v>
      </c>
      <c r="K4848" s="2" t="s">
        <v>21</v>
      </c>
    </row>
    <row x14ac:dyDescent="0.25" r="4849" customHeight="1" ht="18.75">
      <c r="A4849" s="2" t="s">
        <v>593</v>
      </c>
      <c r="B4849" s="2" t="s">
        <v>594</v>
      </c>
      <c r="C4849" s="2" t="s">
        <v>10207</v>
      </c>
      <c r="D4849" s="2" t="s">
        <v>673</v>
      </c>
      <c r="E4849" s="2" t="s">
        <v>674</v>
      </c>
      <c r="F4849" s="23">
        <v>19.665</v>
      </c>
      <c r="G4849" s="22">
        <v>70.6149</v>
      </c>
      <c r="H4849" s="1">
        <v>107</v>
      </c>
      <c r="I4849" s="2" t="s">
        <v>10208</v>
      </c>
      <c r="J4849" s="2" t="s">
        <v>21</v>
      </c>
      <c r="K4849" s="2" t="s">
        <v>21</v>
      </c>
    </row>
    <row x14ac:dyDescent="0.25" r="4850" customHeight="1" ht="18.75">
      <c r="A4850" s="2" t="s">
        <v>593</v>
      </c>
      <c r="B4850" s="2" t="s">
        <v>594</v>
      </c>
      <c r="C4850" s="2" t="s">
        <v>10209</v>
      </c>
      <c r="D4850" s="2" t="s">
        <v>673</v>
      </c>
      <c r="E4850" s="2" t="s">
        <v>678</v>
      </c>
      <c r="F4850" s="23">
        <v>19.6811</v>
      </c>
      <c r="G4850" s="22">
        <v>-70.6114</v>
      </c>
      <c r="H4850" s="1">
        <v>26</v>
      </c>
      <c r="I4850" s="2" t="s">
        <v>10210</v>
      </c>
      <c r="J4850" s="2" t="s">
        <v>21</v>
      </c>
      <c r="K4850" s="2" t="s">
        <v>21</v>
      </c>
    </row>
    <row x14ac:dyDescent="0.25" r="4851" customHeight="1" ht="18.75">
      <c r="A4851" s="2" t="s">
        <v>593</v>
      </c>
      <c r="B4851" s="2" t="s">
        <v>594</v>
      </c>
      <c r="C4851" s="2" t="s">
        <v>10211</v>
      </c>
      <c r="D4851" s="2" t="s">
        <v>673</v>
      </c>
      <c r="E4851" s="2" t="s">
        <v>678</v>
      </c>
      <c r="F4851" s="23">
        <v>19.652964</v>
      </c>
      <c r="G4851" s="22">
        <v>-70.657529</v>
      </c>
      <c r="H4851" s="1">
        <v>8</v>
      </c>
      <c r="I4851" s="2" t="s">
        <v>10212</v>
      </c>
      <c r="J4851" s="2" t="s">
        <v>21</v>
      </c>
      <c r="K4851" s="2" t="s">
        <v>21</v>
      </c>
    </row>
    <row x14ac:dyDescent="0.25" r="4852" customHeight="1" ht="18.75">
      <c r="A4852" s="2" t="s">
        <v>593</v>
      </c>
      <c r="B4852" s="2" t="s">
        <v>594</v>
      </c>
      <c r="C4852" s="2" t="s">
        <v>10213</v>
      </c>
      <c r="D4852" s="2" t="s">
        <v>673</v>
      </c>
      <c r="E4852" s="2" t="s">
        <v>690</v>
      </c>
      <c r="F4852" s="25" t="s">
        <v>10214</v>
      </c>
      <c r="G4852" s="22">
        <v>-70.627335</v>
      </c>
      <c r="H4852" s="1">
        <v>3</v>
      </c>
      <c r="I4852" s="2" t="s">
        <v>10215</v>
      </c>
      <c r="J4852" s="2" t="s">
        <v>21</v>
      </c>
      <c r="K4852" s="2" t="s">
        <v>21</v>
      </c>
    </row>
    <row x14ac:dyDescent="0.25" r="4853" customHeight="1" ht="18.75">
      <c r="A4853" s="2" t="s">
        <v>593</v>
      </c>
      <c r="B4853" s="2" t="s">
        <v>594</v>
      </c>
      <c r="C4853" s="2" t="s">
        <v>10216</v>
      </c>
      <c r="D4853" s="2" t="s">
        <v>673</v>
      </c>
      <c r="E4853" s="2" t="s">
        <v>678</v>
      </c>
      <c r="F4853" s="23">
        <v>19.657559</v>
      </c>
      <c r="G4853" s="22">
        <v>-70.640476</v>
      </c>
      <c r="H4853" s="1">
        <v>27</v>
      </c>
      <c r="I4853" s="2" t="s">
        <v>10217</v>
      </c>
      <c r="J4853" s="2" t="s">
        <v>21</v>
      </c>
      <c r="K4853" s="2" t="s">
        <v>21</v>
      </c>
    </row>
    <row x14ac:dyDescent="0.25" r="4854" customHeight="1" ht="18.75">
      <c r="A4854" s="2" t="s">
        <v>593</v>
      </c>
      <c r="B4854" s="2" t="s">
        <v>594</v>
      </c>
      <c r="C4854" s="2" t="s">
        <v>10218</v>
      </c>
      <c r="D4854" s="2" t="s">
        <v>673</v>
      </c>
      <c r="E4854" s="2" t="s">
        <v>674</v>
      </c>
      <c r="F4854" s="23">
        <v>19.6638</v>
      </c>
      <c r="G4854" s="22">
        <v>-70.6681</v>
      </c>
      <c r="H4854" s="1">
        <v>41</v>
      </c>
      <c r="I4854" s="2" t="s">
        <v>10219</v>
      </c>
      <c r="J4854" s="2" t="s">
        <v>21</v>
      </c>
      <c r="K4854" s="2" t="s">
        <v>21</v>
      </c>
    </row>
    <row x14ac:dyDescent="0.25" r="4855" customHeight="1" ht="18.75">
      <c r="A4855" s="2" t="s">
        <v>593</v>
      </c>
      <c r="B4855" s="2" t="s">
        <v>594</v>
      </c>
      <c r="C4855" s="2" t="s">
        <v>10220</v>
      </c>
      <c r="D4855" s="2" t="s">
        <v>673</v>
      </c>
      <c r="E4855" s="2" t="s">
        <v>678</v>
      </c>
      <c r="F4855" s="23">
        <v>19.633556</v>
      </c>
      <c r="G4855" s="24" t="s">
        <v>10221</v>
      </c>
      <c r="H4855" s="1">
        <v>197</v>
      </c>
      <c r="I4855" s="2" t="s">
        <v>10222</v>
      </c>
      <c r="J4855" s="2" t="s">
        <v>21</v>
      </c>
      <c r="K4855" s="2" t="s">
        <v>21</v>
      </c>
    </row>
    <row x14ac:dyDescent="0.25" r="4856" customHeight="1" ht="18.75">
      <c r="A4856" s="2" t="s">
        <v>593</v>
      </c>
      <c r="B4856" s="2" t="s">
        <v>594</v>
      </c>
      <c r="C4856" s="2" t="s">
        <v>10223</v>
      </c>
      <c r="D4856" s="2" t="s">
        <v>673</v>
      </c>
      <c r="E4856" s="2" t="s">
        <v>678</v>
      </c>
      <c r="F4856" s="23">
        <v>19.601597</v>
      </c>
      <c r="G4856" s="22">
        <v>-70.600286</v>
      </c>
      <c r="H4856" s="1">
        <v>65</v>
      </c>
      <c r="I4856" s="2" t="s">
        <v>10224</v>
      </c>
      <c r="J4856" s="2" t="s">
        <v>21</v>
      </c>
      <c r="K4856" s="2" t="s">
        <v>21</v>
      </c>
    </row>
    <row x14ac:dyDescent="0.25" r="4857" customHeight="1" ht="18.75">
      <c r="A4857" s="2" t="s">
        <v>593</v>
      </c>
      <c r="B4857" s="2" t="s">
        <v>594</v>
      </c>
      <c r="C4857" s="2" t="s">
        <v>10225</v>
      </c>
      <c r="D4857" s="2" t="s">
        <v>673</v>
      </c>
      <c r="E4857" s="2" t="s">
        <v>674</v>
      </c>
      <c r="F4857" s="23">
        <v>19.584</v>
      </c>
      <c r="G4857" s="22">
        <v>70.6014</v>
      </c>
      <c r="H4857" s="1">
        <v>97</v>
      </c>
      <c r="I4857" s="2" t="s">
        <v>10226</v>
      </c>
      <c r="J4857" s="2" t="s">
        <v>21</v>
      </c>
      <c r="K4857" s="2" t="s">
        <v>21</v>
      </c>
    </row>
    <row x14ac:dyDescent="0.25" r="4858" customHeight="1" ht="18.75">
      <c r="A4858" s="2" t="s">
        <v>593</v>
      </c>
      <c r="B4858" s="2" t="s">
        <v>594</v>
      </c>
      <c r="C4858" s="2" t="s">
        <v>10227</v>
      </c>
      <c r="D4858" s="2" t="s">
        <v>673</v>
      </c>
      <c r="E4858" s="2" t="s">
        <v>678</v>
      </c>
      <c r="F4858" s="23">
        <v>19.6078</v>
      </c>
      <c r="G4858" s="22">
        <v>-70.5491</v>
      </c>
      <c r="H4858" s="1">
        <v>24</v>
      </c>
      <c r="I4858" s="2" t="s">
        <v>10228</v>
      </c>
      <c r="J4858" s="2" t="s">
        <v>21</v>
      </c>
      <c r="K4858" s="2" t="s">
        <v>21</v>
      </c>
    </row>
    <row x14ac:dyDescent="0.25" r="4859" customHeight="1" ht="18.75">
      <c r="A4859" s="2" t="s">
        <v>593</v>
      </c>
      <c r="B4859" s="2" t="s">
        <v>594</v>
      </c>
      <c r="C4859" s="2" t="s">
        <v>10229</v>
      </c>
      <c r="D4859" s="2" t="s">
        <v>673</v>
      </c>
      <c r="E4859" s="2" t="s">
        <v>678</v>
      </c>
      <c r="F4859" s="23">
        <v>19.603</v>
      </c>
      <c r="G4859" s="22">
        <v>70.5399</v>
      </c>
      <c r="H4859" s="1">
        <v>44</v>
      </c>
      <c r="I4859" s="2" t="s">
        <v>10230</v>
      </c>
      <c r="J4859" s="2" t="s">
        <v>21</v>
      </c>
      <c r="K4859" s="2" t="s">
        <v>21</v>
      </c>
    </row>
    <row x14ac:dyDescent="0.25" r="4860" customHeight="1" ht="18.75">
      <c r="A4860" s="2" t="s">
        <v>593</v>
      </c>
      <c r="B4860" s="2" t="s">
        <v>594</v>
      </c>
      <c r="C4860" s="2" t="s">
        <v>10231</v>
      </c>
      <c r="D4860" s="2" t="s">
        <v>673</v>
      </c>
      <c r="E4860" s="2" t="s">
        <v>674</v>
      </c>
      <c r="F4860" s="23">
        <v>19.569711</v>
      </c>
      <c r="G4860" s="22">
        <v>-70.602839</v>
      </c>
      <c r="H4860" s="1">
        <v>116</v>
      </c>
      <c r="I4860" s="2" t="s">
        <v>10232</v>
      </c>
      <c r="J4860" s="2" t="s">
        <v>21</v>
      </c>
      <c r="K4860" s="2" t="s">
        <v>21</v>
      </c>
    </row>
    <row x14ac:dyDescent="0.25" r="4861" customHeight="1" ht="18.75">
      <c r="A4861" s="2" t="s">
        <v>593</v>
      </c>
      <c r="B4861" s="2" t="s">
        <v>594</v>
      </c>
      <c r="C4861" s="2" t="s">
        <v>10233</v>
      </c>
      <c r="D4861" s="2" t="s">
        <v>673</v>
      </c>
      <c r="E4861" s="2" t="s">
        <v>678</v>
      </c>
      <c r="F4861" s="23">
        <v>19.5697</v>
      </c>
      <c r="G4861" s="22">
        <v>-70.6029</v>
      </c>
      <c r="H4861" s="1">
        <v>4</v>
      </c>
      <c r="I4861" s="2" t="s">
        <v>10234</v>
      </c>
      <c r="J4861" s="2" t="s">
        <v>21</v>
      </c>
      <c r="K4861" s="2" t="s">
        <v>21</v>
      </c>
    </row>
    <row x14ac:dyDescent="0.25" r="4862" customHeight="1" ht="18.75">
      <c r="A4862" s="2" t="s">
        <v>593</v>
      </c>
      <c r="B4862" s="2" t="s">
        <v>594</v>
      </c>
      <c r="C4862" s="2" t="s">
        <v>10235</v>
      </c>
      <c r="D4862" s="2" t="s">
        <v>673</v>
      </c>
      <c r="E4862" s="2" t="s">
        <v>674</v>
      </c>
      <c r="F4862" s="23">
        <v>19.5927</v>
      </c>
      <c r="G4862" s="22">
        <v>-70.6202</v>
      </c>
      <c r="H4862" s="1">
        <v>114</v>
      </c>
      <c r="I4862" s="2" t="s">
        <v>10236</v>
      </c>
      <c r="J4862" s="2" t="s">
        <v>21</v>
      </c>
      <c r="K4862" s="2" t="s">
        <v>21</v>
      </c>
    </row>
    <row x14ac:dyDescent="0.25" r="4863" customHeight="1" ht="18.75">
      <c r="A4863" s="2" t="s">
        <v>593</v>
      </c>
      <c r="B4863" s="2" t="s">
        <v>594</v>
      </c>
      <c r="C4863" s="2" t="s">
        <v>10237</v>
      </c>
      <c r="D4863" s="2" t="s">
        <v>673</v>
      </c>
      <c r="E4863" s="2" t="s">
        <v>678</v>
      </c>
      <c r="F4863" s="25" t="s">
        <v>10238</v>
      </c>
      <c r="G4863" s="22">
        <v>-70.598618</v>
      </c>
      <c r="H4863" s="1">
        <v>16</v>
      </c>
      <c r="I4863" s="2" t="s">
        <v>10239</v>
      </c>
      <c r="J4863" s="2" t="s">
        <v>21</v>
      </c>
      <c r="K4863" s="2" t="s">
        <v>21</v>
      </c>
    </row>
    <row x14ac:dyDescent="0.25" r="4864" customHeight="1" ht="18.75">
      <c r="A4864" s="2" t="s">
        <v>593</v>
      </c>
      <c r="B4864" s="2" t="s">
        <v>594</v>
      </c>
      <c r="C4864" s="2" t="s">
        <v>10240</v>
      </c>
      <c r="D4864" s="2" t="s">
        <v>673</v>
      </c>
      <c r="E4864" s="2" t="s">
        <v>678</v>
      </c>
      <c r="F4864" s="23">
        <v>19.620223</v>
      </c>
      <c r="G4864" s="22">
        <v>-70.587802</v>
      </c>
      <c r="H4864" s="1">
        <v>25</v>
      </c>
      <c r="I4864" s="2" t="s">
        <v>10241</v>
      </c>
      <c r="J4864" s="2" t="s">
        <v>21</v>
      </c>
      <c r="K4864" s="2" t="s">
        <v>21</v>
      </c>
    </row>
    <row x14ac:dyDescent="0.25" r="4865" customHeight="1" ht="18.75">
      <c r="A4865" s="2" t="s">
        <v>593</v>
      </c>
      <c r="B4865" s="2" t="s">
        <v>594</v>
      </c>
      <c r="C4865" s="2" t="s">
        <v>10242</v>
      </c>
      <c r="D4865" s="2" t="s">
        <v>673</v>
      </c>
      <c r="E4865" s="2" t="s">
        <v>678</v>
      </c>
      <c r="F4865" s="23">
        <v>19.6075</v>
      </c>
      <c r="G4865" s="22">
        <v>-70.5624</v>
      </c>
      <c r="H4865" s="1">
        <v>18</v>
      </c>
      <c r="I4865" s="2" t="s">
        <v>10243</v>
      </c>
      <c r="J4865" s="2" t="s">
        <v>21</v>
      </c>
      <c r="K4865" s="2" t="s">
        <v>21</v>
      </c>
    </row>
    <row x14ac:dyDescent="0.25" r="4866" customHeight="1" ht="18.75">
      <c r="A4866" s="2" t="s">
        <v>593</v>
      </c>
      <c r="B4866" s="2" t="s">
        <v>594</v>
      </c>
      <c r="C4866" s="2" t="s">
        <v>10244</v>
      </c>
      <c r="D4866" s="2" t="s">
        <v>673</v>
      </c>
      <c r="E4866" s="2" t="s">
        <v>678</v>
      </c>
      <c r="F4866" s="23">
        <v>19.632472</v>
      </c>
      <c r="G4866" s="22">
        <v>-70.582448</v>
      </c>
      <c r="H4866" s="1">
        <v>29</v>
      </c>
      <c r="I4866" s="2" t="s">
        <v>10245</v>
      </c>
      <c r="J4866" s="2" t="s">
        <v>21</v>
      </c>
      <c r="K4866" s="2" t="s">
        <v>21</v>
      </c>
    </row>
    <row x14ac:dyDescent="0.25" r="4867" customHeight="1" ht="18.75">
      <c r="A4867" s="2" t="s">
        <v>593</v>
      </c>
      <c r="B4867" s="2" t="s">
        <v>594</v>
      </c>
      <c r="C4867" s="2" t="s">
        <v>10246</v>
      </c>
      <c r="D4867" s="2" t="s">
        <v>673</v>
      </c>
      <c r="E4867" s="2" t="s">
        <v>674</v>
      </c>
      <c r="F4867" s="23">
        <v>19.62</v>
      </c>
      <c r="G4867" s="22">
        <v>0.5604</v>
      </c>
      <c r="H4867" s="1">
        <v>200</v>
      </c>
      <c r="I4867" s="2" t="s">
        <v>10247</v>
      </c>
      <c r="J4867" s="2" t="s">
        <v>21</v>
      </c>
      <c r="K4867" s="2" t="s">
        <v>21</v>
      </c>
    </row>
    <row x14ac:dyDescent="0.25" r="4868" customHeight="1" ht="18.75">
      <c r="A4868" s="2" t="s">
        <v>593</v>
      </c>
      <c r="B4868" s="2" t="s">
        <v>594</v>
      </c>
      <c r="C4868" s="2" t="s">
        <v>10248</v>
      </c>
      <c r="D4868" s="2" t="s">
        <v>673</v>
      </c>
      <c r="E4868" s="2" t="s">
        <v>674</v>
      </c>
      <c r="F4868" s="23">
        <v>19.766345</v>
      </c>
      <c r="G4868" s="22">
        <v>-70.515327</v>
      </c>
      <c r="H4868" s="1">
        <v>637</v>
      </c>
      <c r="I4868" s="2" t="s">
        <v>10249</v>
      </c>
      <c r="J4868" s="2" t="s">
        <v>21</v>
      </c>
      <c r="K4868" s="2" t="s">
        <v>10250</v>
      </c>
    </row>
    <row x14ac:dyDescent="0.25" r="4869" customHeight="1" ht="18.75">
      <c r="A4869" s="2" t="s">
        <v>593</v>
      </c>
      <c r="B4869" s="2" t="s">
        <v>594</v>
      </c>
      <c r="C4869" s="2" t="s">
        <v>10251</v>
      </c>
      <c r="D4869" s="2" t="s">
        <v>673</v>
      </c>
      <c r="E4869" s="2" t="s">
        <v>1022</v>
      </c>
      <c r="F4869" s="23">
        <v>19.67</v>
      </c>
      <c r="G4869" s="22">
        <v>0.5388</v>
      </c>
      <c r="H4869" s="1">
        <v>48</v>
      </c>
      <c r="I4869" s="2" t="s">
        <v>10252</v>
      </c>
      <c r="J4869" s="2" t="s">
        <v>21</v>
      </c>
      <c r="K4869" s="2" t="s">
        <v>10250</v>
      </c>
    </row>
    <row x14ac:dyDescent="0.25" r="4870" customHeight="1" ht="18.75">
      <c r="A4870" s="2" t="s">
        <v>593</v>
      </c>
      <c r="B4870" s="2" t="s">
        <v>594</v>
      </c>
      <c r="C4870" s="2" t="s">
        <v>10253</v>
      </c>
      <c r="D4870" s="2" t="s">
        <v>673</v>
      </c>
      <c r="E4870" s="2" t="s">
        <v>678</v>
      </c>
      <c r="F4870" s="23">
        <v>19.6704</v>
      </c>
      <c r="G4870" s="22">
        <v>-70.5097</v>
      </c>
      <c r="H4870" s="1">
        <v>18</v>
      </c>
      <c r="I4870" s="2" t="s">
        <v>10254</v>
      </c>
      <c r="J4870" s="2" t="s">
        <v>21</v>
      </c>
      <c r="K4870" s="2" t="s">
        <v>10250</v>
      </c>
    </row>
    <row x14ac:dyDescent="0.25" r="4871" customHeight="1" ht="18.75">
      <c r="A4871" s="2" t="s">
        <v>593</v>
      </c>
      <c r="B4871" s="2" t="s">
        <v>594</v>
      </c>
      <c r="C4871" s="2" t="s">
        <v>10255</v>
      </c>
      <c r="D4871" s="2" t="s">
        <v>673</v>
      </c>
      <c r="E4871" s="2" t="s">
        <v>690</v>
      </c>
      <c r="F4871" s="23">
        <v>19.643311</v>
      </c>
      <c r="G4871" s="22">
        <v>-70.511276</v>
      </c>
      <c r="H4871" s="1">
        <v>3</v>
      </c>
      <c r="I4871" s="2" t="s">
        <v>10256</v>
      </c>
      <c r="J4871" s="2" t="s">
        <v>21</v>
      </c>
      <c r="K4871" s="2" t="s">
        <v>10250</v>
      </c>
    </row>
    <row x14ac:dyDescent="0.25" r="4872" customHeight="1" ht="18.75">
      <c r="A4872" s="2" t="s">
        <v>593</v>
      </c>
      <c r="B4872" s="2" t="s">
        <v>594</v>
      </c>
      <c r="C4872" s="2" t="s">
        <v>10257</v>
      </c>
      <c r="D4872" s="2" t="s">
        <v>673</v>
      </c>
      <c r="E4872" s="2" t="s">
        <v>678</v>
      </c>
      <c r="F4872" s="23">
        <v>19.751924</v>
      </c>
      <c r="G4872" s="22">
        <v>-70.520604</v>
      </c>
      <c r="H4872" s="1">
        <v>174</v>
      </c>
      <c r="I4872" s="2" t="s">
        <v>10258</v>
      </c>
      <c r="J4872" s="2" t="s">
        <v>21</v>
      </c>
      <c r="K4872" s="2" t="s">
        <v>10250</v>
      </c>
    </row>
    <row x14ac:dyDescent="0.25" r="4873" customHeight="1" ht="18.75">
      <c r="A4873" s="2" t="s">
        <v>593</v>
      </c>
      <c r="B4873" s="2" t="s">
        <v>594</v>
      </c>
      <c r="C4873" s="2" t="s">
        <v>10259</v>
      </c>
      <c r="D4873" s="2" t="s">
        <v>673</v>
      </c>
      <c r="E4873" s="2" t="s">
        <v>674</v>
      </c>
      <c r="F4873" s="23">
        <v>19.739792</v>
      </c>
      <c r="G4873" s="22">
        <v>-70.517174</v>
      </c>
      <c r="H4873" s="1">
        <v>469</v>
      </c>
      <c r="I4873" s="2" t="s">
        <v>10260</v>
      </c>
      <c r="J4873" s="2" t="s">
        <v>21</v>
      </c>
      <c r="K4873" s="2" t="s">
        <v>10250</v>
      </c>
    </row>
    <row x14ac:dyDescent="0.25" r="4874" customHeight="1" ht="18.75">
      <c r="A4874" s="2" t="s">
        <v>593</v>
      </c>
      <c r="B4874" s="2" t="s">
        <v>594</v>
      </c>
      <c r="C4874" s="2" t="s">
        <v>10261</v>
      </c>
      <c r="D4874" s="2" t="s">
        <v>673</v>
      </c>
      <c r="E4874" s="2" t="s">
        <v>678</v>
      </c>
      <c r="F4874" s="23">
        <v>19.6967</v>
      </c>
      <c r="G4874" s="22">
        <v>-70.5461</v>
      </c>
      <c r="H4874" s="1">
        <v>10</v>
      </c>
      <c r="I4874" s="2" t="s">
        <v>10262</v>
      </c>
      <c r="J4874" s="2" t="s">
        <v>21</v>
      </c>
      <c r="K4874" s="2" t="s">
        <v>10250</v>
      </c>
    </row>
    <row x14ac:dyDescent="0.25" r="4875" customHeight="1" ht="18.75">
      <c r="A4875" s="2" t="s">
        <v>593</v>
      </c>
      <c r="B4875" s="2" t="s">
        <v>594</v>
      </c>
      <c r="C4875" s="2" t="s">
        <v>10263</v>
      </c>
      <c r="D4875" s="2" t="s">
        <v>673</v>
      </c>
      <c r="E4875" s="2" t="s">
        <v>674</v>
      </c>
      <c r="F4875" s="23">
        <v>19.7273</v>
      </c>
      <c r="G4875" s="22">
        <v>-70.5275</v>
      </c>
      <c r="H4875" s="1">
        <v>488</v>
      </c>
      <c r="I4875" s="2" t="s">
        <v>10264</v>
      </c>
      <c r="J4875" s="2" t="s">
        <v>21</v>
      </c>
      <c r="K4875" s="2" t="s">
        <v>10250</v>
      </c>
    </row>
    <row x14ac:dyDescent="0.25" r="4876" customHeight="1" ht="18.75">
      <c r="A4876" s="2" t="s">
        <v>593</v>
      </c>
      <c r="B4876" s="2" t="s">
        <v>594</v>
      </c>
      <c r="C4876" s="2" t="s">
        <v>10265</v>
      </c>
      <c r="D4876" s="2" t="s">
        <v>673</v>
      </c>
      <c r="E4876" s="2" t="s">
        <v>678</v>
      </c>
      <c r="F4876" s="23">
        <v>19.750655</v>
      </c>
      <c r="G4876" s="24" t="s">
        <v>10266</v>
      </c>
      <c r="H4876" s="1">
        <v>582</v>
      </c>
      <c r="I4876" s="2" t="s">
        <v>10267</v>
      </c>
      <c r="J4876" s="2" t="s">
        <v>21</v>
      </c>
      <c r="K4876" s="2" t="s">
        <v>10250</v>
      </c>
    </row>
    <row x14ac:dyDescent="0.25" r="4877" customHeight="1" ht="18.75">
      <c r="A4877" s="2" t="s">
        <v>593</v>
      </c>
      <c r="B4877" s="2" t="s">
        <v>594</v>
      </c>
      <c r="C4877" s="2" t="s">
        <v>10268</v>
      </c>
      <c r="D4877" s="2" t="s">
        <v>673</v>
      </c>
      <c r="E4877" s="2" t="s">
        <v>678</v>
      </c>
      <c r="F4877" s="23">
        <v>19.745854</v>
      </c>
      <c r="G4877" s="22">
        <v>-70.589031</v>
      </c>
      <c r="H4877" s="1">
        <v>265</v>
      </c>
      <c r="I4877" s="2" t="s">
        <v>10269</v>
      </c>
      <c r="J4877" s="2" t="s">
        <v>21</v>
      </c>
      <c r="K4877" s="2" t="s">
        <v>10250</v>
      </c>
    </row>
    <row x14ac:dyDescent="0.25" r="4878" customHeight="1" ht="18.75">
      <c r="A4878" s="2" t="s">
        <v>593</v>
      </c>
      <c r="B4878" s="2" t="s">
        <v>594</v>
      </c>
      <c r="C4878" s="2" t="s">
        <v>10270</v>
      </c>
      <c r="D4878" s="2" t="s">
        <v>673</v>
      </c>
      <c r="E4878" s="2" t="s">
        <v>674</v>
      </c>
      <c r="F4878" s="23">
        <v>19.714909</v>
      </c>
      <c r="G4878" s="22">
        <v>-70.516526</v>
      </c>
      <c r="H4878" s="1">
        <v>186</v>
      </c>
      <c r="I4878" s="2" t="s">
        <v>10271</v>
      </c>
      <c r="J4878" s="2" t="s">
        <v>21</v>
      </c>
      <c r="K4878" s="2" t="s">
        <v>10250</v>
      </c>
    </row>
    <row x14ac:dyDescent="0.25" r="4879" customHeight="1" ht="18.75">
      <c r="A4879" s="2" t="s">
        <v>593</v>
      </c>
      <c r="B4879" s="2" t="s">
        <v>594</v>
      </c>
      <c r="C4879" s="2" t="s">
        <v>10272</v>
      </c>
      <c r="D4879" s="2" t="s">
        <v>673</v>
      </c>
      <c r="E4879" s="2" t="s">
        <v>678</v>
      </c>
      <c r="F4879" s="23">
        <v>19.708393</v>
      </c>
      <c r="G4879" s="22">
        <v>-70.383759</v>
      </c>
      <c r="H4879" s="1">
        <v>86</v>
      </c>
      <c r="I4879" s="2" t="s">
        <v>10273</v>
      </c>
      <c r="J4879" s="2" t="s">
        <v>21</v>
      </c>
      <c r="K4879" s="2" t="s">
        <v>10250</v>
      </c>
    </row>
    <row x14ac:dyDescent="0.25" r="4880" customHeight="1" ht="18.75">
      <c r="A4880" s="2" t="s">
        <v>593</v>
      </c>
      <c r="B4880" s="2" t="s">
        <v>594</v>
      </c>
      <c r="C4880" s="2" t="s">
        <v>10274</v>
      </c>
      <c r="D4880" s="2" t="s">
        <v>673</v>
      </c>
      <c r="E4880" s="2" t="s">
        <v>678</v>
      </c>
      <c r="F4880" s="23">
        <v>19.676388</v>
      </c>
      <c r="G4880" s="22">
        <v>-70.373932</v>
      </c>
      <c r="H4880" s="1">
        <v>449</v>
      </c>
      <c r="I4880" s="2" t="s">
        <v>10275</v>
      </c>
      <c r="J4880" s="2" t="s">
        <v>21</v>
      </c>
      <c r="K4880" s="2" t="s">
        <v>10250</v>
      </c>
    </row>
    <row x14ac:dyDescent="0.25" r="4881" customHeight="1" ht="18.75">
      <c r="A4881" s="2" t="s">
        <v>593</v>
      </c>
      <c r="B4881" s="2" t="s">
        <v>594</v>
      </c>
      <c r="C4881" s="2" t="s">
        <v>10276</v>
      </c>
      <c r="D4881" s="2" t="s">
        <v>673</v>
      </c>
      <c r="E4881" s="2" t="s">
        <v>678</v>
      </c>
      <c r="F4881" s="23">
        <v>19.665464</v>
      </c>
      <c r="G4881" s="22">
        <v>-70.411369</v>
      </c>
      <c r="H4881" s="1">
        <v>160</v>
      </c>
      <c r="I4881" s="2" t="s">
        <v>10277</v>
      </c>
      <c r="J4881" s="2" t="s">
        <v>21</v>
      </c>
      <c r="K4881" s="2" t="s">
        <v>10250</v>
      </c>
    </row>
    <row x14ac:dyDescent="0.25" r="4882" customHeight="1" ht="18.75">
      <c r="A4882" s="2" t="s">
        <v>593</v>
      </c>
      <c r="B4882" s="2" t="s">
        <v>594</v>
      </c>
      <c r="C4882" s="2" t="s">
        <v>10278</v>
      </c>
      <c r="D4882" s="2" t="s">
        <v>673</v>
      </c>
      <c r="E4882" s="2" t="s">
        <v>674</v>
      </c>
      <c r="F4882" s="23">
        <v>19.762041</v>
      </c>
      <c r="G4882" s="22">
        <v>-70.431599</v>
      </c>
      <c r="H4882" s="1">
        <v>550</v>
      </c>
      <c r="I4882" s="2" t="s">
        <v>10279</v>
      </c>
      <c r="J4882" s="2" t="s">
        <v>21</v>
      </c>
      <c r="K4882" s="2" t="s">
        <v>10250</v>
      </c>
    </row>
    <row x14ac:dyDescent="0.25" r="4883" customHeight="1" ht="18.75">
      <c r="A4883" s="2" t="s">
        <v>593</v>
      </c>
      <c r="B4883" s="2" t="s">
        <v>594</v>
      </c>
      <c r="C4883" s="2" t="s">
        <v>10280</v>
      </c>
      <c r="D4883" s="2" t="s">
        <v>673</v>
      </c>
      <c r="E4883" s="2" t="s">
        <v>678</v>
      </c>
      <c r="F4883" s="23">
        <v>19.746584</v>
      </c>
      <c r="G4883" s="22">
        <v>-70.416509</v>
      </c>
      <c r="H4883" s="1">
        <v>402</v>
      </c>
      <c r="I4883" s="2" t="s">
        <v>10281</v>
      </c>
      <c r="J4883" s="2" t="s">
        <v>21</v>
      </c>
      <c r="K4883" s="2" t="s">
        <v>10250</v>
      </c>
    </row>
    <row x14ac:dyDescent="0.25" r="4884" customHeight="1" ht="18.75">
      <c r="A4884" s="2" t="s">
        <v>593</v>
      </c>
      <c r="B4884" s="2" t="s">
        <v>594</v>
      </c>
      <c r="C4884" s="2" t="s">
        <v>10282</v>
      </c>
      <c r="D4884" s="2" t="s">
        <v>673</v>
      </c>
      <c r="E4884" s="2" t="s">
        <v>678</v>
      </c>
      <c r="F4884" s="25" t="s">
        <v>10283</v>
      </c>
      <c r="G4884" s="22">
        <v>-70.388418</v>
      </c>
      <c r="H4884" s="1">
        <v>159</v>
      </c>
      <c r="I4884" s="2" t="s">
        <v>10284</v>
      </c>
      <c r="J4884" s="2" t="s">
        <v>21</v>
      </c>
      <c r="K4884" s="2" t="s">
        <v>10250</v>
      </c>
    </row>
    <row x14ac:dyDescent="0.25" r="4885" customHeight="1" ht="18.75">
      <c r="A4885" s="2" t="s">
        <v>593</v>
      </c>
      <c r="B4885" s="2" t="s">
        <v>594</v>
      </c>
      <c r="C4885" s="2" t="s">
        <v>10285</v>
      </c>
      <c r="D4885" s="2" t="s">
        <v>673</v>
      </c>
      <c r="E4885" s="2" t="s">
        <v>678</v>
      </c>
      <c r="F4885" s="23">
        <v>19.690588</v>
      </c>
      <c r="G4885" s="24" t="s">
        <v>10286</v>
      </c>
      <c r="H4885" s="1">
        <v>26</v>
      </c>
      <c r="I4885" s="2" t="s">
        <v>10287</v>
      </c>
      <c r="J4885" s="2" t="s">
        <v>21</v>
      </c>
      <c r="K4885" s="2" t="s">
        <v>10250</v>
      </c>
    </row>
    <row x14ac:dyDescent="0.25" r="4886" customHeight="1" ht="18.75">
      <c r="A4886" s="2" t="s">
        <v>593</v>
      </c>
      <c r="B4886" s="2" t="s">
        <v>594</v>
      </c>
      <c r="C4886" s="2" t="s">
        <v>10288</v>
      </c>
      <c r="D4886" s="2" t="s">
        <v>673</v>
      </c>
      <c r="E4886" s="2" t="s">
        <v>678</v>
      </c>
      <c r="F4886" s="23">
        <v>19.637094</v>
      </c>
      <c r="G4886" s="22">
        <v>-70.605713</v>
      </c>
      <c r="H4886" s="1">
        <v>18</v>
      </c>
      <c r="I4886" s="2" t="s">
        <v>10289</v>
      </c>
      <c r="J4886" s="2" t="s">
        <v>21</v>
      </c>
      <c r="K4886" s="2" t="s">
        <v>21</v>
      </c>
    </row>
    <row x14ac:dyDescent="0.25" r="4887" customHeight="1" ht="18.75">
      <c r="A4887" s="2" t="s">
        <v>593</v>
      </c>
      <c r="B4887" s="2" t="s">
        <v>594</v>
      </c>
      <c r="C4887" s="2" t="s">
        <v>10290</v>
      </c>
      <c r="D4887" s="2" t="s">
        <v>673</v>
      </c>
      <c r="E4887" s="2" t="s">
        <v>678</v>
      </c>
      <c r="F4887" s="23">
        <v>19.66946</v>
      </c>
      <c r="G4887" s="22">
        <v>70.398939</v>
      </c>
      <c r="H4887" s="1">
        <v>57</v>
      </c>
      <c r="I4887" s="2" t="s">
        <v>10291</v>
      </c>
      <c r="J4887" s="2" t="s">
        <v>21</v>
      </c>
      <c r="K4887" s="2" t="s">
        <v>10250</v>
      </c>
    </row>
    <row x14ac:dyDescent="0.25" r="4888" customHeight="1" ht="18.75">
      <c r="A4888" s="2" t="s">
        <v>593</v>
      </c>
      <c r="B4888" s="2" t="s">
        <v>594</v>
      </c>
      <c r="C4888" s="2" t="s">
        <v>10292</v>
      </c>
      <c r="D4888" s="2" t="s">
        <v>673</v>
      </c>
      <c r="E4888" s="2" t="s">
        <v>678</v>
      </c>
      <c r="F4888" s="23">
        <v>19.744059</v>
      </c>
      <c r="G4888" s="22">
        <v>-70.558337</v>
      </c>
      <c r="H4888" s="1">
        <v>67</v>
      </c>
      <c r="I4888" s="2" t="s">
        <v>10293</v>
      </c>
      <c r="J4888" s="2" t="s">
        <v>21</v>
      </c>
      <c r="K4888" s="2" t="s">
        <v>10250</v>
      </c>
    </row>
    <row x14ac:dyDescent="0.25" r="4889" customHeight="1" ht="18.75">
      <c r="A4889" s="2" t="s">
        <v>593</v>
      </c>
      <c r="B4889" s="2" t="s">
        <v>594</v>
      </c>
      <c r="C4889" s="2" t="s">
        <v>10294</v>
      </c>
      <c r="D4889" s="2" t="s">
        <v>673</v>
      </c>
      <c r="E4889" s="2" t="s">
        <v>678</v>
      </c>
      <c r="F4889" s="23">
        <v>19.6756</v>
      </c>
      <c r="G4889" s="22">
        <v>-70.5873</v>
      </c>
      <c r="H4889" s="1">
        <v>13</v>
      </c>
      <c r="I4889" s="2" t="s">
        <v>10295</v>
      </c>
      <c r="J4889" s="2" t="s">
        <v>21</v>
      </c>
      <c r="K4889" s="2" t="s">
        <v>10191</v>
      </c>
    </row>
    <row x14ac:dyDescent="0.25" r="4890" customHeight="1" ht="18.75">
      <c r="A4890" s="2" t="s">
        <v>593</v>
      </c>
      <c r="B4890" s="2" t="s">
        <v>594</v>
      </c>
      <c r="C4890" s="2" t="s">
        <v>10296</v>
      </c>
      <c r="D4890" s="2" t="s">
        <v>673</v>
      </c>
      <c r="E4890" s="2" t="s">
        <v>678</v>
      </c>
      <c r="F4890" s="23">
        <v>19.7009</v>
      </c>
      <c r="G4890" s="22">
        <v>-70.5808</v>
      </c>
      <c r="H4890" s="1">
        <v>41</v>
      </c>
      <c r="I4890" s="2" t="s">
        <v>10297</v>
      </c>
      <c r="J4890" s="2" t="s">
        <v>21</v>
      </c>
      <c r="K4890" s="2" t="s">
        <v>10191</v>
      </c>
    </row>
    <row x14ac:dyDescent="0.25" r="4891" customHeight="1" ht="18.75">
      <c r="A4891" s="2" t="s">
        <v>593</v>
      </c>
      <c r="B4891" s="2" t="s">
        <v>594</v>
      </c>
      <c r="C4891" s="2" t="s">
        <v>10298</v>
      </c>
      <c r="D4891" s="2" t="s">
        <v>673</v>
      </c>
      <c r="E4891" s="2" t="s">
        <v>718</v>
      </c>
      <c r="F4891" s="23">
        <v>19.746295</v>
      </c>
      <c r="G4891" s="22">
        <v>-70.555722</v>
      </c>
      <c r="H4891" s="1">
        <v>298</v>
      </c>
      <c r="I4891" s="2" t="s">
        <v>10299</v>
      </c>
      <c r="J4891" s="2" t="s">
        <v>21</v>
      </c>
      <c r="K4891" s="2" t="s">
        <v>10250</v>
      </c>
    </row>
    <row x14ac:dyDescent="0.25" r="4892" customHeight="1" ht="18.75">
      <c r="A4892" s="2" t="s">
        <v>593</v>
      </c>
      <c r="B4892" s="2" t="s">
        <v>594</v>
      </c>
      <c r="C4892" s="2" t="s">
        <v>10300</v>
      </c>
      <c r="D4892" s="2" t="s">
        <v>673</v>
      </c>
      <c r="E4892" s="2" t="s">
        <v>678</v>
      </c>
      <c r="F4892" s="25" t="s">
        <v>10301</v>
      </c>
      <c r="G4892" s="22">
        <v>-70.416474</v>
      </c>
      <c r="H4892" s="1">
        <v>312</v>
      </c>
      <c r="I4892" s="2" t="s">
        <v>10302</v>
      </c>
      <c r="J4892" s="2" t="s">
        <v>21</v>
      </c>
      <c r="K4892" s="2" t="s">
        <v>10250</v>
      </c>
    </row>
    <row x14ac:dyDescent="0.25" r="4893" customHeight="1" ht="18.75">
      <c r="A4893" s="2" t="s">
        <v>593</v>
      </c>
      <c r="B4893" s="2" t="s">
        <v>594</v>
      </c>
      <c r="C4893" s="2" t="s">
        <v>10303</v>
      </c>
      <c r="D4893" s="2" t="s">
        <v>673</v>
      </c>
      <c r="E4893" s="2" t="s">
        <v>716</v>
      </c>
      <c r="F4893" s="23">
        <v>19.7177</v>
      </c>
      <c r="G4893" s="22">
        <v>-70.6138</v>
      </c>
      <c r="H4893" s="1">
        <v>83</v>
      </c>
      <c r="I4893" s="2" t="s">
        <v>10193</v>
      </c>
      <c r="J4893" s="2" t="s">
        <v>21</v>
      </c>
      <c r="K4893" s="2" t="s">
        <v>10191</v>
      </c>
    </row>
    <row x14ac:dyDescent="0.25" r="4894" customHeight="1" ht="18.75">
      <c r="A4894" s="2" t="s">
        <v>593</v>
      </c>
      <c r="B4894" s="2" t="s">
        <v>594</v>
      </c>
      <c r="C4894" s="2" t="s">
        <v>10304</v>
      </c>
      <c r="D4894" s="2" t="s">
        <v>673</v>
      </c>
      <c r="E4894" s="2" t="s">
        <v>718</v>
      </c>
      <c r="F4894" s="23">
        <v>19.730886</v>
      </c>
      <c r="G4894" s="22">
        <v>-70.602101</v>
      </c>
      <c r="H4894" s="1">
        <v>83</v>
      </c>
      <c r="I4894" s="2" t="s">
        <v>10195</v>
      </c>
      <c r="J4894" s="2" t="s">
        <v>21</v>
      </c>
      <c r="K4894" s="2" t="s">
        <v>10191</v>
      </c>
    </row>
    <row x14ac:dyDescent="0.25" r="4895" customHeight="1" ht="18.75">
      <c r="A4895" s="2" t="s">
        <v>593</v>
      </c>
      <c r="B4895" s="2" t="s">
        <v>594</v>
      </c>
      <c r="C4895" s="2" t="s">
        <v>10305</v>
      </c>
      <c r="D4895" s="2" t="s">
        <v>673</v>
      </c>
      <c r="E4895" s="2" t="s">
        <v>716</v>
      </c>
      <c r="F4895" s="23">
        <v>19.730886</v>
      </c>
      <c r="G4895" s="22">
        <v>-70.602101</v>
      </c>
      <c r="H4895" s="1">
        <v>226</v>
      </c>
      <c r="I4895" s="2" t="s">
        <v>10195</v>
      </c>
      <c r="J4895" s="2" t="s">
        <v>21</v>
      </c>
      <c r="K4895" s="2" t="s">
        <v>10191</v>
      </c>
    </row>
    <row x14ac:dyDescent="0.25" r="4896" customHeight="1" ht="18.75">
      <c r="A4896" s="2" t="s">
        <v>593</v>
      </c>
      <c r="B4896" s="2" t="s">
        <v>594</v>
      </c>
      <c r="C4896" s="2" t="s">
        <v>10306</v>
      </c>
      <c r="D4896" s="2" t="s">
        <v>673</v>
      </c>
      <c r="E4896" s="2" t="s">
        <v>718</v>
      </c>
      <c r="F4896" s="23">
        <v>19.6934</v>
      </c>
      <c r="G4896" s="22">
        <v>-70.6251</v>
      </c>
      <c r="H4896" s="1">
        <v>252</v>
      </c>
      <c r="I4896" s="2" t="s">
        <v>10203</v>
      </c>
      <c r="J4896" s="2" t="s">
        <v>21</v>
      </c>
      <c r="K4896" s="2" t="s">
        <v>21</v>
      </c>
    </row>
    <row x14ac:dyDescent="0.25" r="4897" customHeight="1" ht="18.75">
      <c r="A4897" s="2" t="s">
        <v>593</v>
      </c>
      <c r="B4897" s="2" t="s">
        <v>594</v>
      </c>
      <c r="C4897" s="2" t="s">
        <v>10307</v>
      </c>
      <c r="D4897" s="2" t="s">
        <v>673</v>
      </c>
      <c r="E4897" s="2" t="s">
        <v>718</v>
      </c>
      <c r="F4897" s="25" t="s">
        <v>10308</v>
      </c>
      <c r="G4897" s="22">
        <v>-70.591032</v>
      </c>
      <c r="H4897" s="1">
        <v>262</v>
      </c>
      <c r="I4897" s="2" t="s">
        <v>10309</v>
      </c>
      <c r="J4897" s="2" t="s">
        <v>21</v>
      </c>
      <c r="K4897" s="2" t="s">
        <v>21</v>
      </c>
    </row>
    <row x14ac:dyDescent="0.25" r="4898" customHeight="1" ht="18.75">
      <c r="A4898" s="2" t="s">
        <v>593</v>
      </c>
      <c r="B4898" s="2" t="s">
        <v>594</v>
      </c>
      <c r="C4898" s="2" t="s">
        <v>10310</v>
      </c>
      <c r="D4898" s="2" t="s">
        <v>673</v>
      </c>
      <c r="E4898" s="2" t="s">
        <v>718</v>
      </c>
      <c r="F4898" s="25" t="s">
        <v>10311</v>
      </c>
      <c r="G4898" s="22">
        <v>-70.519118</v>
      </c>
      <c r="H4898" s="1">
        <v>262</v>
      </c>
      <c r="I4898" s="2" t="s">
        <v>10312</v>
      </c>
      <c r="J4898" s="2" t="s">
        <v>21</v>
      </c>
      <c r="K4898" s="2" t="s">
        <v>10250</v>
      </c>
    </row>
    <row x14ac:dyDescent="0.25" r="4899" customHeight="1" ht="18.75">
      <c r="A4899" s="2" t="s">
        <v>593</v>
      </c>
      <c r="B4899" s="2" t="s">
        <v>594</v>
      </c>
      <c r="C4899" s="2" t="s">
        <v>10313</v>
      </c>
      <c r="D4899" s="2" t="s">
        <v>673</v>
      </c>
      <c r="E4899" s="2" t="s">
        <v>716</v>
      </c>
      <c r="F4899" s="25" t="s">
        <v>10311</v>
      </c>
      <c r="G4899" s="22">
        <v>-70.519118</v>
      </c>
      <c r="H4899" s="1">
        <v>227</v>
      </c>
      <c r="I4899" s="2" t="s">
        <v>10312</v>
      </c>
      <c r="J4899" s="2" t="s">
        <v>21</v>
      </c>
      <c r="K4899" s="2" t="s">
        <v>10250</v>
      </c>
    </row>
    <row x14ac:dyDescent="0.25" r="4900" customHeight="1" ht="18.75">
      <c r="A4900" s="2" t="s">
        <v>593</v>
      </c>
      <c r="B4900" s="2" t="s">
        <v>594</v>
      </c>
      <c r="C4900" s="2" t="s">
        <v>10314</v>
      </c>
      <c r="D4900" s="2" t="s">
        <v>673</v>
      </c>
      <c r="E4900" s="2" t="s">
        <v>718</v>
      </c>
      <c r="F4900" s="25" t="s">
        <v>10311</v>
      </c>
      <c r="G4900" s="22">
        <v>-70.519118</v>
      </c>
      <c r="H4900" s="1">
        <v>372</v>
      </c>
      <c r="I4900" s="2" t="s">
        <v>10312</v>
      </c>
      <c r="J4900" s="2" t="s">
        <v>21</v>
      </c>
      <c r="K4900" s="2" t="s">
        <v>10250</v>
      </c>
    </row>
    <row x14ac:dyDescent="0.25" r="4901" customHeight="1" ht="18.75">
      <c r="A4901" s="2" t="s">
        <v>593</v>
      </c>
      <c r="B4901" s="2" t="s">
        <v>594</v>
      </c>
      <c r="C4901" s="2" t="s">
        <v>10315</v>
      </c>
      <c r="D4901" s="2" t="s">
        <v>673</v>
      </c>
      <c r="E4901" s="2" t="s">
        <v>716</v>
      </c>
      <c r="F4901" s="23">
        <v>19.739792</v>
      </c>
      <c r="G4901" s="22">
        <v>-70.517174</v>
      </c>
      <c r="H4901" s="1">
        <v>104</v>
      </c>
      <c r="I4901" s="2" t="s">
        <v>10260</v>
      </c>
      <c r="J4901" s="2" t="s">
        <v>21</v>
      </c>
      <c r="K4901" s="2" t="s">
        <v>10250</v>
      </c>
    </row>
    <row x14ac:dyDescent="0.25" r="4902" customHeight="1" ht="18.75">
      <c r="A4902" s="2" t="s">
        <v>593</v>
      </c>
      <c r="B4902" s="2" t="s">
        <v>594</v>
      </c>
      <c r="C4902" s="2" t="s">
        <v>10316</v>
      </c>
      <c r="D4902" s="2" t="s">
        <v>673</v>
      </c>
      <c r="E4902" s="2" t="s">
        <v>718</v>
      </c>
      <c r="F4902" s="23">
        <v>19.748389</v>
      </c>
      <c r="G4902" s="22">
        <v>-70.582242</v>
      </c>
      <c r="H4902" s="1">
        <v>520</v>
      </c>
      <c r="I4902" s="2" t="s">
        <v>10317</v>
      </c>
      <c r="J4902" s="2" t="s">
        <v>21</v>
      </c>
      <c r="K4902" s="2" t="s">
        <v>10250</v>
      </c>
    </row>
    <row x14ac:dyDescent="0.25" r="4903" customHeight="1" ht="18.75">
      <c r="A4903" s="2" t="s">
        <v>593</v>
      </c>
      <c r="B4903" s="2" t="s">
        <v>594</v>
      </c>
      <c r="C4903" s="2" t="s">
        <v>10318</v>
      </c>
      <c r="D4903" s="2" t="s">
        <v>673</v>
      </c>
      <c r="E4903" s="2" t="s">
        <v>718</v>
      </c>
      <c r="F4903" s="23">
        <v>19.676966</v>
      </c>
      <c r="G4903" s="22">
        <v>-70.374607</v>
      </c>
      <c r="H4903" s="1">
        <v>507</v>
      </c>
      <c r="I4903" s="2" t="s">
        <v>10319</v>
      </c>
      <c r="J4903" s="2" t="s">
        <v>21</v>
      </c>
      <c r="K4903" s="2" t="s">
        <v>10250</v>
      </c>
    </row>
    <row x14ac:dyDescent="0.25" r="4904" customHeight="1" ht="18.75">
      <c r="A4904" s="2" t="s">
        <v>593</v>
      </c>
      <c r="B4904" s="2" t="s">
        <v>594</v>
      </c>
      <c r="C4904" s="2" t="s">
        <v>10320</v>
      </c>
      <c r="D4904" s="2" t="s">
        <v>673</v>
      </c>
      <c r="E4904" s="2" t="s">
        <v>678</v>
      </c>
      <c r="F4904" s="23">
        <v>19.681825</v>
      </c>
      <c r="G4904" s="22">
        <v>-70.420977</v>
      </c>
      <c r="H4904" s="1">
        <v>30</v>
      </c>
      <c r="I4904" s="2" t="s">
        <v>10321</v>
      </c>
      <c r="J4904" s="2" t="s">
        <v>21</v>
      </c>
      <c r="K4904" s="2" t="s">
        <v>10250</v>
      </c>
    </row>
    <row x14ac:dyDescent="0.25" r="4905" customHeight="1" ht="18.75">
      <c r="A4905" s="2" t="s">
        <v>593</v>
      </c>
      <c r="B4905" s="2" t="s">
        <v>594</v>
      </c>
      <c r="C4905" s="2" t="s">
        <v>10322</v>
      </c>
      <c r="D4905" s="2" t="s">
        <v>673</v>
      </c>
      <c r="E4905" s="2" t="s">
        <v>716</v>
      </c>
      <c r="F4905" s="23">
        <v>19.762041</v>
      </c>
      <c r="G4905" s="22">
        <v>-70.431599</v>
      </c>
      <c r="H4905" s="1">
        <v>147</v>
      </c>
      <c r="I4905" s="2" t="s">
        <v>10279</v>
      </c>
      <c r="J4905" s="2" t="s">
        <v>21</v>
      </c>
      <c r="K4905" s="2" t="s">
        <v>10250</v>
      </c>
    </row>
    <row x14ac:dyDescent="0.25" r="4906" customHeight="1" ht="18.75">
      <c r="A4906" s="2" t="s">
        <v>593</v>
      </c>
      <c r="B4906" s="2" t="s">
        <v>594</v>
      </c>
      <c r="C4906" s="2" t="s">
        <v>10323</v>
      </c>
      <c r="D4906" s="2" t="s">
        <v>673</v>
      </c>
      <c r="E4906" s="2" t="s">
        <v>718</v>
      </c>
      <c r="F4906" s="23">
        <v>19.762041</v>
      </c>
      <c r="G4906" s="22">
        <v>-70.431599</v>
      </c>
      <c r="H4906" s="1">
        <v>192</v>
      </c>
      <c r="I4906" s="2" t="s">
        <v>10279</v>
      </c>
      <c r="J4906" s="2" t="s">
        <v>21</v>
      </c>
      <c r="K4906" s="2" t="s">
        <v>10250</v>
      </c>
    </row>
    <row x14ac:dyDescent="0.25" r="4907" customHeight="1" ht="18.75">
      <c r="A4907" s="2" t="s">
        <v>593</v>
      </c>
      <c r="B4907" s="2" t="s">
        <v>594</v>
      </c>
      <c r="C4907" s="2" t="s">
        <v>10324</v>
      </c>
      <c r="D4907" s="2" t="s">
        <v>673</v>
      </c>
      <c r="E4907" s="2" t="s">
        <v>678</v>
      </c>
      <c r="F4907" s="23">
        <v>19.720487</v>
      </c>
      <c r="G4907" s="22">
        <v>-70.529731</v>
      </c>
      <c r="H4907" s="1">
        <v>159</v>
      </c>
      <c r="I4907" s="2" t="s">
        <v>10325</v>
      </c>
      <c r="J4907" s="2" t="s">
        <v>21</v>
      </c>
      <c r="K4907" s="2" t="s">
        <v>10250</v>
      </c>
    </row>
    <row x14ac:dyDescent="0.25" r="4908" customHeight="1" ht="18.75">
      <c r="A4908" s="2" t="s">
        <v>593</v>
      </c>
      <c r="B4908" s="2" t="s">
        <v>594</v>
      </c>
      <c r="C4908" s="2" t="s">
        <v>10326</v>
      </c>
      <c r="D4908" s="2" t="s">
        <v>1000</v>
      </c>
      <c r="E4908" s="2" t="s">
        <v>678</v>
      </c>
      <c r="F4908" s="23">
        <v>19.720502</v>
      </c>
      <c r="G4908" s="24" t="s">
        <v>10327</v>
      </c>
      <c r="H4908" s="1">
        <v>120</v>
      </c>
      <c r="I4908" s="2" t="s">
        <v>10328</v>
      </c>
      <c r="J4908" s="2" t="s">
        <v>21</v>
      </c>
      <c r="K4908" s="2" t="s">
        <v>10191</v>
      </c>
    </row>
    <row x14ac:dyDescent="0.25" r="4909" customHeight="1" ht="18.75">
      <c r="A4909" s="2" t="s">
        <v>593</v>
      </c>
      <c r="B4909" s="2" t="s">
        <v>594</v>
      </c>
      <c r="C4909" s="2" t="s">
        <v>10329</v>
      </c>
      <c r="D4909" s="2" t="s">
        <v>673</v>
      </c>
      <c r="E4909" s="2" t="s">
        <v>730</v>
      </c>
      <c r="F4909" s="23">
        <v>19.739792</v>
      </c>
      <c r="G4909" s="22">
        <v>-70.517174</v>
      </c>
      <c r="H4909" s="1">
        <v>187</v>
      </c>
      <c r="I4909" s="2" t="s">
        <v>10260</v>
      </c>
      <c r="J4909" s="2" t="s">
        <v>21</v>
      </c>
      <c r="K4909" s="2" t="s">
        <v>10250</v>
      </c>
    </row>
    <row x14ac:dyDescent="0.25" r="4910" customHeight="1" ht="18.75">
      <c r="A4910" s="2" t="s">
        <v>593</v>
      </c>
      <c r="B4910" s="2" t="s">
        <v>594</v>
      </c>
      <c r="C4910" s="2" t="s">
        <v>10330</v>
      </c>
      <c r="D4910" s="2" t="s">
        <v>673</v>
      </c>
      <c r="E4910" s="2" t="s">
        <v>730</v>
      </c>
      <c r="F4910" s="23">
        <v>19.730886</v>
      </c>
      <c r="G4910" s="22">
        <v>-70.602101</v>
      </c>
      <c r="H4910" s="1">
        <v>376</v>
      </c>
      <c r="I4910" s="2" t="s">
        <v>10195</v>
      </c>
      <c r="J4910" s="2" t="s">
        <v>21</v>
      </c>
      <c r="K4910" s="2" t="s">
        <v>10191</v>
      </c>
    </row>
    <row x14ac:dyDescent="0.25" r="4911" customHeight="1" ht="18.75">
      <c r="A4911" s="2" t="s">
        <v>593</v>
      </c>
      <c r="B4911" s="2" t="s">
        <v>594</v>
      </c>
      <c r="C4911" s="2" t="s">
        <v>10331</v>
      </c>
      <c r="D4911" s="2" t="s">
        <v>673</v>
      </c>
      <c r="E4911" s="2" t="s">
        <v>718</v>
      </c>
      <c r="F4911" s="23">
        <v>19.748531</v>
      </c>
      <c r="G4911" s="22">
        <v>-70.552681</v>
      </c>
      <c r="H4911" s="1">
        <v>465</v>
      </c>
      <c r="I4911" s="2" t="s">
        <v>10332</v>
      </c>
      <c r="J4911" s="2" t="s">
        <v>21</v>
      </c>
      <c r="K4911" s="2" t="s">
        <v>10250</v>
      </c>
    </row>
    <row x14ac:dyDescent="0.25" r="4912" customHeight="1" ht="18.75">
      <c r="A4912" s="2" t="s">
        <v>593</v>
      </c>
      <c r="B4912" s="2" t="s">
        <v>594</v>
      </c>
      <c r="C4912" s="2" t="s">
        <v>10333</v>
      </c>
      <c r="D4912" s="2" t="s">
        <v>673</v>
      </c>
      <c r="E4912" s="2" t="s">
        <v>730</v>
      </c>
      <c r="F4912" s="23">
        <v>19.676388</v>
      </c>
      <c r="G4912" s="22">
        <v>-70.373932</v>
      </c>
      <c r="H4912" s="1">
        <v>170</v>
      </c>
      <c r="I4912" s="2" t="s">
        <v>10275</v>
      </c>
      <c r="J4912" s="2" t="s">
        <v>21</v>
      </c>
      <c r="K4912" s="2" t="s">
        <v>10250</v>
      </c>
    </row>
    <row x14ac:dyDescent="0.25" r="4913" customHeight="1" ht="18.75">
      <c r="A4913" s="2" t="s">
        <v>593</v>
      </c>
      <c r="B4913" s="2" t="s">
        <v>594</v>
      </c>
      <c r="C4913" s="2" t="s">
        <v>10334</v>
      </c>
      <c r="D4913" s="2" t="s">
        <v>673</v>
      </c>
      <c r="E4913" s="2" t="s">
        <v>716</v>
      </c>
      <c r="F4913" s="23">
        <v>19.744569</v>
      </c>
      <c r="G4913" s="22">
        <v>-70.417752</v>
      </c>
      <c r="H4913" s="1">
        <v>76</v>
      </c>
      <c r="I4913" s="2" t="s">
        <v>10335</v>
      </c>
      <c r="J4913" s="2" t="s">
        <v>21</v>
      </c>
      <c r="K4913" s="2" t="s">
        <v>10250</v>
      </c>
    </row>
    <row x14ac:dyDescent="0.25" r="4914" customHeight="1" ht="18.75">
      <c r="A4914" s="2" t="s">
        <v>593</v>
      </c>
      <c r="B4914" s="2" t="s">
        <v>594</v>
      </c>
      <c r="C4914" s="2" t="s">
        <v>10336</v>
      </c>
      <c r="D4914" s="2" t="s">
        <v>1000</v>
      </c>
      <c r="E4914" s="2" t="s">
        <v>678</v>
      </c>
      <c r="F4914" s="23">
        <v>19.71294</v>
      </c>
      <c r="G4914" s="22">
        <v>70.471797</v>
      </c>
      <c r="H4914" s="1">
        <v>22</v>
      </c>
      <c r="I4914" s="2" t="s">
        <v>10337</v>
      </c>
      <c r="J4914" s="2" t="s">
        <v>21</v>
      </c>
      <c r="K4914" s="2" t="s">
        <v>10250</v>
      </c>
    </row>
    <row x14ac:dyDescent="0.25" r="4915" customHeight="1" ht="18.75">
      <c r="A4915" s="2" t="s">
        <v>593</v>
      </c>
      <c r="B4915" s="2" t="s">
        <v>594</v>
      </c>
      <c r="C4915" s="2" t="s">
        <v>10338</v>
      </c>
      <c r="D4915" s="2" t="s">
        <v>673</v>
      </c>
      <c r="E4915" s="2" t="s">
        <v>716</v>
      </c>
      <c r="F4915" s="23">
        <v>19.676388</v>
      </c>
      <c r="G4915" s="22">
        <v>-70.373932</v>
      </c>
      <c r="H4915" s="1">
        <v>123</v>
      </c>
      <c r="I4915" s="2" t="s">
        <v>10275</v>
      </c>
      <c r="J4915" s="2" t="s">
        <v>21</v>
      </c>
      <c r="K4915" s="2" t="s">
        <v>10250</v>
      </c>
    </row>
    <row x14ac:dyDescent="0.25" r="4916" customHeight="1" ht="18.75">
      <c r="A4916" s="2" t="s">
        <v>593</v>
      </c>
      <c r="B4916" s="2" t="s">
        <v>594</v>
      </c>
      <c r="C4916" s="2" t="s">
        <v>10339</v>
      </c>
      <c r="D4916" s="2" t="s">
        <v>673</v>
      </c>
      <c r="E4916" s="2" t="s">
        <v>716</v>
      </c>
      <c r="F4916" s="23">
        <v>19.746295</v>
      </c>
      <c r="G4916" s="22">
        <v>-70.555722</v>
      </c>
      <c r="H4916" s="1">
        <v>59</v>
      </c>
      <c r="I4916" s="2" t="s">
        <v>10299</v>
      </c>
      <c r="J4916" s="2" t="s">
        <v>21</v>
      </c>
      <c r="K4916" s="2" t="s">
        <v>10250</v>
      </c>
    </row>
    <row x14ac:dyDescent="0.25" r="4917" customHeight="1" ht="18.75">
      <c r="A4917" s="2" t="s">
        <v>593</v>
      </c>
      <c r="B4917" s="2" t="s">
        <v>594</v>
      </c>
      <c r="C4917" s="2" t="s">
        <v>10340</v>
      </c>
      <c r="D4917" s="2" t="s">
        <v>673</v>
      </c>
      <c r="E4917" s="2" t="s">
        <v>678</v>
      </c>
      <c r="F4917" s="23">
        <v>19.735524</v>
      </c>
      <c r="G4917" s="24" t="s">
        <v>10341</v>
      </c>
      <c r="H4917" s="1">
        <v>341</v>
      </c>
      <c r="I4917" s="2" t="s">
        <v>10342</v>
      </c>
      <c r="J4917" s="2" t="s">
        <v>21</v>
      </c>
      <c r="K4917" s="2" t="s">
        <v>10250</v>
      </c>
    </row>
    <row x14ac:dyDescent="0.25" r="4918" customHeight="1" ht="18.75">
      <c r="A4918" s="2" t="s">
        <v>593</v>
      </c>
      <c r="B4918" s="2" t="s">
        <v>594</v>
      </c>
      <c r="C4918" s="2" t="s">
        <v>10343</v>
      </c>
      <c r="D4918" s="2" t="s">
        <v>673</v>
      </c>
      <c r="E4918" s="2" t="s">
        <v>730</v>
      </c>
      <c r="F4918" s="23">
        <v>19.746584</v>
      </c>
      <c r="G4918" s="22">
        <v>-70.416509</v>
      </c>
      <c r="H4918" s="1">
        <v>231</v>
      </c>
      <c r="I4918" s="2" t="s">
        <v>10281</v>
      </c>
      <c r="J4918" s="2" t="s">
        <v>21</v>
      </c>
      <c r="K4918" s="2" t="s">
        <v>10250</v>
      </c>
    </row>
    <row x14ac:dyDescent="0.25" r="4919" customHeight="1" ht="18.75">
      <c r="A4919" s="2" t="s">
        <v>593</v>
      </c>
      <c r="B4919" s="2" t="s">
        <v>594</v>
      </c>
      <c r="C4919" s="2" t="s">
        <v>10344</v>
      </c>
      <c r="D4919" s="2" t="s">
        <v>673</v>
      </c>
      <c r="E4919" s="2" t="s">
        <v>730</v>
      </c>
      <c r="F4919" s="23">
        <v>19.746295</v>
      </c>
      <c r="G4919" s="22">
        <v>-70.555722</v>
      </c>
      <c r="H4919" s="1">
        <v>213</v>
      </c>
      <c r="I4919" s="2" t="s">
        <v>10299</v>
      </c>
      <c r="J4919" s="2" t="s">
        <v>21</v>
      </c>
      <c r="K4919" s="2" t="s">
        <v>10250</v>
      </c>
    </row>
    <row x14ac:dyDescent="0.25" r="4920" customHeight="1" ht="18.75">
      <c r="A4920" s="2" t="s">
        <v>593</v>
      </c>
      <c r="B4920" s="2" t="s">
        <v>594</v>
      </c>
      <c r="C4920" s="2" t="s">
        <v>10345</v>
      </c>
      <c r="D4920" s="2" t="s">
        <v>673</v>
      </c>
      <c r="E4920" s="2" t="s">
        <v>718</v>
      </c>
      <c r="F4920" s="23">
        <v>19.731221</v>
      </c>
      <c r="G4920" s="22">
        <v>-70.602549</v>
      </c>
      <c r="H4920" s="1">
        <v>402</v>
      </c>
      <c r="I4920" s="2" t="s">
        <v>10346</v>
      </c>
      <c r="J4920" s="2" t="s">
        <v>21</v>
      </c>
      <c r="K4920" s="2" t="s">
        <v>10191</v>
      </c>
    </row>
    <row x14ac:dyDescent="0.25" r="4921" customHeight="1" ht="18.75">
      <c r="A4921" s="2" t="s">
        <v>593</v>
      </c>
      <c r="B4921" s="2" t="s">
        <v>594</v>
      </c>
      <c r="C4921" s="2" t="s">
        <v>10347</v>
      </c>
      <c r="D4921" s="2" t="s">
        <v>673</v>
      </c>
      <c r="E4921" s="2" t="s">
        <v>678</v>
      </c>
      <c r="F4921" s="23">
        <v>19.747925</v>
      </c>
      <c r="G4921" s="22">
        <v>-70.552425</v>
      </c>
      <c r="H4921" s="1">
        <v>509</v>
      </c>
      <c r="I4921" s="2" t="s">
        <v>10348</v>
      </c>
      <c r="J4921" s="2" t="s">
        <v>21</v>
      </c>
      <c r="K4921" s="2" t="s">
        <v>10250</v>
      </c>
    </row>
    <row x14ac:dyDescent="0.25" r="4922" customHeight="1" ht="18.75">
      <c r="A4922" s="2" t="s">
        <v>593</v>
      </c>
      <c r="B4922" s="2" t="s">
        <v>594</v>
      </c>
      <c r="C4922" s="2" t="s">
        <v>10349</v>
      </c>
      <c r="D4922" s="2" t="s">
        <v>673</v>
      </c>
      <c r="E4922" s="2" t="s">
        <v>678</v>
      </c>
      <c r="F4922" s="23">
        <v>19.741904</v>
      </c>
      <c r="G4922" s="22">
        <v>-70.598718</v>
      </c>
      <c r="H4922" s="1">
        <v>327</v>
      </c>
      <c r="I4922" s="2" t="s">
        <v>10350</v>
      </c>
      <c r="J4922" s="2" t="s">
        <v>21</v>
      </c>
      <c r="K4922" s="2" t="s">
        <v>10191</v>
      </c>
    </row>
    <row x14ac:dyDescent="0.25" r="4923" customHeight="1" ht="18.75">
      <c r="A4923" s="2" t="s">
        <v>593</v>
      </c>
      <c r="B4923" s="2" t="s">
        <v>594</v>
      </c>
      <c r="C4923" s="2" t="s">
        <v>10351</v>
      </c>
      <c r="D4923" s="2" t="s">
        <v>673</v>
      </c>
      <c r="E4923" s="2" t="s">
        <v>718</v>
      </c>
      <c r="F4923" s="23">
        <v>19.746287</v>
      </c>
      <c r="G4923" s="22">
        <v>-70.417398</v>
      </c>
      <c r="H4923" s="1">
        <v>420</v>
      </c>
      <c r="I4923" s="2" t="s">
        <v>10352</v>
      </c>
      <c r="J4923" s="2" t="s">
        <v>21</v>
      </c>
      <c r="K4923" s="2" t="s">
        <v>10250</v>
      </c>
    </row>
    <row x14ac:dyDescent="0.25" r="4924" customHeight="1" ht="18.75">
      <c r="A4924" s="2" t="s">
        <v>593</v>
      </c>
      <c r="B4924" s="2" t="s">
        <v>594</v>
      </c>
      <c r="C4924" s="2" t="s">
        <v>10353</v>
      </c>
      <c r="D4924" s="2" t="s">
        <v>673</v>
      </c>
      <c r="E4924" s="2" t="s">
        <v>718</v>
      </c>
      <c r="F4924" s="23">
        <v>19.724763</v>
      </c>
      <c r="G4924" s="22">
        <v>-70.528586</v>
      </c>
      <c r="H4924" s="1">
        <v>214</v>
      </c>
      <c r="I4924" s="2" t="s">
        <v>10354</v>
      </c>
      <c r="J4924" s="2" t="s">
        <v>21</v>
      </c>
      <c r="K4924" s="2" t="s">
        <v>10250</v>
      </c>
    </row>
    <row x14ac:dyDescent="0.25" r="4925" customHeight="1" ht="18.75">
      <c r="A4925" s="2" t="s">
        <v>593</v>
      </c>
      <c r="B4925" s="2" t="s">
        <v>594</v>
      </c>
      <c r="C4925" s="2" t="s">
        <v>10355</v>
      </c>
      <c r="D4925" s="2" t="s">
        <v>673</v>
      </c>
      <c r="E4925" s="2" t="s">
        <v>730</v>
      </c>
      <c r="F4925" s="23">
        <v>19.633556</v>
      </c>
      <c r="G4925" s="24" t="s">
        <v>10221</v>
      </c>
      <c r="H4925" s="1">
        <v>115</v>
      </c>
      <c r="I4925" s="2" t="s">
        <v>10222</v>
      </c>
      <c r="J4925" s="2" t="s">
        <v>21</v>
      </c>
      <c r="K4925" s="2" t="s">
        <v>21</v>
      </c>
    </row>
    <row x14ac:dyDescent="0.25" r="4926" customHeight="1" ht="18.75">
      <c r="A4926" s="2" t="s">
        <v>593</v>
      </c>
      <c r="B4926" s="2" t="s">
        <v>594</v>
      </c>
      <c r="C4926" s="2" t="s">
        <v>10356</v>
      </c>
      <c r="D4926" s="2" t="s">
        <v>673</v>
      </c>
      <c r="E4926" s="2" t="s">
        <v>718</v>
      </c>
      <c r="F4926" s="23">
        <v>19.733982</v>
      </c>
      <c r="G4926" s="22">
        <v>-70.603192</v>
      </c>
      <c r="H4926" s="1">
        <v>429</v>
      </c>
      <c r="I4926" s="2" t="s">
        <v>10357</v>
      </c>
      <c r="J4926" s="2" t="s">
        <v>21</v>
      </c>
      <c r="K4926" s="2" t="s">
        <v>10191</v>
      </c>
    </row>
    <row x14ac:dyDescent="0.25" r="4927" customHeight="1" ht="18.75">
      <c r="A4927" s="2" t="s">
        <v>593</v>
      </c>
      <c r="B4927" s="2" t="s">
        <v>595</v>
      </c>
      <c r="C4927" s="2" t="s">
        <v>10358</v>
      </c>
      <c r="D4927" s="2" t="s">
        <v>673</v>
      </c>
      <c r="E4927" s="2" t="s">
        <v>690</v>
      </c>
      <c r="F4927" s="23">
        <v>19.7919</v>
      </c>
      <c r="G4927" s="22">
        <v>-70.6847</v>
      </c>
      <c r="H4927" s="1">
        <v>125</v>
      </c>
      <c r="I4927" s="2" t="s">
        <v>10359</v>
      </c>
      <c r="J4927" s="2" t="s">
        <v>21</v>
      </c>
      <c r="K4927" s="2" t="s">
        <v>21</v>
      </c>
    </row>
    <row x14ac:dyDescent="0.25" r="4928" customHeight="1" ht="18.75">
      <c r="A4928" s="2" t="s">
        <v>593</v>
      </c>
      <c r="B4928" s="2" t="s">
        <v>595</v>
      </c>
      <c r="C4928" s="2" t="s">
        <v>10360</v>
      </c>
      <c r="D4928" s="2" t="s">
        <v>673</v>
      </c>
      <c r="E4928" s="2" t="s">
        <v>674</v>
      </c>
      <c r="F4928" s="23">
        <v>19.799441</v>
      </c>
      <c r="G4928" s="22">
        <v>-70.692335</v>
      </c>
      <c r="H4928" s="1">
        <v>359</v>
      </c>
      <c r="I4928" s="2" t="s">
        <v>10361</v>
      </c>
      <c r="J4928" s="2" t="s">
        <v>21</v>
      </c>
      <c r="K4928" s="2" t="s">
        <v>21</v>
      </c>
    </row>
    <row x14ac:dyDescent="0.25" r="4929" customHeight="1" ht="18.75">
      <c r="A4929" s="2" t="s">
        <v>593</v>
      </c>
      <c r="B4929" s="2" t="s">
        <v>595</v>
      </c>
      <c r="C4929" s="2" t="s">
        <v>10362</v>
      </c>
      <c r="D4929" s="2" t="s">
        <v>673</v>
      </c>
      <c r="E4929" s="2" t="s">
        <v>674</v>
      </c>
      <c r="F4929" s="23">
        <v>19.788359</v>
      </c>
      <c r="G4929" s="22">
        <v>-70.696407</v>
      </c>
      <c r="H4929" s="1">
        <v>906</v>
      </c>
      <c r="I4929" s="2" t="s">
        <v>10363</v>
      </c>
      <c r="J4929" s="2" t="s">
        <v>21</v>
      </c>
      <c r="K4929" s="2" t="s">
        <v>21</v>
      </c>
    </row>
    <row x14ac:dyDescent="0.25" r="4930" customHeight="1" ht="18.75">
      <c r="A4930" s="2" t="s">
        <v>593</v>
      </c>
      <c r="B4930" s="2" t="s">
        <v>595</v>
      </c>
      <c r="C4930" s="2" t="s">
        <v>10364</v>
      </c>
      <c r="D4930" s="2" t="s">
        <v>673</v>
      </c>
      <c r="E4930" s="2" t="s">
        <v>678</v>
      </c>
      <c r="F4930" s="25" t="s">
        <v>10365</v>
      </c>
      <c r="G4930" s="22">
        <v>-70.680288</v>
      </c>
      <c r="H4930" s="1">
        <v>111</v>
      </c>
      <c r="I4930" s="2" t="s">
        <v>10366</v>
      </c>
      <c r="J4930" s="2" t="s">
        <v>21</v>
      </c>
      <c r="K4930" s="2" t="s">
        <v>21</v>
      </c>
    </row>
    <row x14ac:dyDescent="0.25" r="4931" customHeight="1" ht="18.75">
      <c r="A4931" s="2" t="s">
        <v>593</v>
      </c>
      <c r="B4931" s="2" t="s">
        <v>595</v>
      </c>
      <c r="C4931" s="2" t="s">
        <v>10367</v>
      </c>
      <c r="D4931" s="2" t="s">
        <v>673</v>
      </c>
      <c r="E4931" s="2" t="s">
        <v>690</v>
      </c>
      <c r="F4931" s="23">
        <v>19.790855</v>
      </c>
      <c r="G4931" s="22">
        <v>-70.696463</v>
      </c>
      <c r="H4931" s="1">
        <v>282</v>
      </c>
      <c r="I4931" s="2" t="s">
        <v>10368</v>
      </c>
      <c r="J4931" s="2" t="s">
        <v>21</v>
      </c>
      <c r="K4931" s="2" t="s">
        <v>21</v>
      </c>
    </row>
    <row x14ac:dyDescent="0.25" r="4932" customHeight="1" ht="18.75">
      <c r="A4932" s="2" t="s">
        <v>593</v>
      </c>
      <c r="B4932" s="2" t="s">
        <v>595</v>
      </c>
      <c r="C4932" s="2" t="s">
        <v>10369</v>
      </c>
      <c r="D4932" s="2" t="s">
        <v>673</v>
      </c>
      <c r="E4932" s="2" t="s">
        <v>674</v>
      </c>
      <c r="F4932" s="23">
        <v>19.791494</v>
      </c>
      <c r="G4932" s="22">
        <v>-70.682308</v>
      </c>
      <c r="H4932" s="1">
        <v>634</v>
      </c>
      <c r="I4932" s="2" t="s">
        <v>10370</v>
      </c>
      <c r="J4932" s="2" t="s">
        <v>21</v>
      </c>
      <c r="K4932" s="2" t="s">
        <v>21</v>
      </c>
    </row>
    <row x14ac:dyDescent="0.25" r="4933" customHeight="1" ht="18.75">
      <c r="A4933" s="2" t="s">
        <v>593</v>
      </c>
      <c r="B4933" s="2" t="s">
        <v>595</v>
      </c>
      <c r="C4933" s="2" t="s">
        <v>10371</v>
      </c>
      <c r="D4933" s="2" t="s">
        <v>673</v>
      </c>
      <c r="E4933" s="2" t="s">
        <v>674</v>
      </c>
      <c r="F4933" s="23">
        <v>19.794891</v>
      </c>
      <c r="G4933" s="22">
        <v>-70.705566</v>
      </c>
      <c r="H4933" s="1">
        <v>1176</v>
      </c>
      <c r="I4933" s="2" t="s">
        <v>10372</v>
      </c>
      <c r="J4933" s="2" t="s">
        <v>21</v>
      </c>
      <c r="K4933" s="2" t="s">
        <v>21</v>
      </c>
    </row>
    <row x14ac:dyDescent="0.25" r="4934" customHeight="1" ht="18.75">
      <c r="A4934" s="2" t="s">
        <v>593</v>
      </c>
      <c r="B4934" s="2" t="s">
        <v>595</v>
      </c>
      <c r="C4934" s="2" t="s">
        <v>10373</v>
      </c>
      <c r="D4934" s="2" t="s">
        <v>673</v>
      </c>
      <c r="E4934" s="2" t="s">
        <v>690</v>
      </c>
      <c r="F4934" s="23">
        <v>19.796279</v>
      </c>
      <c r="G4934" s="22">
        <v>-70.691603</v>
      </c>
      <c r="H4934" s="1">
        <v>149</v>
      </c>
      <c r="I4934" s="2" t="s">
        <v>10374</v>
      </c>
      <c r="J4934" s="2" t="s">
        <v>21</v>
      </c>
      <c r="K4934" s="2" t="s">
        <v>21</v>
      </c>
    </row>
    <row x14ac:dyDescent="0.25" r="4935" customHeight="1" ht="18.75">
      <c r="A4935" s="2" t="s">
        <v>593</v>
      </c>
      <c r="B4935" s="2" t="s">
        <v>595</v>
      </c>
      <c r="C4935" s="2" t="s">
        <v>10375</v>
      </c>
      <c r="D4935" s="2" t="s">
        <v>673</v>
      </c>
      <c r="E4935" s="2" t="s">
        <v>690</v>
      </c>
      <c r="F4935" s="23">
        <v>19.7257</v>
      </c>
      <c r="G4935" s="22">
        <v>-70.7397</v>
      </c>
      <c r="H4935" s="1">
        <v>9</v>
      </c>
      <c r="I4935" s="2" t="s">
        <v>10376</v>
      </c>
      <c r="J4935" s="2" t="s">
        <v>21</v>
      </c>
      <c r="K4935" s="2" t="s">
        <v>21</v>
      </c>
    </row>
    <row x14ac:dyDescent="0.25" r="4936" customHeight="1" ht="18.75">
      <c r="A4936" s="2" t="s">
        <v>593</v>
      </c>
      <c r="B4936" s="2" t="s">
        <v>595</v>
      </c>
      <c r="C4936" s="2" t="s">
        <v>10377</v>
      </c>
      <c r="D4936" s="2" t="s">
        <v>673</v>
      </c>
      <c r="E4936" s="2" t="s">
        <v>678</v>
      </c>
      <c r="F4936" s="23">
        <v>19.7291</v>
      </c>
      <c r="G4936" s="22">
        <v>-70.7174</v>
      </c>
      <c r="H4936" s="1">
        <v>155</v>
      </c>
      <c r="I4936" s="2" t="s">
        <v>10378</v>
      </c>
      <c r="J4936" s="2" t="s">
        <v>21</v>
      </c>
      <c r="K4936" s="2" t="s">
        <v>21</v>
      </c>
    </row>
    <row x14ac:dyDescent="0.25" r="4937" customHeight="1" ht="18.75">
      <c r="A4937" s="2" t="s">
        <v>593</v>
      </c>
      <c r="B4937" s="2" t="s">
        <v>595</v>
      </c>
      <c r="C4937" s="2" t="s">
        <v>10379</v>
      </c>
      <c r="D4937" s="2" t="s">
        <v>673</v>
      </c>
      <c r="E4937" s="2" t="s">
        <v>678</v>
      </c>
      <c r="F4937" s="23">
        <v>19.6979</v>
      </c>
      <c r="G4937" s="22">
        <v>-70.6891</v>
      </c>
      <c r="H4937" s="1">
        <v>23</v>
      </c>
      <c r="I4937" s="2" t="s">
        <v>10380</v>
      </c>
      <c r="J4937" s="2" t="s">
        <v>21</v>
      </c>
      <c r="K4937" s="2" t="s">
        <v>21</v>
      </c>
    </row>
    <row x14ac:dyDescent="0.25" r="4938" customHeight="1" ht="18.75">
      <c r="A4938" s="2" t="s">
        <v>593</v>
      </c>
      <c r="B4938" s="2" t="s">
        <v>595</v>
      </c>
      <c r="C4938" s="2" t="s">
        <v>10381</v>
      </c>
      <c r="D4938" s="2" t="s">
        <v>673</v>
      </c>
      <c r="E4938" s="2" t="s">
        <v>690</v>
      </c>
      <c r="F4938" s="23">
        <v>19.6837</v>
      </c>
      <c r="G4938" s="22">
        <v>-70.7043</v>
      </c>
      <c r="H4938" s="1">
        <v>11</v>
      </c>
      <c r="I4938" s="2" t="s">
        <v>10382</v>
      </c>
      <c r="J4938" s="2" t="s">
        <v>21</v>
      </c>
      <c r="K4938" s="2" t="s">
        <v>21</v>
      </c>
    </row>
    <row x14ac:dyDescent="0.25" r="4939" customHeight="1" ht="18.75">
      <c r="A4939" s="2" t="s">
        <v>593</v>
      </c>
      <c r="B4939" s="2" t="s">
        <v>595</v>
      </c>
      <c r="C4939" s="2" t="s">
        <v>10383</v>
      </c>
      <c r="D4939" s="2" t="s">
        <v>673</v>
      </c>
      <c r="E4939" s="2" t="s">
        <v>690</v>
      </c>
      <c r="F4939" s="23">
        <v>19.668519</v>
      </c>
      <c r="G4939" s="22">
        <v>-70.697246</v>
      </c>
      <c r="H4939" s="1">
        <v>7</v>
      </c>
      <c r="I4939" s="2" t="s">
        <v>10384</v>
      </c>
      <c r="J4939" s="2" t="s">
        <v>21</v>
      </c>
      <c r="K4939" s="2" t="s">
        <v>21</v>
      </c>
    </row>
    <row x14ac:dyDescent="0.25" r="4940" customHeight="1" ht="18.75">
      <c r="A4940" s="2" t="s">
        <v>593</v>
      </c>
      <c r="B4940" s="2" t="s">
        <v>595</v>
      </c>
      <c r="C4940" s="2" t="s">
        <v>10385</v>
      </c>
      <c r="D4940" s="2" t="s">
        <v>673</v>
      </c>
      <c r="E4940" s="2" t="s">
        <v>718</v>
      </c>
      <c r="F4940" s="23">
        <v>19.785594</v>
      </c>
      <c r="G4940" s="22">
        <v>-70.708843</v>
      </c>
      <c r="H4940" s="1">
        <v>453</v>
      </c>
      <c r="I4940" s="2" t="s">
        <v>10386</v>
      </c>
      <c r="J4940" s="2" t="s">
        <v>21</v>
      </c>
      <c r="K4940" s="2" t="s">
        <v>21</v>
      </c>
    </row>
    <row x14ac:dyDescent="0.25" r="4941" customHeight="1" ht="18.75">
      <c r="A4941" s="2" t="s">
        <v>593</v>
      </c>
      <c r="B4941" s="2" t="s">
        <v>595</v>
      </c>
      <c r="C4941" s="2" t="s">
        <v>10387</v>
      </c>
      <c r="D4941" s="2" t="s">
        <v>673</v>
      </c>
      <c r="E4941" s="2" t="s">
        <v>690</v>
      </c>
      <c r="F4941" s="23">
        <v>19.784688</v>
      </c>
      <c r="G4941" s="22">
        <v>-70.698504</v>
      </c>
      <c r="H4941" s="1">
        <v>53</v>
      </c>
      <c r="I4941" s="2" t="s">
        <v>10388</v>
      </c>
      <c r="J4941" s="2" t="s">
        <v>21</v>
      </c>
      <c r="K4941" s="2" t="s">
        <v>21</v>
      </c>
    </row>
    <row x14ac:dyDescent="0.25" r="4942" customHeight="1" ht="18.75">
      <c r="A4942" s="2" t="s">
        <v>593</v>
      </c>
      <c r="B4942" s="2" t="s">
        <v>595</v>
      </c>
      <c r="C4942" s="2" t="s">
        <v>10389</v>
      </c>
      <c r="D4942" s="2" t="s">
        <v>673</v>
      </c>
      <c r="E4942" s="2" t="s">
        <v>678</v>
      </c>
      <c r="F4942" s="23">
        <v>19.788438</v>
      </c>
      <c r="G4942" s="24" t="s">
        <v>10390</v>
      </c>
      <c r="H4942" s="1">
        <v>363</v>
      </c>
      <c r="I4942" s="2" t="s">
        <v>10391</v>
      </c>
      <c r="J4942" s="2" t="s">
        <v>21</v>
      </c>
      <c r="K4942" s="2" t="s">
        <v>21</v>
      </c>
    </row>
    <row x14ac:dyDescent="0.25" r="4943" customHeight="1" ht="18.75">
      <c r="A4943" s="2" t="s">
        <v>593</v>
      </c>
      <c r="B4943" s="2" t="s">
        <v>595</v>
      </c>
      <c r="C4943" s="2" t="s">
        <v>10392</v>
      </c>
      <c r="D4943" s="2" t="s">
        <v>673</v>
      </c>
      <c r="E4943" s="2" t="s">
        <v>678</v>
      </c>
      <c r="F4943" s="23">
        <v>19.764034</v>
      </c>
      <c r="G4943" s="22">
        <v>-70.736362</v>
      </c>
      <c r="H4943" s="1">
        <v>54</v>
      </c>
      <c r="I4943" s="2" t="s">
        <v>10393</v>
      </c>
      <c r="J4943" s="2" t="s">
        <v>21</v>
      </c>
      <c r="K4943" s="2" t="s">
        <v>21</v>
      </c>
    </row>
    <row x14ac:dyDescent="0.25" r="4944" customHeight="1" ht="18.75">
      <c r="A4944" s="2" t="s">
        <v>593</v>
      </c>
      <c r="B4944" s="2" t="s">
        <v>595</v>
      </c>
      <c r="C4944" s="2" t="s">
        <v>10394</v>
      </c>
      <c r="D4944" s="2" t="s">
        <v>673</v>
      </c>
      <c r="E4944" s="2" t="s">
        <v>690</v>
      </c>
      <c r="F4944" s="23">
        <v>19.809566</v>
      </c>
      <c r="G4944" s="22">
        <v>-70.718855</v>
      </c>
      <c r="H4944" s="1">
        <v>148</v>
      </c>
      <c r="I4944" s="2" t="s">
        <v>10395</v>
      </c>
      <c r="J4944" s="2" t="s">
        <v>21</v>
      </c>
      <c r="K4944" s="2" t="s">
        <v>21</v>
      </c>
    </row>
    <row x14ac:dyDescent="0.25" r="4945" customHeight="1" ht="18.75">
      <c r="A4945" s="2" t="s">
        <v>593</v>
      </c>
      <c r="B4945" s="2" t="s">
        <v>595</v>
      </c>
      <c r="C4945" s="2" t="s">
        <v>10396</v>
      </c>
      <c r="D4945" s="2" t="s">
        <v>673</v>
      </c>
      <c r="E4945" s="2" t="s">
        <v>690</v>
      </c>
      <c r="F4945" s="23">
        <v>19.8189</v>
      </c>
      <c r="G4945" s="22">
        <v>-70.7365</v>
      </c>
      <c r="H4945" s="1">
        <v>53</v>
      </c>
      <c r="I4945" s="2" t="s">
        <v>10397</v>
      </c>
      <c r="J4945" s="2" t="s">
        <v>21</v>
      </c>
      <c r="K4945" s="2" t="s">
        <v>21</v>
      </c>
    </row>
    <row x14ac:dyDescent="0.25" r="4946" customHeight="1" ht="18.75">
      <c r="A4946" s="2" t="s">
        <v>593</v>
      </c>
      <c r="B4946" s="2" t="s">
        <v>595</v>
      </c>
      <c r="C4946" s="2" t="s">
        <v>10398</v>
      </c>
      <c r="D4946" s="2" t="s">
        <v>673</v>
      </c>
      <c r="E4946" s="2" t="s">
        <v>690</v>
      </c>
      <c r="F4946" s="23">
        <v>19.7477</v>
      </c>
      <c r="G4946" s="22">
        <v>-70.7588</v>
      </c>
      <c r="H4946" s="1">
        <v>22</v>
      </c>
      <c r="I4946" s="2" t="s">
        <v>10399</v>
      </c>
      <c r="J4946" s="2" t="s">
        <v>21</v>
      </c>
      <c r="K4946" s="2" t="s">
        <v>21</v>
      </c>
    </row>
    <row x14ac:dyDescent="0.25" r="4947" customHeight="1" ht="18.75">
      <c r="A4947" s="2" t="s">
        <v>593</v>
      </c>
      <c r="B4947" s="2" t="s">
        <v>595</v>
      </c>
      <c r="C4947" s="2" t="s">
        <v>10400</v>
      </c>
      <c r="D4947" s="2" t="s">
        <v>673</v>
      </c>
      <c r="E4947" s="2" t="s">
        <v>678</v>
      </c>
      <c r="F4947" s="23">
        <v>19.813576</v>
      </c>
      <c r="G4947" s="22">
        <v>-70.797009</v>
      </c>
      <c r="H4947" s="1">
        <v>102</v>
      </c>
      <c r="I4947" s="2" t="s">
        <v>10401</v>
      </c>
      <c r="J4947" s="2" t="s">
        <v>21</v>
      </c>
      <c r="K4947" s="2" t="s">
        <v>21</v>
      </c>
    </row>
    <row x14ac:dyDescent="0.25" r="4948" customHeight="1" ht="18.75">
      <c r="A4948" s="2" t="s">
        <v>593</v>
      </c>
      <c r="B4948" s="2" t="s">
        <v>595</v>
      </c>
      <c r="C4948" s="2" t="s">
        <v>10402</v>
      </c>
      <c r="D4948" s="2" t="s">
        <v>673</v>
      </c>
      <c r="E4948" s="2" t="s">
        <v>678</v>
      </c>
      <c r="F4948" s="23">
        <v>19.821378</v>
      </c>
      <c r="G4948" s="22">
        <v>-70.777865</v>
      </c>
      <c r="H4948" s="1">
        <v>124</v>
      </c>
      <c r="I4948" s="2" t="s">
        <v>10403</v>
      </c>
      <c r="J4948" s="2" t="s">
        <v>21</v>
      </c>
      <c r="K4948" s="2" t="s">
        <v>21</v>
      </c>
    </row>
    <row x14ac:dyDescent="0.25" r="4949" customHeight="1" ht="18.75">
      <c r="A4949" s="2" t="s">
        <v>593</v>
      </c>
      <c r="B4949" s="2" t="s">
        <v>595</v>
      </c>
      <c r="C4949" s="2" t="s">
        <v>10404</v>
      </c>
      <c r="D4949" s="2" t="s">
        <v>673</v>
      </c>
      <c r="E4949" s="2" t="s">
        <v>674</v>
      </c>
      <c r="F4949" s="23">
        <v>19.784077</v>
      </c>
      <c r="G4949" s="22">
        <v>-70.762186</v>
      </c>
      <c r="H4949" s="1">
        <v>89</v>
      </c>
      <c r="I4949" s="2" t="s">
        <v>10405</v>
      </c>
      <c r="J4949" s="2" t="s">
        <v>21</v>
      </c>
      <c r="K4949" s="2" t="s">
        <v>21</v>
      </c>
    </row>
    <row x14ac:dyDescent="0.25" r="4950" customHeight="1" ht="18.75">
      <c r="A4950" s="2" t="s">
        <v>593</v>
      </c>
      <c r="B4950" s="2" t="s">
        <v>595</v>
      </c>
      <c r="C4950" s="2" t="s">
        <v>10406</v>
      </c>
      <c r="D4950" s="2" t="s">
        <v>673</v>
      </c>
      <c r="E4950" s="2" t="s">
        <v>674</v>
      </c>
      <c r="F4950" s="23">
        <v>19.806029</v>
      </c>
      <c r="G4950" s="22">
        <v>-70.779811</v>
      </c>
      <c r="H4950" s="1">
        <v>485</v>
      </c>
      <c r="I4950" s="2" t="s">
        <v>10407</v>
      </c>
      <c r="J4950" s="2" t="s">
        <v>21</v>
      </c>
      <c r="K4950" s="2" t="s">
        <v>21</v>
      </c>
    </row>
    <row x14ac:dyDescent="0.25" r="4951" customHeight="1" ht="18.75">
      <c r="A4951" s="2" t="s">
        <v>593</v>
      </c>
      <c r="B4951" s="2" t="s">
        <v>595</v>
      </c>
      <c r="C4951" s="2" t="s">
        <v>10408</v>
      </c>
      <c r="D4951" s="2" t="s">
        <v>673</v>
      </c>
      <c r="E4951" s="2" t="s">
        <v>678</v>
      </c>
      <c r="F4951" s="23">
        <v>19.751401</v>
      </c>
      <c r="G4951" s="22">
        <v>-70.648629</v>
      </c>
      <c r="H4951" s="1">
        <v>307</v>
      </c>
      <c r="I4951" s="2" t="s">
        <v>10409</v>
      </c>
      <c r="J4951" s="2" t="s">
        <v>21</v>
      </c>
      <c r="K4951" s="2" t="s">
        <v>21</v>
      </c>
    </row>
    <row x14ac:dyDescent="0.25" r="4952" customHeight="1" ht="18.75">
      <c r="A4952" s="2" t="s">
        <v>593</v>
      </c>
      <c r="B4952" s="2" t="s">
        <v>595</v>
      </c>
      <c r="C4952" s="2" t="s">
        <v>10410</v>
      </c>
      <c r="D4952" s="2" t="s">
        <v>673</v>
      </c>
      <c r="E4952" s="2" t="s">
        <v>690</v>
      </c>
      <c r="F4952" s="23">
        <v>19.738628</v>
      </c>
      <c r="G4952" s="24" t="s">
        <v>10411</v>
      </c>
      <c r="H4952" s="1">
        <v>10</v>
      </c>
      <c r="I4952" s="2" t="s">
        <v>10412</v>
      </c>
      <c r="J4952" s="2" t="s">
        <v>21</v>
      </c>
      <c r="K4952" s="2" t="s">
        <v>21</v>
      </c>
    </row>
    <row x14ac:dyDescent="0.25" r="4953" customHeight="1" ht="18.75">
      <c r="A4953" s="2" t="s">
        <v>593</v>
      </c>
      <c r="B4953" s="2" t="s">
        <v>595</v>
      </c>
      <c r="C4953" s="2" t="s">
        <v>10413</v>
      </c>
      <c r="D4953" s="2" t="s">
        <v>673</v>
      </c>
      <c r="E4953" s="2" t="s">
        <v>674</v>
      </c>
      <c r="F4953" s="25" t="s">
        <v>10414</v>
      </c>
      <c r="G4953" s="24" t="s">
        <v>10415</v>
      </c>
      <c r="H4953" s="1">
        <v>317</v>
      </c>
      <c r="I4953" s="2" t="s">
        <v>10416</v>
      </c>
      <c r="J4953" s="2" t="s">
        <v>21</v>
      </c>
      <c r="K4953" s="2" t="s">
        <v>21</v>
      </c>
    </row>
    <row x14ac:dyDescent="0.25" r="4954" customHeight="1" ht="18.75">
      <c r="A4954" s="2" t="s">
        <v>593</v>
      </c>
      <c r="B4954" s="2" t="s">
        <v>595</v>
      </c>
      <c r="C4954" s="2" t="s">
        <v>10417</v>
      </c>
      <c r="D4954" s="2" t="s">
        <v>673</v>
      </c>
      <c r="E4954" s="2" t="s">
        <v>678</v>
      </c>
      <c r="F4954" s="23">
        <v>19.848995</v>
      </c>
      <c r="G4954" s="22">
        <v>-70.823256</v>
      </c>
      <c r="H4954" s="1">
        <v>8</v>
      </c>
      <c r="I4954" s="2" t="s">
        <v>10418</v>
      </c>
      <c r="J4954" s="2" t="s">
        <v>21</v>
      </c>
      <c r="K4954" s="2" t="s">
        <v>21</v>
      </c>
    </row>
    <row x14ac:dyDescent="0.25" r="4955" customHeight="1" ht="18.75">
      <c r="A4955" s="2" t="s">
        <v>593</v>
      </c>
      <c r="B4955" s="2" t="s">
        <v>595</v>
      </c>
      <c r="C4955" s="2" t="s">
        <v>10419</v>
      </c>
      <c r="D4955" s="2" t="s">
        <v>673</v>
      </c>
      <c r="E4955" s="2" t="s">
        <v>674</v>
      </c>
      <c r="F4955" s="23">
        <v>19.854632</v>
      </c>
      <c r="G4955" s="22">
        <v>-70.850662</v>
      </c>
      <c r="H4955" s="1">
        <v>35</v>
      </c>
      <c r="I4955" s="2" t="s">
        <v>10420</v>
      </c>
      <c r="J4955" s="2" t="s">
        <v>21</v>
      </c>
      <c r="K4955" s="2" t="s">
        <v>21</v>
      </c>
    </row>
    <row x14ac:dyDescent="0.25" r="4956" customHeight="1" ht="18.75">
      <c r="A4956" s="2" t="s">
        <v>593</v>
      </c>
      <c r="B4956" s="2" t="s">
        <v>595</v>
      </c>
      <c r="C4956" s="2" t="s">
        <v>10421</v>
      </c>
      <c r="D4956" s="2" t="s">
        <v>673</v>
      </c>
      <c r="E4956" s="2" t="s">
        <v>674</v>
      </c>
      <c r="F4956" s="23">
        <v>19.788708</v>
      </c>
      <c r="G4956" s="22">
        <v>-70.816829</v>
      </c>
      <c r="H4956" s="1">
        <v>204</v>
      </c>
      <c r="I4956" s="2" t="s">
        <v>10422</v>
      </c>
      <c r="J4956" s="2" t="s">
        <v>21</v>
      </c>
      <c r="K4956" s="2" t="s">
        <v>21</v>
      </c>
    </row>
    <row x14ac:dyDescent="0.25" r="4957" customHeight="1" ht="18.75">
      <c r="A4957" s="2" t="s">
        <v>593</v>
      </c>
      <c r="B4957" s="2" t="s">
        <v>595</v>
      </c>
      <c r="C4957" s="2" t="s">
        <v>10423</v>
      </c>
      <c r="D4957" s="2" t="s">
        <v>673</v>
      </c>
      <c r="E4957" s="2" t="s">
        <v>690</v>
      </c>
      <c r="F4957" s="23">
        <v>19.825392</v>
      </c>
      <c r="G4957" s="22">
        <v>-70.837375</v>
      </c>
      <c r="H4957" s="1">
        <v>7</v>
      </c>
      <c r="I4957" s="2" t="s">
        <v>10424</v>
      </c>
      <c r="J4957" s="2" t="s">
        <v>21</v>
      </c>
      <c r="K4957" s="2" t="s">
        <v>21</v>
      </c>
    </row>
    <row x14ac:dyDescent="0.25" r="4958" customHeight="1" ht="18.75">
      <c r="A4958" s="2" t="s">
        <v>593</v>
      </c>
      <c r="B4958" s="2" t="s">
        <v>595</v>
      </c>
      <c r="C4958" s="2" t="s">
        <v>10425</v>
      </c>
      <c r="D4958" s="2" t="s">
        <v>673</v>
      </c>
      <c r="E4958" s="2" t="s">
        <v>678</v>
      </c>
      <c r="F4958" s="23">
        <v>19.789846</v>
      </c>
      <c r="G4958" s="22">
        <v>-70.683889</v>
      </c>
      <c r="H4958" s="1">
        <v>181</v>
      </c>
      <c r="I4958" s="2" t="s">
        <v>10426</v>
      </c>
      <c r="J4958" s="2" t="s">
        <v>21</v>
      </c>
      <c r="K4958" s="2" t="s">
        <v>21</v>
      </c>
    </row>
    <row x14ac:dyDescent="0.25" r="4959" customHeight="1" ht="18.75">
      <c r="A4959" s="2" t="s">
        <v>593</v>
      </c>
      <c r="B4959" s="2" t="s">
        <v>595</v>
      </c>
      <c r="C4959" s="2" t="s">
        <v>10427</v>
      </c>
      <c r="D4959" s="2" t="s">
        <v>673</v>
      </c>
      <c r="E4959" s="2" t="s">
        <v>678</v>
      </c>
      <c r="F4959" s="23">
        <v>19.6952</v>
      </c>
      <c r="G4959" s="22">
        <v>-70.7051</v>
      </c>
      <c r="H4959" s="1">
        <v>6</v>
      </c>
      <c r="I4959" s="2" t="s">
        <v>10428</v>
      </c>
      <c r="J4959" s="2" t="s">
        <v>21</v>
      </c>
      <c r="K4959" s="2" t="s">
        <v>21</v>
      </c>
    </row>
    <row x14ac:dyDescent="0.25" r="4960" customHeight="1" ht="18.75">
      <c r="A4960" s="2" t="s">
        <v>593</v>
      </c>
      <c r="B4960" s="2" t="s">
        <v>595</v>
      </c>
      <c r="C4960" s="2" t="s">
        <v>10429</v>
      </c>
      <c r="D4960" s="2" t="s">
        <v>673</v>
      </c>
      <c r="E4960" s="2" t="s">
        <v>678</v>
      </c>
      <c r="F4960" s="23">
        <v>19.7162</v>
      </c>
      <c r="G4960" s="22">
        <v>-70.6607</v>
      </c>
      <c r="H4960" s="1">
        <v>36</v>
      </c>
      <c r="I4960" s="2" t="s">
        <v>10430</v>
      </c>
      <c r="J4960" s="2" t="s">
        <v>21</v>
      </c>
      <c r="K4960" s="2" t="s">
        <v>21</v>
      </c>
    </row>
    <row x14ac:dyDescent="0.25" r="4961" customHeight="1" ht="18.75">
      <c r="A4961" s="2" t="s">
        <v>593</v>
      </c>
      <c r="B4961" s="2" t="s">
        <v>595</v>
      </c>
      <c r="C4961" s="2" t="s">
        <v>10431</v>
      </c>
      <c r="D4961" s="2" t="s">
        <v>673</v>
      </c>
      <c r="E4961" s="2" t="s">
        <v>674</v>
      </c>
      <c r="F4961" s="23">
        <v>19.791996</v>
      </c>
      <c r="G4961" s="22">
        <v>-70.702429</v>
      </c>
      <c r="H4961" s="1">
        <v>594</v>
      </c>
      <c r="I4961" s="2" t="s">
        <v>10432</v>
      </c>
      <c r="J4961" s="2" t="s">
        <v>21</v>
      </c>
      <c r="K4961" s="2" t="s">
        <v>21</v>
      </c>
    </row>
    <row x14ac:dyDescent="0.25" r="4962" customHeight="1" ht="18.75">
      <c r="A4962" s="2" t="s">
        <v>593</v>
      </c>
      <c r="B4962" s="2" t="s">
        <v>595</v>
      </c>
      <c r="C4962" s="2" t="s">
        <v>10433</v>
      </c>
      <c r="D4962" s="2" t="s">
        <v>673</v>
      </c>
      <c r="E4962" s="2" t="s">
        <v>678</v>
      </c>
      <c r="F4962" s="23">
        <v>19.783143</v>
      </c>
      <c r="G4962" s="22">
        <v>-70.670345</v>
      </c>
      <c r="H4962" s="1">
        <v>296</v>
      </c>
      <c r="I4962" s="2" t="s">
        <v>10434</v>
      </c>
      <c r="J4962" s="2" t="s">
        <v>21</v>
      </c>
      <c r="K4962" s="2" t="s">
        <v>21</v>
      </c>
    </row>
    <row x14ac:dyDescent="0.25" r="4963" customHeight="1" ht="18.75">
      <c r="A4963" s="2" t="s">
        <v>593</v>
      </c>
      <c r="B4963" s="2" t="s">
        <v>595</v>
      </c>
      <c r="C4963" s="2" t="s">
        <v>10435</v>
      </c>
      <c r="D4963" s="2" t="s">
        <v>673</v>
      </c>
      <c r="E4963" s="2" t="s">
        <v>690</v>
      </c>
      <c r="F4963" s="23">
        <v>19.798045</v>
      </c>
      <c r="G4963" s="22">
        <v>-70.690493</v>
      </c>
      <c r="H4963" s="1">
        <v>137</v>
      </c>
      <c r="I4963" s="2" t="s">
        <v>10436</v>
      </c>
      <c r="J4963" s="2" t="s">
        <v>21</v>
      </c>
      <c r="K4963" s="2" t="s">
        <v>21</v>
      </c>
    </row>
    <row x14ac:dyDescent="0.25" r="4964" customHeight="1" ht="18.75">
      <c r="A4964" s="2" t="s">
        <v>593</v>
      </c>
      <c r="B4964" s="2" t="s">
        <v>595</v>
      </c>
      <c r="C4964" s="2" t="s">
        <v>10437</v>
      </c>
      <c r="D4964" s="2" t="s">
        <v>673</v>
      </c>
      <c r="E4964" s="2" t="s">
        <v>678</v>
      </c>
      <c r="F4964" s="23">
        <v>19.761589</v>
      </c>
      <c r="G4964" s="22">
        <v>-70.678144</v>
      </c>
      <c r="H4964" s="1">
        <v>57</v>
      </c>
      <c r="I4964" s="2" t="s">
        <v>10438</v>
      </c>
      <c r="J4964" s="2" t="s">
        <v>21</v>
      </c>
      <c r="K4964" s="2" t="s">
        <v>21</v>
      </c>
    </row>
    <row x14ac:dyDescent="0.25" r="4965" customHeight="1" ht="18.75">
      <c r="A4965" s="2" t="s">
        <v>593</v>
      </c>
      <c r="B4965" s="2" t="s">
        <v>595</v>
      </c>
      <c r="C4965" s="2" t="s">
        <v>10439</v>
      </c>
      <c r="D4965" s="2" t="s">
        <v>673</v>
      </c>
      <c r="E4965" s="2" t="s">
        <v>678</v>
      </c>
      <c r="F4965" s="23">
        <v>19.7943</v>
      </c>
      <c r="G4965" s="22">
        <v>-70.7231</v>
      </c>
      <c r="H4965" s="1">
        <v>133</v>
      </c>
      <c r="I4965" s="2" t="s">
        <v>10440</v>
      </c>
      <c r="J4965" s="2" t="s">
        <v>21</v>
      </c>
      <c r="K4965" s="2" t="s">
        <v>21</v>
      </c>
    </row>
    <row x14ac:dyDescent="0.25" r="4966" customHeight="1" ht="18.75">
      <c r="A4966" s="2" t="s">
        <v>593</v>
      </c>
      <c r="B4966" s="2" t="s">
        <v>595</v>
      </c>
      <c r="C4966" s="2" t="s">
        <v>10441</v>
      </c>
      <c r="D4966" s="2" t="s">
        <v>673</v>
      </c>
      <c r="E4966" s="2" t="s">
        <v>678</v>
      </c>
      <c r="F4966" s="23">
        <v>19.773307</v>
      </c>
      <c r="G4966" s="22">
        <v>-70.656164</v>
      </c>
      <c r="H4966" s="1">
        <v>59</v>
      </c>
      <c r="I4966" s="2" t="s">
        <v>10442</v>
      </c>
      <c r="J4966" s="2" t="s">
        <v>21</v>
      </c>
      <c r="K4966" s="2" t="s">
        <v>21</v>
      </c>
    </row>
    <row x14ac:dyDescent="0.25" r="4967" customHeight="1" ht="18.75">
      <c r="A4967" s="2" t="s">
        <v>593</v>
      </c>
      <c r="B4967" s="2" t="s">
        <v>595</v>
      </c>
      <c r="C4967" s="2" t="s">
        <v>10443</v>
      </c>
      <c r="D4967" s="2" t="s">
        <v>673</v>
      </c>
      <c r="E4967" s="2" t="s">
        <v>678</v>
      </c>
      <c r="F4967" s="23">
        <v>19.7906</v>
      </c>
      <c r="G4967" s="22">
        <v>-70.7242</v>
      </c>
      <c r="H4967" s="1">
        <v>489</v>
      </c>
      <c r="I4967" s="2" t="s">
        <v>10444</v>
      </c>
      <c r="J4967" s="2" t="s">
        <v>21</v>
      </c>
      <c r="K4967" s="2" t="s">
        <v>21</v>
      </c>
    </row>
    <row x14ac:dyDescent="0.25" r="4968" customHeight="1" ht="18.75">
      <c r="A4968" s="2" t="s">
        <v>593</v>
      </c>
      <c r="B4968" s="2" t="s">
        <v>595</v>
      </c>
      <c r="C4968" s="2" t="s">
        <v>10445</v>
      </c>
      <c r="D4968" s="2" t="s">
        <v>673</v>
      </c>
      <c r="E4968" s="2" t="s">
        <v>674</v>
      </c>
      <c r="F4968" s="23">
        <v>19.781163</v>
      </c>
      <c r="G4968" s="22">
        <v>-70.690262</v>
      </c>
      <c r="H4968" s="1">
        <v>745</v>
      </c>
      <c r="I4968" s="2" t="s">
        <v>10446</v>
      </c>
      <c r="J4968" s="2" t="s">
        <v>21</v>
      </c>
      <c r="K4968" s="2" t="s">
        <v>21</v>
      </c>
    </row>
    <row x14ac:dyDescent="0.25" r="4969" customHeight="1" ht="18.75">
      <c r="A4969" s="2" t="s">
        <v>593</v>
      </c>
      <c r="B4969" s="2" t="s">
        <v>595</v>
      </c>
      <c r="C4969" s="2" t="s">
        <v>10447</v>
      </c>
      <c r="D4969" s="2" t="s">
        <v>673</v>
      </c>
      <c r="E4969" s="2" t="s">
        <v>678</v>
      </c>
      <c r="F4969" s="23">
        <v>19.782247</v>
      </c>
      <c r="G4969" s="22">
        <v>-70.698034</v>
      </c>
      <c r="H4969" s="1">
        <v>594</v>
      </c>
      <c r="I4969" s="2" t="s">
        <v>10448</v>
      </c>
      <c r="J4969" s="2" t="s">
        <v>21</v>
      </c>
      <c r="K4969" s="2" t="s">
        <v>21</v>
      </c>
    </row>
    <row x14ac:dyDescent="0.25" r="4970" customHeight="1" ht="18.75">
      <c r="A4970" s="2" t="s">
        <v>593</v>
      </c>
      <c r="B4970" s="2" t="s">
        <v>595</v>
      </c>
      <c r="C4970" s="2" t="s">
        <v>10449</v>
      </c>
      <c r="D4970" s="2" t="s">
        <v>673</v>
      </c>
      <c r="E4970" s="2" t="s">
        <v>718</v>
      </c>
      <c r="F4970" s="23">
        <v>19.7845</v>
      </c>
      <c r="G4970" s="22">
        <v>-70.6677</v>
      </c>
      <c r="H4970" s="1">
        <v>244</v>
      </c>
      <c r="I4970" s="2" t="s">
        <v>10450</v>
      </c>
      <c r="J4970" s="2" t="s">
        <v>21</v>
      </c>
      <c r="K4970" s="2" t="s">
        <v>21</v>
      </c>
    </row>
    <row x14ac:dyDescent="0.25" r="4971" customHeight="1" ht="18.75">
      <c r="A4971" s="2" t="s">
        <v>593</v>
      </c>
      <c r="B4971" s="2" t="s">
        <v>595</v>
      </c>
      <c r="C4971" s="2" t="s">
        <v>10451</v>
      </c>
      <c r="D4971" s="2" t="s">
        <v>1000</v>
      </c>
      <c r="E4971" s="2" t="s">
        <v>690</v>
      </c>
      <c r="F4971" s="23">
        <v>19.753883</v>
      </c>
      <c r="G4971" s="22">
        <v>-70.643374</v>
      </c>
      <c r="H4971" s="1">
        <v>155</v>
      </c>
      <c r="I4971" s="2" t="s">
        <v>10452</v>
      </c>
      <c r="J4971" s="2" t="s">
        <v>21</v>
      </c>
      <c r="K4971" s="2" t="s">
        <v>21</v>
      </c>
    </row>
    <row x14ac:dyDescent="0.25" r="4972" customHeight="1" ht="18.75">
      <c r="A4972" s="2" t="s">
        <v>593</v>
      </c>
      <c r="B4972" s="2" t="s">
        <v>595</v>
      </c>
      <c r="C4972" s="2" t="s">
        <v>10453</v>
      </c>
      <c r="D4972" s="2" t="s">
        <v>673</v>
      </c>
      <c r="E4972" s="2" t="s">
        <v>716</v>
      </c>
      <c r="F4972" s="23">
        <v>19.785038</v>
      </c>
      <c r="G4972" s="22">
        <v>-70.696361</v>
      </c>
      <c r="H4972" s="1">
        <v>182</v>
      </c>
      <c r="I4972" s="2" t="s">
        <v>10454</v>
      </c>
      <c r="J4972" s="2" t="s">
        <v>21</v>
      </c>
      <c r="K4972" s="2" t="s">
        <v>21</v>
      </c>
    </row>
    <row x14ac:dyDescent="0.25" r="4973" customHeight="1" ht="18.75">
      <c r="A4973" s="2" t="s">
        <v>593</v>
      </c>
      <c r="B4973" s="2" t="s">
        <v>595</v>
      </c>
      <c r="C4973" s="2" t="s">
        <v>10455</v>
      </c>
      <c r="D4973" s="2" t="s">
        <v>673</v>
      </c>
      <c r="E4973" s="2" t="s">
        <v>718</v>
      </c>
      <c r="F4973" s="23">
        <v>19.7914</v>
      </c>
      <c r="G4973" s="22">
        <v>-70.6878</v>
      </c>
      <c r="H4973" s="1">
        <v>380</v>
      </c>
      <c r="I4973" s="2" t="s">
        <v>10456</v>
      </c>
      <c r="J4973" s="2" t="s">
        <v>21</v>
      </c>
      <c r="K4973" s="2" t="s">
        <v>21</v>
      </c>
    </row>
    <row x14ac:dyDescent="0.25" r="4974" customHeight="1" ht="18.75">
      <c r="A4974" s="2" t="s">
        <v>593</v>
      </c>
      <c r="B4974" s="2" t="s">
        <v>595</v>
      </c>
      <c r="C4974" s="2" t="s">
        <v>10457</v>
      </c>
      <c r="D4974" s="2" t="s">
        <v>1000</v>
      </c>
      <c r="E4974" s="2" t="s">
        <v>674</v>
      </c>
      <c r="F4974" s="23">
        <v>19.784436</v>
      </c>
      <c r="G4974" s="22">
        <v>-70.691843</v>
      </c>
      <c r="H4974" s="1">
        <v>1768</v>
      </c>
      <c r="I4974" s="2" t="s">
        <v>10458</v>
      </c>
      <c r="J4974" s="2" t="s">
        <v>21</v>
      </c>
      <c r="K4974" s="2" t="s">
        <v>21</v>
      </c>
    </row>
    <row x14ac:dyDescent="0.25" r="4975" customHeight="1" ht="18.75">
      <c r="A4975" s="2" t="s">
        <v>593</v>
      </c>
      <c r="B4975" s="2" t="s">
        <v>595</v>
      </c>
      <c r="C4975" s="2" t="s">
        <v>10459</v>
      </c>
      <c r="D4975" s="2" t="s">
        <v>673</v>
      </c>
      <c r="E4975" s="2" t="s">
        <v>716</v>
      </c>
      <c r="F4975" s="23">
        <v>19.788359</v>
      </c>
      <c r="G4975" s="22">
        <v>-70.696407</v>
      </c>
      <c r="H4975" s="1">
        <v>218</v>
      </c>
      <c r="I4975" s="2" t="s">
        <v>10363</v>
      </c>
      <c r="J4975" s="2" t="s">
        <v>21</v>
      </c>
      <c r="K4975" s="2" t="s">
        <v>21</v>
      </c>
    </row>
    <row x14ac:dyDescent="0.25" r="4976" customHeight="1" ht="18.75">
      <c r="A4976" s="2" t="s">
        <v>593</v>
      </c>
      <c r="B4976" s="2" t="s">
        <v>595</v>
      </c>
      <c r="C4976" s="2" t="s">
        <v>10460</v>
      </c>
      <c r="D4976" s="2" t="s">
        <v>673</v>
      </c>
      <c r="E4976" s="2" t="s">
        <v>718</v>
      </c>
      <c r="F4976" s="23">
        <v>19.790855</v>
      </c>
      <c r="G4976" s="22">
        <v>-70.696463</v>
      </c>
      <c r="H4976" s="1">
        <v>317</v>
      </c>
      <c r="I4976" s="2" t="s">
        <v>10368</v>
      </c>
      <c r="J4976" s="2" t="s">
        <v>21</v>
      </c>
      <c r="K4976" s="2" t="s">
        <v>21</v>
      </c>
    </row>
    <row x14ac:dyDescent="0.25" r="4977" customHeight="1" ht="18.75">
      <c r="A4977" s="2" t="s">
        <v>593</v>
      </c>
      <c r="B4977" s="2" t="s">
        <v>595</v>
      </c>
      <c r="C4977" s="2" t="s">
        <v>10461</v>
      </c>
      <c r="D4977" s="2" t="s">
        <v>673</v>
      </c>
      <c r="E4977" s="2" t="s">
        <v>718</v>
      </c>
      <c r="F4977" s="23">
        <v>19.790912</v>
      </c>
      <c r="G4977" s="22">
        <v>-70.694344</v>
      </c>
      <c r="H4977" s="1">
        <v>675</v>
      </c>
      <c r="I4977" s="2" t="s">
        <v>10462</v>
      </c>
      <c r="J4977" s="2" t="s">
        <v>21</v>
      </c>
      <c r="K4977" s="2" t="s">
        <v>21</v>
      </c>
    </row>
    <row x14ac:dyDescent="0.25" r="4978" customHeight="1" ht="18.75">
      <c r="A4978" s="2" t="s">
        <v>593</v>
      </c>
      <c r="B4978" s="2" t="s">
        <v>595</v>
      </c>
      <c r="C4978" s="2" t="s">
        <v>10463</v>
      </c>
      <c r="D4978" s="2" t="s">
        <v>673</v>
      </c>
      <c r="E4978" s="2" t="s">
        <v>718</v>
      </c>
      <c r="F4978" s="23">
        <v>19.790855</v>
      </c>
      <c r="G4978" s="22">
        <v>-70.696463</v>
      </c>
      <c r="H4978" s="1">
        <v>1508</v>
      </c>
      <c r="I4978" s="2" t="s">
        <v>10368</v>
      </c>
      <c r="J4978" s="2" t="s">
        <v>21</v>
      </c>
      <c r="K4978" s="2" t="s">
        <v>21</v>
      </c>
    </row>
    <row x14ac:dyDescent="0.25" r="4979" customHeight="1" ht="18.75">
      <c r="A4979" s="2" t="s">
        <v>593</v>
      </c>
      <c r="B4979" s="2" t="s">
        <v>595</v>
      </c>
      <c r="C4979" s="2" t="s">
        <v>10464</v>
      </c>
      <c r="D4979" s="2" t="s">
        <v>673</v>
      </c>
      <c r="E4979" s="2" t="s">
        <v>674</v>
      </c>
      <c r="F4979" s="23">
        <v>19.790732</v>
      </c>
      <c r="G4979" s="22">
        <v>-70.693377</v>
      </c>
      <c r="H4979" s="1">
        <v>477</v>
      </c>
      <c r="I4979" s="2" t="s">
        <v>10465</v>
      </c>
      <c r="J4979" s="2" t="s">
        <v>21</v>
      </c>
      <c r="K4979" s="2" t="s">
        <v>21</v>
      </c>
    </row>
    <row x14ac:dyDescent="0.25" r="4980" customHeight="1" ht="18.75">
      <c r="A4980" s="2" t="s">
        <v>593</v>
      </c>
      <c r="B4980" s="2" t="s">
        <v>595</v>
      </c>
      <c r="C4980" s="2" t="s">
        <v>10466</v>
      </c>
      <c r="D4980" s="2" t="s">
        <v>673</v>
      </c>
      <c r="E4980" s="2" t="s">
        <v>674</v>
      </c>
      <c r="F4980" s="23">
        <v>19.791727</v>
      </c>
      <c r="G4980" s="24" t="s">
        <v>10467</v>
      </c>
      <c r="H4980" s="1">
        <v>450</v>
      </c>
      <c r="I4980" s="2" t="s">
        <v>10468</v>
      </c>
      <c r="J4980" s="2" t="s">
        <v>21</v>
      </c>
      <c r="K4980" s="2" t="s">
        <v>21</v>
      </c>
    </row>
    <row x14ac:dyDescent="0.25" r="4981" customHeight="1" ht="18.75">
      <c r="A4981" s="2" t="s">
        <v>593</v>
      </c>
      <c r="B4981" s="2" t="s">
        <v>595</v>
      </c>
      <c r="C4981" s="2" t="s">
        <v>10469</v>
      </c>
      <c r="D4981" s="2" t="s">
        <v>1000</v>
      </c>
      <c r="E4981" s="2" t="s">
        <v>674</v>
      </c>
      <c r="F4981" s="23">
        <v>19.788278</v>
      </c>
      <c r="G4981" s="22">
        <v>-70.694622</v>
      </c>
      <c r="H4981" s="1">
        <v>44</v>
      </c>
      <c r="I4981" s="2" t="s">
        <v>10470</v>
      </c>
      <c r="J4981" s="2" t="s">
        <v>21</v>
      </c>
      <c r="K4981" s="2" t="s">
        <v>21</v>
      </c>
    </row>
    <row x14ac:dyDescent="0.25" r="4982" customHeight="1" ht="18.75">
      <c r="A4982" s="2" t="s">
        <v>593</v>
      </c>
      <c r="B4982" s="2" t="s">
        <v>595</v>
      </c>
      <c r="C4982" s="2" t="s">
        <v>10471</v>
      </c>
      <c r="D4982" s="2" t="s">
        <v>673</v>
      </c>
      <c r="E4982" s="2" t="s">
        <v>716</v>
      </c>
      <c r="F4982" s="23">
        <v>19.794891</v>
      </c>
      <c r="G4982" s="22">
        <v>-70.705566</v>
      </c>
      <c r="H4982" s="1">
        <v>146</v>
      </c>
      <c r="I4982" s="2" t="s">
        <v>10372</v>
      </c>
      <c r="J4982" s="2" t="s">
        <v>21</v>
      </c>
      <c r="K4982" s="2" t="s">
        <v>21</v>
      </c>
    </row>
    <row x14ac:dyDescent="0.25" r="4983" customHeight="1" ht="18.75">
      <c r="A4983" s="2" t="s">
        <v>593</v>
      </c>
      <c r="B4983" s="2" t="s">
        <v>595</v>
      </c>
      <c r="C4983" s="2" t="s">
        <v>10472</v>
      </c>
      <c r="D4983" s="2" t="s">
        <v>673</v>
      </c>
      <c r="E4983" s="2" t="s">
        <v>716</v>
      </c>
      <c r="F4983" s="23">
        <v>19.794642</v>
      </c>
      <c r="G4983" s="22">
        <v>-70.688115</v>
      </c>
      <c r="H4983" s="1">
        <v>134</v>
      </c>
      <c r="I4983" s="2" t="s">
        <v>10473</v>
      </c>
      <c r="J4983" s="2" t="s">
        <v>21</v>
      </c>
      <c r="K4983" s="2" t="s">
        <v>21</v>
      </c>
    </row>
    <row x14ac:dyDescent="0.25" r="4984" customHeight="1" ht="18.75">
      <c r="A4984" s="2" t="s">
        <v>593</v>
      </c>
      <c r="B4984" s="2" t="s">
        <v>595</v>
      </c>
      <c r="C4984" s="2" t="s">
        <v>10474</v>
      </c>
      <c r="D4984" s="2" t="s">
        <v>673</v>
      </c>
      <c r="E4984" s="2" t="s">
        <v>718</v>
      </c>
      <c r="F4984" s="23">
        <v>19.794642</v>
      </c>
      <c r="G4984" s="22">
        <v>-70.688115</v>
      </c>
      <c r="H4984" s="1">
        <v>629</v>
      </c>
      <c r="I4984" s="2" t="s">
        <v>10473</v>
      </c>
      <c r="J4984" s="2" t="s">
        <v>21</v>
      </c>
      <c r="K4984" s="2" t="s">
        <v>21</v>
      </c>
    </row>
    <row x14ac:dyDescent="0.25" r="4985" customHeight="1" ht="18.75">
      <c r="A4985" s="2" t="s">
        <v>593</v>
      </c>
      <c r="B4985" s="2" t="s">
        <v>595</v>
      </c>
      <c r="C4985" s="2" t="s">
        <v>10475</v>
      </c>
      <c r="D4985" s="2" t="s">
        <v>673</v>
      </c>
      <c r="E4985" s="2" t="s">
        <v>678</v>
      </c>
      <c r="F4985" s="23">
        <v>19.780437</v>
      </c>
      <c r="G4985" s="22">
        <v>-70.690439</v>
      </c>
      <c r="H4985" s="1">
        <v>153</v>
      </c>
      <c r="I4985" s="2" t="s">
        <v>10476</v>
      </c>
      <c r="J4985" s="2" t="s">
        <v>21</v>
      </c>
      <c r="K4985" s="2" t="s">
        <v>21</v>
      </c>
    </row>
    <row x14ac:dyDescent="0.25" r="4986" customHeight="1" ht="18.75">
      <c r="A4986" s="2" t="s">
        <v>593</v>
      </c>
      <c r="B4986" s="2" t="s">
        <v>595</v>
      </c>
      <c r="C4986" s="2" t="s">
        <v>10477</v>
      </c>
      <c r="D4986" s="2" t="s">
        <v>673</v>
      </c>
      <c r="E4986" s="2" t="s">
        <v>716</v>
      </c>
      <c r="F4986" s="23">
        <v>19.796788</v>
      </c>
      <c r="G4986" s="22">
        <v>-70.693904</v>
      </c>
      <c r="H4986" s="1">
        <v>117</v>
      </c>
      <c r="I4986" s="2" t="s">
        <v>10478</v>
      </c>
      <c r="J4986" s="2" t="s">
        <v>21</v>
      </c>
      <c r="K4986" s="2" t="s">
        <v>21</v>
      </c>
    </row>
    <row x14ac:dyDescent="0.25" r="4987" customHeight="1" ht="18.75">
      <c r="A4987" s="2" t="s">
        <v>593</v>
      </c>
      <c r="B4987" s="2" t="s">
        <v>595</v>
      </c>
      <c r="C4987" s="2" t="s">
        <v>10479</v>
      </c>
      <c r="D4987" s="2" t="s">
        <v>673</v>
      </c>
      <c r="E4987" s="2" t="s">
        <v>718</v>
      </c>
      <c r="F4987" s="23">
        <v>19.7291</v>
      </c>
      <c r="G4987" s="22">
        <v>-70.7174</v>
      </c>
      <c r="H4987" s="1">
        <v>164</v>
      </c>
      <c r="I4987" s="2" t="s">
        <v>10378</v>
      </c>
      <c r="J4987" s="2" t="s">
        <v>21</v>
      </c>
      <c r="K4987" s="2" t="s">
        <v>21</v>
      </c>
    </row>
    <row x14ac:dyDescent="0.25" r="4988" customHeight="1" ht="18.75">
      <c r="A4988" s="2" t="s">
        <v>593</v>
      </c>
      <c r="B4988" s="2" t="s">
        <v>595</v>
      </c>
      <c r="C4988" s="2" t="s">
        <v>10480</v>
      </c>
      <c r="D4988" s="2" t="s">
        <v>673</v>
      </c>
      <c r="E4988" s="2" t="s">
        <v>716</v>
      </c>
      <c r="F4988" s="23">
        <v>19.785594</v>
      </c>
      <c r="G4988" s="22">
        <v>-70.708843</v>
      </c>
      <c r="H4988" s="1">
        <v>74</v>
      </c>
      <c r="I4988" s="2" t="s">
        <v>10386</v>
      </c>
      <c r="J4988" s="2" t="s">
        <v>21</v>
      </c>
      <c r="K4988" s="2" t="s">
        <v>21</v>
      </c>
    </row>
    <row x14ac:dyDescent="0.25" r="4989" customHeight="1" ht="18.75">
      <c r="A4989" s="2" t="s">
        <v>593</v>
      </c>
      <c r="B4989" s="2" t="s">
        <v>595</v>
      </c>
      <c r="C4989" s="2" t="s">
        <v>10481</v>
      </c>
      <c r="D4989" s="2" t="s">
        <v>673</v>
      </c>
      <c r="E4989" s="2" t="s">
        <v>716</v>
      </c>
      <c r="F4989" s="23">
        <v>19.751401</v>
      </c>
      <c r="G4989" s="22">
        <v>-70.648629</v>
      </c>
      <c r="H4989" s="1">
        <v>185</v>
      </c>
      <c r="I4989" s="2" t="s">
        <v>10409</v>
      </c>
      <c r="J4989" s="2" t="s">
        <v>21</v>
      </c>
      <c r="K4989" s="2" t="s">
        <v>21</v>
      </c>
    </row>
    <row x14ac:dyDescent="0.25" r="4990" customHeight="1" ht="18.75">
      <c r="A4990" s="2" t="s">
        <v>593</v>
      </c>
      <c r="B4990" s="2" t="s">
        <v>595</v>
      </c>
      <c r="C4990" s="2" t="s">
        <v>10482</v>
      </c>
      <c r="D4990" s="2" t="s">
        <v>673</v>
      </c>
      <c r="E4990" s="2" t="s">
        <v>718</v>
      </c>
      <c r="F4990" s="23">
        <v>19.751401</v>
      </c>
      <c r="G4990" s="22">
        <v>-70.648629</v>
      </c>
      <c r="H4990" s="1">
        <v>204</v>
      </c>
      <c r="I4990" s="2" t="s">
        <v>10409</v>
      </c>
      <c r="J4990" s="2" t="s">
        <v>21</v>
      </c>
      <c r="K4990" s="2" t="s">
        <v>21</v>
      </c>
    </row>
    <row x14ac:dyDescent="0.25" r="4991" customHeight="1" ht="18.75">
      <c r="A4991" s="2" t="s">
        <v>593</v>
      </c>
      <c r="B4991" s="2" t="s">
        <v>595</v>
      </c>
      <c r="C4991" s="2" t="s">
        <v>10483</v>
      </c>
      <c r="D4991" s="2" t="s">
        <v>673</v>
      </c>
      <c r="E4991" s="2" t="s">
        <v>1012</v>
      </c>
      <c r="F4991" s="23">
        <v>19.794672</v>
      </c>
      <c r="G4991" s="24" t="s">
        <v>10484</v>
      </c>
      <c r="H4991" s="1">
        <v>229</v>
      </c>
      <c r="I4991" s="2" t="s">
        <v>10485</v>
      </c>
      <c r="J4991" s="2" t="s">
        <v>21</v>
      </c>
      <c r="K4991" s="2" t="s">
        <v>21</v>
      </c>
    </row>
    <row x14ac:dyDescent="0.25" r="4992" customHeight="1" ht="18.75">
      <c r="A4992" s="2" t="s">
        <v>593</v>
      </c>
      <c r="B4992" s="2" t="s">
        <v>595</v>
      </c>
      <c r="C4992" s="2" t="s">
        <v>10486</v>
      </c>
      <c r="D4992" s="2" t="s">
        <v>673</v>
      </c>
      <c r="E4992" s="2" t="s">
        <v>716</v>
      </c>
      <c r="F4992" s="23">
        <v>19.783143</v>
      </c>
      <c r="G4992" s="22">
        <v>-70.670345</v>
      </c>
      <c r="H4992" s="1">
        <v>202</v>
      </c>
      <c r="I4992" s="2" t="s">
        <v>10434</v>
      </c>
      <c r="J4992" s="2" t="s">
        <v>21</v>
      </c>
      <c r="K4992" s="2" t="s">
        <v>21</v>
      </c>
    </row>
    <row x14ac:dyDescent="0.25" r="4993" customHeight="1" ht="18.75">
      <c r="A4993" s="2" t="s">
        <v>593</v>
      </c>
      <c r="B4993" s="2" t="s">
        <v>595</v>
      </c>
      <c r="C4993" s="2" t="s">
        <v>10487</v>
      </c>
      <c r="D4993" s="2" t="s">
        <v>673</v>
      </c>
      <c r="E4993" s="2" t="s">
        <v>716</v>
      </c>
      <c r="F4993" s="23">
        <v>19.788438</v>
      </c>
      <c r="G4993" s="24" t="s">
        <v>10390</v>
      </c>
      <c r="H4993" s="1">
        <v>82</v>
      </c>
      <c r="I4993" s="2" t="s">
        <v>10391</v>
      </c>
      <c r="J4993" s="2" t="s">
        <v>21</v>
      </c>
      <c r="K4993" s="2" t="s">
        <v>21</v>
      </c>
    </row>
    <row x14ac:dyDescent="0.25" r="4994" customHeight="1" ht="18.75">
      <c r="A4994" s="2" t="s">
        <v>593</v>
      </c>
      <c r="B4994" s="2" t="s">
        <v>595</v>
      </c>
      <c r="C4994" s="2" t="s">
        <v>10488</v>
      </c>
      <c r="D4994" s="2" t="s">
        <v>673</v>
      </c>
      <c r="E4994" s="2" t="s">
        <v>718</v>
      </c>
      <c r="F4994" s="23">
        <v>19.797468</v>
      </c>
      <c r="G4994" s="24" t="s">
        <v>10489</v>
      </c>
      <c r="H4994" s="1">
        <v>531</v>
      </c>
      <c r="I4994" s="2" t="s">
        <v>10490</v>
      </c>
      <c r="J4994" s="2" t="s">
        <v>21</v>
      </c>
      <c r="K4994" s="2" t="s">
        <v>21</v>
      </c>
    </row>
    <row x14ac:dyDescent="0.25" r="4995" customHeight="1" ht="18.75">
      <c r="A4995" s="2" t="s">
        <v>593</v>
      </c>
      <c r="B4995" s="2" t="s">
        <v>595</v>
      </c>
      <c r="C4995" s="2" t="s">
        <v>10491</v>
      </c>
      <c r="D4995" s="2" t="s">
        <v>673</v>
      </c>
      <c r="E4995" s="2" t="s">
        <v>730</v>
      </c>
      <c r="F4995" s="23">
        <v>19.794642</v>
      </c>
      <c r="G4995" s="22">
        <v>-70.688115</v>
      </c>
      <c r="H4995" s="1">
        <v>536</v>
      </c>
      <c r="I4995" s="2" t="s">
        <v>10473</v>
      </c>
      <c r="J4995" s="2" t="s">
        <v>21</v>
      </c>
      <c r="K4995" s="2" t="s">
        <v>21</v>
      </c>
    </row>
    <row x14ac:dyDescent="0.25" r="4996" customHeight="1" ht="18.75">
      <c r="A4996" s="2" t="s">
        <v>593</v>
      </c>
      <c r="B4996" s="2" t="s">
        <v>595</v>
      </c>
      <c r="C4996" s="2" t="s">
        <v>10492</v>
      </c>
      <c r="D4996" s="2" t="s">
        <v>673</v>
      </c>
      <c r="E4996" s="2" t="s">
        <v>674</v>
      </c>
      <c r="F4996" s="23">
        <v>19.789112</v>
      </c>
      <c r="G4996" s="22">
        <v>-70.729375</v>
      </c>
      <c r="H4996" s="1">
        <v>670</v>
      </c>
      <c r="I4996" s="2" t="s">
        <v>10493</v>
      </c>
      <c r="J4996" s="2" t="s">
        <v>21</v>
      </c>
      <c r="K4996" s="2" t="s">
        <v>21</v>
      </c>
    </row>
    <row x14ac:dyDescent="0.25" r="4997" customHeight="1" ht="18.75">
      <c r="A4997" s="2" t="s">
        <v>593</v>
      </c>
      <c r="B4997" s="2" t="s">
        <v>595</v>
      </c>
      <c r="C4997" s="2" t="s">
        <v>10494</v>
      </c>
      <c r="D4997" s="2" t="s">
        <v>673</v>
      </c>
      <c r="E4997" s="2" t="s">
        <v>674</v>
      </c>
      <c r="F4997" s="25" t="s">
        <v>10495</v>
      </c>
      <c r="G4997" s="24" t="s">
        <v>10496</v>
      </c>
      <c r="H4997" s="1">
        <v>617</v>
      </c>
      <c r="I4997" s="2" t="s">
        <v>10497</v>
      </c>
      <c r="J4997" s="2" t="s">
        <v>21</v>
      </c>
      <c r="K4997" s="2" t="s">
        <v>21</v>
      </c>
    </row>
    <row x14ac:dyDescent="0.25" r="4998" customHeight="1" ht="18.75">
      <c r="A4998" s="2" t="s">
        <v>593</v>
      </c>
      <c r="B4998" s="2" t="s">
        <v>595</v>
      </c>
      <c r="C4998" s="2" t="s">
        <v>10498</v>
      </c>
      <c r="D4998" s="2" t="s">
        <v>673</v>
      </c>
      <c r="E4998" s="2" t="s">
        <v>716</v>
      </c>
      <c r="F4998" s="23">
        <v>19.780259</v>
      </c>
      <c r="G4998" s="22">
        <v>-70.692123</v>
      </c>
      <c r="H4998" s="1">
        <v>106</v>
      </c>
      <c r="I4998" s="2" t="s">
        <v>10499</v>
      </c>
      <c r="J4998" s="2" t="s">
        <v>21</v>
      </c>
      <c r="K4998" s="2" t="s">
        <v>21</v>
      </c>
    </row>
    <row x14ac:dyDescent="0.25" r="4999" customHeight="1" ht="18.75">
      <c r="A4999" s="2" t="s">
        <v>593</v>
      </c>
      <c r="B4999" s="2" t="s">
        <v>595</v>
      </c>
      <c r="C4999" s="2" t="s">
        <v>10500</v>
      </c>
      <c r="D4999" s="2" t="s">
        <v>673</v>
      </c>
      <c r="E4999" s="2" t="s">
        <v>674</v>
      </c>
      <c r="F4999" s="23">
        <v>19.7959</v>
      </c>
      <c r="G4999" s="22">
        <v>-70.7013</v>
      </c>
      <c r="H4999" s="1">
        <v>303</v>
      </c>
      <c r="I4999" s="2" t="s">
        <v>10501</v>
      </c>
      <c r="J4999" s="2" t="s">
        <v>21</v>
      </c>
      <c r="K4999" s="2" t="s">
        <v>21</v>
      </c>
    </row>
    <row x14ac:dyDescent="0.25" r="5000" customHeight="1" ht="18.75">
      <c r="A5000" s="2" t="s">
        <v>593</v>
      </c>
      <c r="B5000" s="2" t="s">
        <v>595</v>
      </c>
      <c r="C5000" s="2" t="s">
        <v>10502</v>
      </c>
      <c r="D5000" s="2" t="s">
        <v>673</v>
      </c>
      <c r="E5000" s="2" t="s">
        <v>730</v>
      </c>
      <c r="F5000" s="23">
        <v>19.788438</v>
      </c>
      <c r="G5000" s="24" t="s">
        <v>10390</v>
      </c>
      <c r="H5000" s="1">
        <v>174</v>
      </c>
      <c r="I5000" s="2" t="s">
        <v>10391</v>
      </c>
      <c r="J5000" s="2" t="s">
        <v>21</v>
      </c>
      <c r="K5000" s="2" t="s">
        <v>21</v>
      </c>
    </row>
    <row x14ac:dyDescent="0.25" r="5001" customHeight="1" ht="18.75">
      <c r="A5001" s="2" t="s">
        <v>593</v>
      </c>
      <c r="B5001" s="2" t="s">
        <v>595</v>
      </c>
      <c r="C5001" s="2" t="s">
        <v>10503</v>
      </c>
      <c r="D5001" s="2" t="s">
        <v>673</v>
      </c>
      <c r="E5001" s="2" t="s">
        <v>730</v>
      </c>
      <c r="F5001" s="23">
        <v>19.788359</v>
      </c>
      <c r="G5001" s="22">
        <v>-70.696407</v>
      </c>
      <c r="H5001" s="1">
        <v>203</v>
      </c>
      <c r="I5001" s="2" t="s">
        <v>10363</v>
      </c>
      <c r="J5001" s="2" t="s">
        <v>21</v>
      </c>
      <c r="K5001" s="2" t="s">
        <v>21</v>
      </c>
    </row>
    <row x14ac:dyDescent="0.25" r="5002" customHeight="1" ht="18.75">
      <c r="A5002" s="2" t="s">
        <v>593</v>
      </c>
      <c r="B5002" s="2" t="s">
        <v>595</v>
      </c>
      <c r="C5002" s="2" t="s">
        <v>10504</v>
      </c>
      <c r="D5002" s="2" t="s">
        <v>673</v>
      </c>
      <c r="E5002" s="2" t="s">
        <v>730</v>
      </c>
      <c r="F5002" s="23">
        <v>19.788359</v>
      </c>
      <c r="G5002" s="22">
        <v>-70.696407</v>
      </c>
      <c r="H5002" s="1">
        <v>187</v>
      </c>
      <c r="I5002" s="2" t="s">
        <v>10363</v>
      </c>
      <c r="J5002" s="2" t="s">
        <v>21</v>
      </c>
      <c r="K5002" s="2" t="s">
        <v>21</v>
      </c>
    </row>
    <row x14ac:dyDescent="0.25" r="5003" customHeight="1" ht="18.75">
      <c r="A5003" s="2" t="s">
        <v>593</v>
      </c>
      <c r="B5003" s="2" t="s">
        <v>595</v>
      </c>
      <c r="C5003" s="2" t="s">
        <v>10505</v>
      </c>
      <c r="D5003" s="2" t="s">
        <v>673</v>
      </c>
      <c r="E5003" s="2" t="s">
        <v>718</v>
      </c>
      <c r="F5003" s="23">
        <v>19.809816</v>
      </c>
      <c r="G5003" s="22">
        <v>-70.780554</v>
      </c>
      <c r="H5003" s="1">
        <v>343</v>
      </c>
      <c r="I5003" s="2" t="s">
        <v>10506</v>
      </c>
      <c r="J5003" s="2" t="s">
        <v>21</v>
      </c>
      <c r="K5003" s="2" t="s">
        <v>21</v>
      </c>
    </row>
    <row x14ac:dyDescent="0.25" r="5004" customHeight="1" ht="18.75">
      <c r="A5004" s="2" t="s">
        <v>593</v>
      </c>
      <c r="B5004" s="2" t="s">
        <v>595</v>
      </c>
      <c r="C5004" s="2" t="s">
        <v>10507</v>
      </c>
      <c r="D5004" s="2" t="s">
        <v>673</v>
      </c>
      <c r="E5004" s="2" t="s">
        <v>678</v>
      </c>
      <c r="F5004" s="23">
        <v>19.804086</v>
      </c>
      <c r="G5004" s="22">
        <v>-70.718505</v>
      </c>
      <c r="H5004" s="1">
        <v>641</v>
      </c>
      <c r="I5004" s="2" t="s">
        <v>10508</v>
      </c>
      <c r="J5004" s="2" t="s">
        <v>21</v>
      </c>
      <c r="K5004" s="2" t="s">
        <v>21</v>
      </c>
    </row>
    <row x14ac:dyDescent="0.25" r="5005" customHeight="1" ht="18.75">
      <c r="A5005" s="2" t="s">
        <v>593</v>
      </c>
      <c r="B5005" s="2" t="s">
        <v>595</v>
      </c>
      <c r="C5005" s="2" t="s">
        <v>10509</v>
      </c>
      <c r="D5005" s="2" t="s">
        <v>673</v>
      </c>
      <c r="E5005" s="2" t="s">
        <v>718</v>
      </c>
      <c r="F5005" s="23">
        <v>19.788213</v>
      </c>
      <c r="G5005" s="22">
        <v>-70.694008</v>
      </c>
      <c r="H5005" s="1">
        <v>895</v>
      </c>
      <c r="I5005" s="2" t="s">
        <v>10510</v>
      </c>
      <c r="J5005" s="2" t="s">
        <v>21</v>
      </c>
      <c r="K5005" s="2" t="s">
        <v>21</v>
      </c>
    </row>
    <row x14ac:dyDescent="0.25" r="5006" customHeight="1" ht="18.75">
      <c r="A5006" s="2" t="s">
        <v>593</v>
      </c>
      <c r="B5006" s="2" t="s">
        <v>595</v>
      </c>
      <c r="C5006" s="2" t="s">
        <v>10511</v>
      </c>
      <c r="D5006" s="2" t="s">
        <v>673</v>
      </c>
      <c r="E5006" s="2" t="s">
        <v>718</v>
      </c>
      <c r="F5006" s="23">
        <v>19.793729</v>
      </c>
      <c r="G5006" s="24" t="s">
        <v>10512</v>
      </c>
      <c r="H5006" s="1">
        <v>543</v>
      </c>
      <c r="I5006" s="2" t="s">
        <v>10513</v>
      </c>
      <c r="J5006" s="2" t="s">
        <v>21</v>
      </c>
      <c r="K5006" s="2" t="s">
        <v>21</v>
      </c>
    </row>
    <row x14ac:dyDescent="0.25" r="5007" customHeight="1" ht="18.75">
      <c r="A5007" s="2" t="s">
        <v>593</v>
      </c>
      <c r="B5007" s="2" t="s">
        <v>595</v>
      </c>
      <c r="C5007" s="2" t="s">
        <v>10514</v>
      </c>
      <c r="D5007" s="2" t="s">
        <v>673</v>
      </c>
      <c r="E5007" s="2" t="s">
        <v>674</v>
      </c>
      <c r="F5007" s="23">
        <v>19.796253</v>
      </c>
      <c r="G5007" s="22">
        <v>-70.701747</v>
      </c>
      <c r="H5007" s="1">
        <v>617</v>
      </c>
      <c r="I5007" s="2" t="s">
        <v>10515</v>
      </c>
      <c r="J5007" s="2" t="s">
        <v>21</v>
      </c>
      <c r="K5007" s="2" t="s">
        <v>21</v>
      </c>
    </row>
    <row x14ac:dyDescent="0.25" r="5008" customHeight="1" ht="18.75">
      <c r="A5008" s="2" t="s">
        <v>593</v>
      </c>
      <c r="B5008" s="2" t="s">
        <v>595</v>
      </c>
      <c r="C5008" s="2" t="s">
        <v>10516</v>
      </c>
      <c r="D5008" s="2" t="s">
        <v>673</v>
      </c>
      <c r="E5008" s="2" t="s">
        <v>674</v>
      </c>
      <c r="F5008" s="23">
        <v>19.786109</v>
      </c>
      <c r="G5008" s="22">
        <v>-70.701084</v>
      </c>
      <c r="H5008" s="1">
        <v>563</v>
      </c>
      <c r="I5008" s="2" t="s">
        <v>10517</v>
      </c>
      <c r="J5008" s="2" t="s">
        <v>21</v>
      </c>
      <c r="K5008" s="2" t="s">
        <v>21</v>
      </c>
    </row>
    <row x14ac:dyDescent="0.25" r="5009" customHeight="1" ht="18.75">
      <c r="A5009" s="2" t="s">
        <v>593</v>
      </c>
      <c r="B5009" s="2" t="s">
        <v>595</v>
      </c>
      <c r="C5009" s="2" t="s">
        <v>10518</v>
      </c>
      <c r="D5009" s="2" t="s">
        <v>673</v>
      </c>
      <c r="E5009" s="2" t="s">
        <v>730</v>
      </c>
      <c r="F5009" s="23">
        <v>19.780162</v>
      </c>
      <c r="G5009" s="22">
        <v>-70.692644</v>
      </c>
      <c r="H5009" s="1">
        <v>92</v>
      </c>
      <c r="I5009" s="2" t="s">
        <v>10519</v>
      </c>
      <c r="J5009" s="2" t="s">
        <v>21</v>
      </c>
      <c r="K5009" s="2" t="s">
        <v>21</v>
      </c>
    </row>
    <row x14ac:dyDescent="0.25" r="5010" customHeight="1" ht="18.75">
      <c r="A5010" s="2" t="s">
        <v>593</v>
      </c>
      <c r="B5010" s="2" t="s">
        <v>595</v>
      </c>
      <c r="C5010" s="2" t="s">
        <v>10520</v>
      </c>
      <c r="D5010" s="2" t="s">
        <v>673</v>
      </c>
      <c r="E5010" s="2" t="s">
        <v>678</v>
      </c>
      <c r="F5010" s="23">
        <v>19.784645</v>
      </c>
      <c r="G5010" s="22">
        <v>-70.709021</v>
      </c>
      <c r="H5010" s="1">
        <v>881</v>
      </c>
      <c r="I5010" s="2" t="s">
        <v>10521</v>
      </c>
      <c r="J5010" s="2" t="s">
        <v>21</v>
      </c>
      <c r="K5010" s="2" t="s">
        <v>21</v>
      </c>
    </row>
    <row x14ac:dyDescent="0.25" r="5011" customHeight="1" ht="18.75">
      <c r="A5011" s="2" t="s">
        <v>593</v>
      </c>
      <c r="B5011" s="2" t="s">
        <v>595</v>
      </c>
      <c r="C5011" s="2" t="s">
        <v>10522</v>
      </c>
      <c r="D5011" s="2" t="s">
        <v>673</v>
      </c>
      <c r="E5011" s="2" t="s">
        <v>718</v>
      </c>
      <c r="F5011" s="23">
        <v>19.803926</v>
      </c>
      <c r="G5011" s="22">
        <v>-70.719049</v>
      </c>
      <c r="H5011" s="1">
        <v>703</v>
      </c>
      <c r="I5011" s="2" t="s">
        <v>10523</v>
      </c>
      <c r="J5011" s="2" t="s">
        <v>21</v>
      </c>
      <c r="K5011" s="2" t="s">
        <v>21</v>
      </c>
    </row>
    <row x14ac:dyDescent="0.25" r="5012" customHeight="1" ht="18.75">
      <c r="A5012" s="2" t="s">
        <v>593</v>
      </c>
      <c r="B5012" s="2" t="s">
        <v>596</v>
      </c>
      <c r="C5012" s="2" t="s">
        <v>10524</v>
      </c>
      <c r="D5012" s="2" t="s">
        <v>673</v>
      </c>
      <c r="E5012" s="2" t="s">
        <v>674</v>
      </c>
      <c r="F5012" s="23">
        <v>19.756685</v>
      </c>
      <c r="G5012" s="22">
        <v>-70.831777</v>
      </c>
      <c r="H5012" s="1">
        <v>625</v>
      </c>
      <c r="I5012" s="2" t="s">
        <v>10525</v>
      </c>
      <c r="J5012" s="2" t="s">
        <v>21</v>
      </c>
      <c r="K5012" s="2" t="s">
        <v>10526</v>
      </c>
    </row>
    <row x14ac:dyDescent="0.25" r="5013" customHeight="1" ht="18.75">
      <c r="A5013" s="2" t="s">
        <v>593</v>
      </c>
      <c r="B5013" s="2" t="s">
        <v>596</v>
      </c>
      <c r="C5013" s="2" t="s">
        <v>10527</v>
      </c>
      <c r="D5013" s="2" t="s">
        <v>673</v>
      </c>
      <c r="E5013" s="2" t="s">
        <v>674</v>
      </c>
      <c r="F5013" s="23">
        <v>19.756022</v>
      </c>
      <c r="G5013" s="24" t="s">
        <v>10528</v>
      </c>
      <c r="H5013" s="1">
        <v>411</v>
      </c>
      <c r="I5013" s="2" t="s">
        <v>10529</v>
      </c>
      <c r="J5013" s="2" t="s">
        <v>21</v>
      </c>
      <c r="K5013" s="2" t="s">
        <v>10526</v>
      </c>
    </row>
    <row x14ac:dyDescent="0.25" r="5014" customHeight="1" ht="18.75">
      <c r="A5014" s="2" t="s">
        <v>593</v>
      </c>
      <c r="B5014" s="2" t="s">
        <v>596</v>
      </c>
      <c r="C5014" s="2" t="s">
        <v>10530</v>
      </c>
      <c r="D5014" s="2" t="s">
        <v>673</v>
      </c>
      <c r="E5014" s="2" t="s">
        <v>678</v>
      </c>
      <c r="F5014" s="23">
        <v>19.7377</v>
      </c>
      <c r="G5014" s="22">
        <v>-70.8905</v>
      </c>
      <c r="H5014" s="1">
        <v>57</v>
      </c>
      <c r="I5014" s="2" t="s">
        <v>10531</v>
      </c>
      <c r="J5014" s="2" t="s">
        <v>21</v>
      </c>
      <c r="K5014" s="2" t="s">
        <v>10526</v>
      </c>
    </row>
    <row x14ac:dyDescent="0.25" r="5015" customHeight="1" ht="18.75">
      <c r="A5015" s="2" t="s">
        <v>593</v>
      </c>
      <c r="B5015" s="2" t="s">
        <v>596</v>
      </c>
      <c r="C5015" s="2" t="s">
        <v>10532</v>
      </c>
      <c r="D5015" s="2" t="s">
        <v>673</v>
      </c>
      <c r="E5015" s="2" t="s">
        <v>678</v>
      </c>
      <c r="F5015" s="23">
        <v>19.754153</v>
      </c>
      <c r="G5015" s="22">
        <v>-70.894261</v>
      </c>
      <c r="H5015" s="1">
        <v>30</v>
      </c>
      <c r="I5015" s="2" t="s">
        <v>10533</v>
      </c>
      <c r="J5015" s="2" t="s">
        <v>21</v>
      </c>
      <c r="K5015" s="2" t="s">
        <v>10526</v>
      </c>
    </row>
    <row x14ac:dyDescent="0.25" r="5016" customHeight="1" ht="18.75">
      <c r="A5016" s="2" t="s">
        <v>593</v>
      </c>
      <c r="B5016" s="2" t="s">
        <v>596</v>
      </c>
      <c r="C5016" s="2" t="s">
        <v>10534</v>
      </c>
      <c r="D5016" s="2" t="s">
        <v>673</v>
      </c>
      <c r="E5016" s="2" t="s">
        <v>674</v>
      </c>
      <c r="F5016" s="23">
        <v>19.7829</v>
      </c>
      <c r="G5016" s="22">
        <v>-70.8809</v>
      </c>
      <c r="H5016" s="1">
        <v>77</v>
      </c>
      <c r="I5016" s="2" t="s">
        <v>10535</v>
      </c>
      <c r="J5016" s="2" t="s">
        <v>21</v>
      </c>
      <c r="K5016" s="2" t="s">
        <v>10526</v>
      </c>
    </row>
    <row x14ac:dyDescent="0.25" r="5017" customHeight="1" ht="18.75">
      <c r="A5017" s="2" t="s">
        <v>593</v>
      </c>
      <c r="B5017" s="2" t="s">
        <v>596</v>
      </c>
      <c r="C5017" s="2" t="s">
        <v>10536</v>
      </c>
      <c r="D5017" s="2" t="s">
        <v>673</v>
      </c>
      <c r="E5017" s="2" t="s">
        <v>678</v>
      </c>
      <c r="F5017" s="23">
        <v>19.753624</v>
      </c>
      <c r="G5017" s="22">
        <v>-70.848018</v>
      </c>
      <c r="H5017" s="1">
        <v>26</v>
      </c>
      <c r="I5017" s="2" t="s">
        <v>10537</v>
      </c>
      <c r="J5017" s="2" t="s">
        <v>21</v>
      </c>
      <c r="K5017" s="2" t="s">
        <v>10526</v>
      </c>
    </row>
    <row x14ac:dyDescent="0.25" r="5018" customHeight="1" ht="18.75">
      <c r="A5018" s="2" t="s">
        <v>593</v>
      </c>
      <c r="B5018" s="2" t="s">
        <v>596</v>
      </c>
      <c r="C5018" s="2" t="s">
        <v>10538</v>
      </c>
      <c r="D5018" s="2" t="s">
        <v>673</v>
      </c>
      <c r="E5018" s="2" t="s">
        <v>674</v>
      </c>
      <c r="F5018" s="23">
        <v>19.7708</v>
      </c>
      <c r="G5018" s="22">
        <v>-70.9313</v>
      </c>
      <c r="H5018" s="1">
        <v>58</v>
      </c>
      <c r="I5018" s="2" t="s">
        <v>10539</v>
      </c>
      <c r="J5018" s="2" t="s">
        <v>21</v>
      </c>
      <c r="K5018" s="2" t="s">
        <v>10526</v>
      </c>
    </row>
    <row x14ac:dyDescent="0.25" r="5019" customHeight="1" ht="18.75">
      <c r="A5019" s="2" t="s">
        <v>593</v>
      </c>
      <c r="B5019" s="2" t="s">
        <v>596</v>
      </c>
      <c r="C5019" s="2" t="s">
        <v>10540</v>
      </c>
      <c r="D5019" s="2" t="s">
        <v>673</v>
      </c>
      <c r="E5019" s="2" t="s">
        <v>678</v>
      </c>
      <c r="F5019" s="23">
        <v>19.747687</v>
      </c>
      <c r="G5019" s="22">
        <v>-70.942503</v>
      </c>
      <c r="H5019" s="1">
        <v>21</v>
      </c>
      <c r="I5019" s="2" t="s">
        <v>10541</v>
      </c>
      <c r="J5019" s="2" t="s">
        <v>21</v>
      </c>
      <c r="K5019" s="2" t="s">
        <v>10526</v>
      </c>
    </row>
    <row x14ac:dyDescent="0.25" r="5020" customHeight="1" ht="18.75">
      <c r="A5020" s="2" t="s">
        <v>593</v>
      </c>
      <c r="B5020" s="2" t="s">
        <v>596</v>
      </c>
      <c r="C5020" s="2" t="s">
        <v>10542</v>
      </c>
      <c r="D5020" s="2" t="s">
        <v>673</v>
      </c>
      <c r="E5020" s="2" t="s">
        <v>678</v>
      </c>
      <c r="F5020" s="23">
        <v>19.801498</v>
      </c>
      <c r="G5020" s="22">
        <v>-70.907411</v>
      </c>
      <c r="H5020" s="1">
        <v>33</v>
      </c>
      <c r="I5020" s="2" t="s">
        <v>10543</v>
      </c>
      <c r="J5020" s="2" t="s">
        <v>21</v>
      </c>
      <c r="K5020" s="2" t="s">
        <v>10526</v>
      </c>
    </row>
    <row x14ac:dyDescent="0.25" r="5021" customHeight="1" ht="18.75">
      <c r="A5021" s="2" t="s">
        <v>593</v>
      </c>
      <c r="B5021" s="2" t="s">
        <v>596</v>
      </c>
      <c r="C5021" s="2" t="s">
        <v>10544</v>
      </c>
      <c r="D5021" s="2" t="s">
        <v>673</v>
      </c>
      <c r="E5021" s="2" t="s">
        <v>678</v>
      </c>
      <c r="F5021" s="23">
        <v>19.8109</v>
      </c>
      <c r="G5021" s="22">
        <v>-70.9225</v>
      </c>
      <c r="H5021" s="1">
        <v>141</v>
      </c>
      <c r="I5021" s="2" t="s">
        <v>10545</v>
      </c>
      <c r="J5021" s="2" t="s">
        <v>21</v>
      </c>
      <c r="K5021" s="2" t="s">
        <v>10526</v>
      </c>
    </row>
    <row x14ac:dyDescent="0.25" r="5022" customHeight="1" ht="18.75">
      <c r="A5022" s="2" t="s">
        <v>593</v>
      </c>
      <c r="B5022" s="2" t="s">
        <v>596</v>
      </c>
      <c r="C5022" s="2" t="s">
        <v>10546</v>
      </c>
      <c r="D5022" s="2" t="s">
        <v>673</v>
      </c>
      <c r="E5022" s="2" t="s">
        <v>678</v>
      </c>
      <c r="F5022" s="23">
        <v>19.785689</v>
      </c>
      <c r="G5022" s="22">
        <v>-70.911729</v>
      </c>
      <c r="H5022" s="1">
        <v>37</v>
      </c>
      <c r="I5022" s="2" t="s">
        <v>10547</v>
      </c>
      <c r="J5022" s="2" t="s">
        <v>21</v>
      </c>
      <c r="K5022" s="2" t="s">
        <v>10526</v>
      </c>
    </row>
    <row x14ac:dyDescent="0.25" r="5023" customHeight="1" ht="18.75">
      <c r="A5023" s="2" t="s">
        <v>593</v>
      </c>
      <c r="B5023" s="2" t="s">
        <v>596</v>
      </c>
      <c r="C5023" s="2" t="s">
        <v>10548</v>
      </c>
      <c r="D5023" s="2" t="s">
        <v>673</v>
      </c>
      <c r="E5023" s="2" t="s">
        <v>678</v>
      </c>
      <c r="F5023" s="25" t="s">
        <v>10549</v>
      </c>
      <c r="G5023" s="22">
        <v>-70.906189</v>
      </c>
      <c r="H5023" s="1">
        <v>25</v>
      </c>
      <c r="I5023" s="2" t="s">
        <v>10550</v>
      </c>
      <c r="J5023" s="2" t="s">
        <v>21</v>
      </c>
      <c r="K5023" s="2" t="s">
        <v>10526</v>
      </c>
    </row>
    <row x14ac:dyDescent="0.25" r="5024" customHeight="1" ht="18.75">
      <c r="A5024" s="2" t="s">
        <v>593</v>
      </c>
      <c r="B5024" s="2" t="s">
        <v>596</v>
      </c>
      <c r="C5024" s="2" t="s">
        <v>10551</v>
      </c>
      <c r="D5024" s="2" t="s">
        <v>673</v>
      </c>
      <c r="E5024" s="2" t="s">
        <v>678</v>
      </c>
      <c r="F5024" s="23">
        <v>19.718566</v>
      </c>
      <c r="G5024" s="22">
        <v>-70.849146</v>
      </c>
      <c r="H5024" s="1">
        <v>47</v>
      </c>
      <c r="I5024" s="2" t="s">
        <v>10552</v>
      </c>
      <c r="J5024" s="2" t="s">
        <v>21</v>
      </c>
      <c r="K5024" s="2" t="s">
        <v>10526</v>
      </c>
    </row>
    <row x14ac:dyDescent="0.25" r="5025" customHeight="1" ht="18.75">
      <c r="A5025" s="2" t="s">
        <v>593</v>
      </c>
      <c r="B5025" s="2" t="s">
        <v>596</v>
      </c>
      <c r="C5025" s="2" t="s">
        <v>10553</v>
      </c>
      <c r="D5025" s="2" t="s">
        <v>673</v>
      </c>
      <c r="E5025" s="2" t="s">
        <v>674</v>
      </c>
      <c r="F5025" s="23">
        <v>19.721379</v>
      </c>
      <c r="G5025" s="22">
        <v>-70.832488</v>
      </c>
      <c r="H5025" s="1">
        <v>429</v>
      </c>
      <c r="I5025" s="2" t="s">
        <v>10554</v>
      </c>
      <c r="J5025" s="2" t="s">
        <v>21</v>
      </c>
      <c r="K5025" s="2" t="s">
        <v>10526</v>
      </c>
    </row>
    <row x14ac:dyDescent="0.25" r="5026" customHeight="1" ht="18.75">
      <c r="A5026" s="2" t="s">
        <v>593</v>
      </c>
      <c r="B5026" s="2" t="s">
        <v>596</v>
      </c>
      <c r="C5026" s="2" t="s">
        <v>10555</v>
      </c>
      <c r="D5026" s="2" t="s">
        <v>673</v>
      </c>
      <c r="E5026" s="2" t="s">
        <v>674</v>
      </c>
      <c r="F5026" s="23">
        <v>19.717755</v>
      </c>
      <c r="G5026" s="22">
        <v>-70.815229</v>
      </c>
      <c r="H5026" s="1">
        <v>116</v>
      </c>
      <c r="I5026" s="2" t="s">
        <v>10556</v>
      </c>
      <c r="J5026" s="2" t="s">
        <v>21</v>
      </c>
      <c r="K5026" s="2" t="s">
        <v>10526</v>
      </c>
    </row>
    <row x14ac:dyDescent="0.25" r="5027" customHeight="1" ht="18.75">
      <c r="A5027" s="2" t="s">
        <v>593</v>
      </c>
      <c r="B5027" s="2" t="s">
        <v>596</v>
      </c>
      <c r="C5027" s="2" t="s">
        <v>10557</v>
      </c>
      <c r="D5027" s="2" t="s">
        <v>673</v>
      </c>
      <c r="E5027" s="2" t="s">
        <v>674</v>
      </c>
      <c r="F5027" s="23">
        <v>19.741115</v>
      </c>
      <c r="G5027" s="22">
        <v>-70.833849</v>
      </c>
      <c r="H5027" s="1">
        <v>259</v>
      </c>
      <c r="I5027" s="2" t="s">
        <v>10558</v>
      </c>
      <c r="J5027" s="2" t="s">
        <v>21</v>
      </c>
      <c r="K5027" s="2" t="s">
        <v>10526</v>
      </c>
    </row>
    <row x14ac:dyDescent="0.25" r="5028" customHeight="1" ht="18.75">
      <c r="A5028" s="2" t="s">
        <v>593</v>
      </c>
      <c r="B5028" s="2" t="s">
        <v>596</v>
      </c>
      <c r="C5028" s="2" t="s">
        <v>10559</v>
      </c>
      <c r="D5028" s="2" t="s">
        <v>673</v>
      </c>
      <c r="E5028" s="2" t="s">
        <v>674</v>
      </c>
      <c r="F5028" s="23">
        <v>19.7533</v>
      </c>
      <c r="G5028" s="22">
        <v>-70.8073</v>
      </c>
      <c r="H5028" s="1">
        <v>111</v>
      </c>
      <c r="I5028" s="2" t="s">
        <v>10560</v>
      </c>
      <c r="J5028" s="2" t="s">
        <v>21</v>
      </c>
      <c r="K5028" s="2" t="s">
        <v>10526</v>
      </c>
    </row>
    <row x14ac:dyDescent="0.25" r="5029" customHeight="1" ht="18.75">
      <c r="A5029" s="2" t="s">
        <v>593</v>
      </c>
      <c r="B5029" s="2" t="s">
        <v>596</v>
      </c>
      <c r="C5029" s="2" t="s">
        <v>10561</v>
      </c>
      <c r="D5029" s="2" t="s">
        <v>673</v>
      </c>
      <c r="E5029" s="2" t="s">
        <v>678</v>
      </c>
      <c r="F5029" s="23">
        <v>19.763218</v>
      </c>
      <c r="G5029" s="22">
        <v>-70.804281</v>
      </c>
      <c r="H5029" s="1">
        <v>36</v>
      </c>
      <c r="I5029" s="2" t="s">
        <v>10562</v>
      </c>
      <c r="J5029" s="2" t="s">
        <v>21</v>
      </c>
      <c r="K5029" s="2" t="s">
        <v>10526</v>
      </c>
    </row>
    <row x14ac:dyDescent="0.25" r="5030" customHeight="1" ht="18.75">
      <c r="A5030" s="2" t="s">
        <v>593</v>
      </c>
      <c r="B5030" s="2" t="s">
        <v>596</v>
      </c>
      <c r="C5030" s="2" t="s">
        <v>10563</v>
      </c>
      <c r="D5030" s="2" t="s">
        <v>673</v>
      </c>
      <c r="E5030" s="2" t="s">
        <v>674</v>
      </c>
      <c r="F5030" s="25" t="s">
        <v>10564</v>
      </c>
      <c r="G5030" s="22">
        <v>-70.844545</v>
      </c>
      <c r="H5030" s="1">
        <v>117</v>
      </c>
      <c r="I5030" s="2" t="s">
        <v>10565</v>
      </c>
      <c r="J5030" s="2" t="s">
        <v>21</v>
      </c>
      <c r="K5030" s="2" t="s">
        <v>21</v>
      </c>
    </row>
    <row x14ac:dyDescent="0.25" r="5031" customHeight="1" ht="18.75">
      <c r="A5031" s="2" t="s">
        <v>593</v>
      </c>
      <c r="B5031" s="2" t="s">
        <v>596</v>
      </c>
      <c r="C5031" s="2" t="s">
        <v>10566</v>
      </c>
      <c r="D5031" s="2" t="s">
        <v>673</v>
      </c>
      <c r="E5031" s="2" t="s">
        <v>674</v>
      </c>
      <c r="F5031" s="23">
        <v>19.799493</v>
      </c>
      <c r="G5031" s="24" t="s">
        <v>10567</v>
      </c>
      <c r="H5031" s="1">
        <v>81</v>
      </c>
      <c r="I5031" s="2" t="s">
        <v>10568</v>
      </c>
      <c r="J5031" s="2" t="s">
        <v>21</v>
      </c>
      <c r="K5031" s="2" t="s">
        <v>10526</v>
      </c>
    </row>
    <row x14ac:dyDescent="0.25" r="5032" customHeight="1" ht="18.75">
      <c r="A5032" s="2" t="s">
        <v>593</v>
      </c>
      <c r="B5032" s="2" t="s">
        <v>596</v>
      </c>
      <c r="C5032" s="2" t="s">
        <v>10569</v>
      </c>
      <c r="D5032" s="2" t="s">
        <v>673</v>
      </c>
      <c r="E5032" s="2" t="s">
        <v>674</v>
      </c>
      <c r="F5032" s="23">
        <v>19.7652</v>
      </c>
      <c r="G5032" s="22">
        <v>-70.8594</v>
      </c>
      <c r="H5032" s="1">
        <v>245</v>
      </c>
      <c r="I5032" s="2" t="s">
        <v>10570</v>
      </c>
      <c r="J5032" s="2" t="s">
        <v>21</v>
      </c>
      <c r="K5032" s="2" t="s">
        <v>10526</v>
      </c>
    </row>
    <row x14ac:dyDescent="0.25" r="5033" customHeight="1" ht="18.75">
      <c r="A5033" s="2" t="s">
        <v>593</v>
      </c>
      <c r="B5033" s="2" t="s">
        <v>596</v>
      </c>
      <c r="C5033" s="2" t="s">
        <v>10571</v>
      </c>
      <c r="D5033" s="2" t="s">
        <v>673</v>
      </c>
      <c r="E5033" s="2" t="s">
        <v>674</v>
      </c>
      <c r="F5033" s="23">
        <v>19.750676</v>
      </c>
      <c r="G5033" s="22">
        <v>-70.927664</v>
      </c>
      <c r="H5033" s="1">
        <v>47</v>
      </c>
      <c r="I5033" s="2" t="s">
        <v>10572</v>
      </c>
      <c r="J5033" s="2" t="s">
        <v>21</v>
      </c>
      <c r="K5033" s="2" t="s">
        <v>10526</v>
      </c>
    </row>
    <row x14ac:dyDescent="0.25" r="5034" customHeight="1" ht="18.75">
      <c r="A5034" s="2" t="s">
        <v>593</v>
      </c>
      <c r="B5034" s="2" t="s">
        <v>596</v>
      </c>
      <c r="C5034" s="2" t="s">
        <v>10573</v>
      </c>
      <c r="D5034" s="2" t="s">
        <v>673</v>
      </c>
      <c r="E5034" s="2" t="s">
        <v>678</v>
      </c>
      <c r="F5034" s="25" t="s">
        <v>10574</v>
      </c>
      <c r="G5034" s="22">
        <v>-70.823803</v>
      </c>
      <c r="H5034" s="1">
        <v>105</v>
      </c>
      <c r="I5034" s="2" t="s">
        <v>10575</v>
      </c>
      <c r="J5034" s="2" t="s">
        <v>21</v>
      </c>
      <c r="K5034" s="2" t="s">
        <v>10526</v>
      </c>
    </row>
    <row x14ac:dyDescent="0.25" r="5035" customHeight="1" ht="18.75">
      <c r="A5035" s="2" t="s">
        <v>593</v>
      </c>
      <c r="B5035" s="2" t="s">
        <v>596</v>
      </c>
      <c r="C5035" s="2" t="s">
        <v>10576</v>
      </c>
      <c r="D5035" s="2" t="s">
        <v>673</v>
      </c>
      <c r="E5035" s="2" t="s">
        <v>674</v>
      </c>
      <c r="F5035" s="23">
        <v>19.764541</v>
      </c>
      <c r="G5035" s="22">
        <v>-70.842403</v>
      </c>
      <c r="H5035" s="1">
        <v>61</v>
      </c>
      <c r="I5035" s="2" t="s">
        <v>10577</v>
      </c>
      <c r="J5035" s="2" t="s">
        <v>21</v>
      </c>
      <c r="K5035" s="2" t="s">
        <v>10526</v>
      </c>
    </row>
    <row x14ac:dyDescent="0.25" r="5036" customHeight="1" ht="18.75">
      <c r="A5036" s="2" t="s">
        <v>593</v>
      </c>
      <c r="B5036" s="2" t="s">
        <v>596</v>
      </c>
      <c r="C5036" s="2" t="s">
        <v>10578</v>
      </c>
      <c r="D5036" s="2" t="s">
        <v>673</v>
      </c>
      <c r="E5036" s="2" t="s">
        <v>718</v>
      </c>
      <c r="F5036" s="23">
        <v>19.756022</v>
      </c>
      <c r="G5036" s="24" t="s">
        <v>10528</v>
      </c>
      <c r="H5036" s="1">
        <v>501</v>
      </c>
      <c r="I5036" s="2" t="s">
        <v>10529</v>
      </c>
      <c r="J5036" s="2" t="s">
        <v>21</v>
      </c>
      <c r="K5036" s="2" t="s">
        <v>10526</v>
      </c>
    </row>
    <row x14ac:dyDescent="0.25" r="5037" customHeight="1" ht="18.75">
      <c r="A5037" s="2" t="s">
        <v>593</v>
      </c>
      <c r="B5037" s="2" t="s">
        <v>596</v>
      </c>
      <c r="C5037" s="2" t="s">
        <v>10579</v>
      </c>
      <c r="D5037" s="2" t="s">
        <v>673</v>
      </c>
      <c r="E5037" s="2" t="s">
        <v>716</v>
      </c>
      <c r="F5037" s="23">
        <v>19.756685</v>
      </c>
      <c r="G5037" s="22">
        <v>-70.831777</v>
      </c>
      <c r="H5037" s="1">
        <v>282</v>
      </c>
      <c r="I5037" s="2" t="s">
        <v>10525</v>
      </c>
      <c r="J5037" s="2" t="s">
        <v>21</v>
      </c>
      <c r="K5037" s="2" t="s">
        <v>10526</v>
      </c>
    </row>
    <row x14ac:dyDescent="0.25" r="5038" customHeight="1" ht="18.75">
      <c r="A5038" s="2" t="s">
        <v>593</v>
      </c>
      <c r="B5038" s="2" t="s">
        <v>596</v>
      </c>
      <c r="C5038" s="2" t="s">
        <v>10580</v>
      </c>
      <c r="D5038" s="2" t="s">
        <v>673</v>
      </c>
      <c r="E5038" s="2" t="s">
        <v>718</v>
      </c>
      <c r="F5038" s="23">
        <v>19.756685</v>
      </c>
      <c r="G5038" s="22">
        <v>-70.831777</v>
      </c>
      <c r="H5038" s="1">
        <v>110</v>
      </c>
      <c r="I5038" s="2" t="s">
        <v>10525</v>
      </c>
      <c r="J5038" s="2" t="s">
        <v>21</v>
      </c>
      <c r="K5038" s="2" t="s">
        <v>10526</v>
      </c>
    </row>
    <row x14ac:dyDescent="0.25" r="5039" customHeight="1" ht="18.75">
      <c r="A5039" s="2" t="s">
        <v>593</v>
      </c>
      <c r="B5039" s="2" t="s">
        <v>596</v>
      </c>
      <c r="C5039" s="2" t="s">
        <v>10581</v>
      </c>
      <c r="D5039" s="2" t="s">
        <v>673</v>
      </c>
      <c r="E5039" s="2" t="s">
        <v>718</v>
      </c>
      <c r="F5039" s="23">
        <v>19.7377</v>
      </c>
      <c r="G5039" s="22">
        <v>-70.8905</v>
      </c>
      <c r="H5039" s="1">
        <v>101</v>
      </c>
      <c r="I5039" s="2" t="s">
        <v>10531</v>
      </c>
      <c r="J5039" s="2" t="s">
        <v>21</v>
      </c>
      <c r="K5039" s="2" t="s">
        <v>10526</v>
      </c>
    </row>
    <row x14ac:dyDescent="0.25" r="5040" customHeight="1" ht="18.75">
      <c r="A5040" s="2" t="s">
        <v>593</v>
      </c>
      <c r="B5040" s="2" t="s">
        <v>596</v>
      </c>
      <c r="C5040" s="2" t="s">
        <v>10582</v>
      </c>
      <c r="D5040" s="2" t="s">
        <v>673</v>
      </c>
      <c r="E5040" s="2" t="s">
        <v>718</v>
      </c>
      <c r="F5040" s="23">
        <v>19.8109</v>
      </c>
      <c r="G5040" s="22">
        <v>-70.9225</v>
      </c>
      <c r="H5040" s="1">
        <v>150</v>
      </c>
      <c r="I5040" s="2" t="s">
        <v>10545</v>
      </c>
      <c r="J5040" s="2" t="s">
        <v>21</v>
      </c>
      <c r="K5040" s="2" t="s">
        <v>10526</v>
      </c>
    </row>
    <row x14ac:dyDescent="0.25" r="5041" customHeight="1" ht="18.75">
      <c r="A5041" s="2" t="s">
        <v>593</v>
      </c>
      <c r="B5041" s="2" t="s">
        <v>596</v>
      </c>
      <c r="C5041" s="2" t="s">
        <v>10583</v>
      </c>
      <c r="D5041" s="2" t="s">
        <v>673</v>
      </c>
      <c r="E5041" s="2" t="s">
        <v>718</v>
      </c>
      <c r="F5041" s="23">
        <v>19.785689</v>
      </c>
      <c r="G5041" s="22">
        <v>-70.911729</v>
      </c>
      <c r="H5041" s="1">
        <v>77</v>
      </c>
      <c r="I5041" s="2" t="s">
        <v>10547</v>
      </c>
      <c r="J5041" s="2" t="s">
        <v>21</v>
      </c>
      <c r="K5041" s="2" t="s">
        <v>10526</v>
      </c>
    </row>
    <row x14ac:dyDescent="0.25" r="5042" customHeight="1" ht="18.75">
      <c r="A5042" s="2" t="s">
        <v>593</v>
      </c>
      <c r="B5042" s="2" t="s">
        <v>596</v>
      </c>
      <c r="C5042" s="2" t="s">
        <v>10584</v>
      </c>
      <c r="D5042" s="2" t="s">
        <v>673</v>
      </c>
      <c r="E5042" s="2" t="s">
        <v>718</v>
      </c>
      <c r="F5042" s="23">
        <v>19.721213</v>
      </c>
      <c r="G5042" s="22">
        <v>-70.831771</v>
      </c>
      <c r="H5042" s="1">
        <v>277</v>
      </c>
      <c r="I5042" s="2" t="s">
        <v>10585</v>
      </c>
      <c r="J5042" s="2" t="s">
        <v>21</v>
      </c>
      <c r="K5042" s="2" t="s">
        <v>10526</v>
      </c>
    </row>
    <row x14ac:dyDescent="0.25" r="5043" customHeight="1" ht="18.75">
      <c r="A5043" s="2" t="s">
        <v>593</v>
      </c>
      <c r="B5043" s="2" t="s">
        <v>596</v>
      </c>
      <c r="C5043" s="2" t="s">
        <v>10586</v>
      </c>
      <c r="D5043" s="2" t="s">
        <v>673</v>
      </c>
      <c r="E5043" s="2" t="s">
        <v>716</v>
      </c>
      <c r="F5043" s="23">
        <v>19.741115</v>
      </c>
      <c r="G5043" s="22">
        <v>-70.833849</v>
      </c>
      <c r="H5043" s="1">
        <v>58</v>
      </c>
      <c r="I5043" s="2" t="s">
        <v>10558</v>
      </c>
      <c r="J5043" s="2" t="s">
        <v>21</v>
      </c>
      <c r="K5043" s="2" t="s">
        <v>10526</v>
      </c>
    </row>
    <row x14ac:dyDescent="0.25" r="5044" customHeight="1" ht="18.75">
      <c r="A5044" s="2" t="s">
        <v>593</v>
      </c>
      <c r="B5044" s="2" t="s">
        <v>596</v>
      </c>
      <c r="C5044" s="2" t="s">
        <v>10587</v>
      </c>
      <c r="D5044" s="2" t="s">
        <v>673</v>
      </c>
      <c r="E5044" s="2" t="s">
        <v>718</v>
      </c>
      <c r="F5044" s="23">
        <v>19.7652</v>
      </c>
      <c r="G5044" s="22">
        <v>-70.8594</v>
      </c>
      <c r="H5044" s="1">
        <v>130</v>
      </c>
      <c r="I5044" s="2" t="s">
        <v>10570</v>
      </c>
      <c r="J5044" s="2" t="s">
        <v>21</v>
      </c>
      <c r="K5044" s="2" t="s">
        <v>10526</v>
      </c>
    </row>
    <row x14ac:dyDescent="0.25" r="5045" customHeight="1" ht="18.75">
      <c r="A5045" s="2" t="s">
        <v>593</v>
      </c>
      <c r="B5045" s="2" t="s">
        <v>596</v>
      </c>
      <c r="C5045" s="2" t="s">
        <v>10588</v>
      </c>
      <c r="D5045" s="2" t="s">
        <v>673</v>
      </c>
      <c r="E5045" s="2" t="s">
        <v>674</v>
      </c>
      <c r="F5045" s="23">
        <v>19.742561</v>
      </c>
      <c r="G5045" s="22">
        <v>-70.868805</v>
      </c>
      <c r="H5045" s="1">
        <v>43</v>
      </c>
      <c r="I5045" s="2" t="s">
        <v>10589</v>
      </c>
      <c r="J5045" s="2" t="s">
        <v>21</v>
      </c>
      <c r="K5045" s="2" t="s">
        <v>10526</v>
      </c>
    </row>
    <row x14ac:dyDescent="0.25" r="5046" customHeight="1" ht="18.75">
      <c r="A5046" s="2" t="s">
        <v>593</v>
      </c>
      <c r="B5046" s="2" t="s">
        <v>597</v>
      </c>
      <c r="C5046" s="2" t="s">
        <v>10590</v>
      </c>
      <c r="D5046" s="2" t="s">
        <v>673</v>
      </c>
      <c r="E5046" s="2" t="s">
        <v>678</v>
      </c>
      <c r="F5046" s="23">
        <v>19.888632</v>
      </c>
      <c r="G5046" s="22">
        <v>-70.964606</v>
      </c>
      <c r="H5046" s="1">
        <v>421</v>
      </c>
      <c r="I5046" s="2" t="s">
        <v>10591</v>
      </c>
      <c r="J5046" s="2" t="s">
        <v>21</v>
      </c>
      <c r="K5046" s="2" t="s">
        <v>10592</v>
      </c>
    </row>
    <row x14ac:dyDescent="0.25" r="5047" customHeight="1" ht="18.75">
      <c r="A5047" s="2" t="s">
        <v>593</v>
      </c>
      <c r="B5047" s="2" t="s">
        <v>597</v>
      </c>
      <c r="C5047" s="2" t="s">
        <v>10593</v>
      </c>
      <c r="D5047" s="2" t="s">
        <v>673</v>
      </c>
      <c r="E5047" s="2" t="s">
        <v>678</v>
      </c>
      <c r="F5047" s="23">
        <v>19.874973</v>
      </c>
      <c r="G5047" s="24" t="s">
        <v>10594</v>
      </c>
      <c r="H5047" s="1">
        <v>31</v>
      </c>
      <c r="I5047" s="2" t="s">
        <v>10595</v>
      </c>
      <c r="J5047" s="2" t="s">
        <v>21</v>
      </c>
      <c r="K5047" s="2" t="s">
        <v>10592</v>
      </c>
    </row>
    <row x14ac:dyDescent="0.25" r="5048" customHeight="1" ht="18.75">
      <c r="A5048" s="2" t="s">
        <v>593</v>
      </c>
      <c r="B5048" s="2" t="s">
        <v>597</v>
      </c>
      <c r="C5048" s="2" t="s">
        <v>10596</v>
      </c>
      <c r="D5048" s="2" t="s">
        <v>673</v>
      </c>
      <c r="E5048" s="2" t="s">
        <v>678</v>
      </c>
      <c r="F5048" s="23">
        <v>19.872282</v>
      </c>
      <c r="G5048" s="22">
        <v>-71.042991</v>
      </c>
      <c r="H5048" s="1">
        <v>90</v>
      </c>
      <c r="I5048" s="2" t="s">
        <v>10597</v>
      </c>
      <c r="J5048" s="2" t="s">
        <v>21</v>
      </c>
      <c r="K5048" s="2" t="s">
        <v>10592</v>
      </c>
    </row>
    <row x14ac:dyDescent="0.25" r="5049" customHeight="1" ht="18.75">
      <c r="A5049" s="2" t="s">
        <v>593</v>
      </c>
      <c r="B5049" s="2" t="s">
        <v>597</v>
      </c>
      <c r="C5049" s="2" t="s">
        <v>10598</v>
      </c>
      <c r="D5049" s="2" t="s">
        <v>673</v>
      </c>
      <c r="E5049" s="2" t="s">
        <v>678</v>
      </c>
      <c r="F5049" s="23">
        <v>19.8437</v>
      </c>
      <c r="G5049" s="22">
        <v>-70.9995</v>
      </c>
      <c r="H5049" s="1">
        <v>43</v>
      </c>
      <c r="I5049" s="2" t="s">
        <v>10599</v>
      </c>
      <c r="J5049" s="2" t="s">
        <v>21</v>
      </c>
      <c r="K5049" s="2" t="s">
        <v>10592</v>
      </c>
    </row>
    <row x14ac:dyDescent="0.25" r="5050" customHeight="1" ht="18.75">
      <c r="A5050" s="2" t="s">
        <v>593</v>
      </c>
      <c r="B5050" s="2" t="s">
        <v>597</v>
      </c>
      <c r="C5050" s="2" t="s">
        <v>10600</v>
      </c>
      <c r="D5050" s="2" t="s">
        <v>673</v>
      </c>
      <c r="E5050" s="2" t="s">
        <v>678</v>
      </c>
      <c r="F5050" s="23">
        <v>19.871458</v>
      </c>
      <c r="G5050" s="22">
        <v>-70.992219</v>
      </c>
      <c r="H5050" s="1">
        <v>14</v>
      </c>
      <c r="I5050" s="2" t="s">
        <v>10601</v>
      </c>
      <c r="J5050" s="2" t="s">
        <v>21</v>
      </c>
      <c r="K5050" s="2" t="s">
        <v>10592</v>
      </c>
    </row>
    <row x14ac:dyDescent="0.25" r="5051" customHeight="1" ht="18.75">
      <c r="A5051" s="2" t="s">
        <v>593</v>
      </c>
      <c r="B5051" s="2" t="s">
        <v>597</v>
      </c>
      <c r="C5051" s="2" t="s">
        <v>10602</v>
      </c>
      <c r="D5051" s="2" t="s">
        <v>673</v>
      </c>
      <c r="E5051" s="2" t="s">
        <v>678</v>
      </c>
      <c r="F5051" s="23">
        <v>19.906598</v>
      </c>
      <c r="G5051" s="22">
        <v>-71.000498</v>
      </c>
      <c r="H5051" s="1">
        <v>9</v>
      </c>
      <c r="I5051" s="2" t="s">
        <v>10603</v>
      </c>
      <c r="J5051" s="2" t="s">
        <v>21</v>
      </c>
      <c r="K5051" s="2" t="s">
        <v>10592</v>
      </c>
    </row>
    <row x14ac:dyDescent="0.25" r="5052" customHeight="1" ht="18.75">
      <c r="A5052" s="2" t="s">
        <v>593</v>
      </c>
      <c r="B5052" s="2" t="s">
        <v>597</v>
      </c>
      <c r="C5052" s="2" t="s">
        <v>10604</v>
      </c>
      <c r="D5052" s="2" t="s">
        <v>673</v>
      </c>
      <c r="E5052" s="2" t="s">
        <v>678</v>
      </c>
      <c r="F5052" s="23">
        <v>19.912686</v>
      </c>
      <c r="G5052" s="22">
        <v>-70.984251</v>
      </c>
      <c r="H5052" s="1">
        <v>60</v>
      </c>
      <c r="I5052" s="2" t="s">
        <v>10605</v>
      </c>
      <c r="J5052" s="2" t="s">
        <v>21</v>
      </c>
      <c r="K5052" s="2" t="s">
        <v>10592</v>
      </c>
    </row>
    <row x14ac:dyDescent="0.25" r="5053" customHeight="1" ht="18.75">
      <c r="A5053" s="2" t="s">
        <v>593</v>
      </c>
      <c r="B5053" s="2" t="s">
        <v>597</v>
      </c>
      <c r="C5053" s="2" t="s">
        <v>10606</v>
      </c>
      <c r="D5053" s="2" t="s">
        <v>673</v>
      </c>
      <c r="E5053" s="2" t="s">
        <v>678</v>
      </c>
      <c r="F5053" s="23">
        <v>19.901527</v>
      </c>
      <c r="G5053" s="22">
        <v>-71.030231</v>
      </c>
      <c r="H5053" s="1">
        <v>119</v>
      </c>
      <c r="I5053" s="2" t="s">
        <v>10607</v>
      </c>
      <c r="J5053" s="2" t="s">
        <v>21</v>
      </c>
      <c r="K5053" s="2" t="s">
        <v>10592</v>
      </c>
    </row>
    <row x14ac:dyDescent="0.25" r="5054" customHeight="1" ht="18.75">
      <c r="A5054" s="2" t="s">
        <v>593</v>
      </c>
      <c r="B5054" s="2" t="s">
        <v>597</v>
      </c>
      <c r="C5054" s="2" t="s">
        <v>10608</v>
      </c>
      <c r="D5054" s="2" t="s">
        <v>673</v>
      </c>
      <c r="E5054" s="2" t="s">
        <v>678</v>
      </c>
      <c r="F5054" s="23">
        <v>19.884645</v>
      </c>
      <c r="G5054" s="22">
        <v>-71.073798</v>
      </c>
      <c r="H5054" s="1">
        <v>88</v>
      </c>
      <c r="I5054" s="2" t="s">
        <v>10609</v>
      </c>
      <c r="J5054" s="2" t="s">
        <v>21</v>
      </c>
      <c r="K5054" s="2" t="s">
        <v>10592</v>
      </c>
    </row>
    <row x14ac:dyDescent="0.25" r="5055" customHeight="1" ht="18.75">
      <c r="A5055" s="2" t="s">
        <v>593</v>
      </c>
      <c r="B5055" s="2" t="s">
        <v>597</v>
      </c>
      <c r="C5055" s="2" t="s">
        <v>10610</v>
      </c>
      <c r="D5055" s="2" t="s">
        <v>673</v>
      </c>
      <c r="E5055" s="2" t="s">
        <v>678</v>
      </c>
      <c r="F5055" s="23">
        <v>19.867539</v>
      </c>
      <c r="G5055" s="22">
        <v>-70.821815</v>
      </c>
      <c r="H5055" s="1">
        <v>24</v>
      </c>
      <c r="I5055" s="2" t="s">
        <v>10611</v>
      </c>
      <c r="J5055" s="2" t="s">
        <v>21</v>
      </c>
      <c r="K5055" s="2" t="s">
        <v>10592</v>
      </c>
    </row>
    <row x14ac:dyDescent="0.25" r="5056" customHeight="1" ht="18.75">
      <c r="A5056" s="2" t="s">
        <v>593</v>
      </c>
      <c r="B5056" s="2" t="s">
        <v>597</v>
      </c>
      <c r="C5056" s="2" t="s">
        <v>10612</v>
      </c>
      <c r="D5056" s="2" t="s">
        <v>673</v>
      </c>
      <c r="E5056" s="2" t="s">
        <v>678</v>
      </c>
      <c r="F5056" s="23">
        <v>19.889619</v>
      </c>
      <c r="G5056" s="22">
        <v>-70.876049</v>
      </c>
      <c r="H5056" s="1">
        <v>99</v>
      </c>
      <c r="I5056" s="2" t="s">
        <v>10613</v>
      </c>
      <c r="J5056" s="2" t="s">
        <v>21</v>
      </c>
      <c r="K5056" s="2" t="s">
        <v>10592</v>
      </c>
    </row>
    <row x14ac:dyDescent="0.25" r="5057" customHeight="1" ht="18.75">
      <c r="A5057" s="2" t="s">
        <v>593</v>
      </c>
      <c r="B5057" s="2" t="s">
        <v>597</v>
      </c>
      <c r="C5057" s="2" t="s">
        <v>10614</v>
      </c>
      <c r="D5057" s="2" t="s">
        <v>673</v>
      </c>
      <c r="E5057" s="2" t="s">
        <v>690</v>
      </c>
      <c r="F5057" s="25" t="s">
        <v>10615</v>
      </c>
      <c r="G5057" s="22">
        <v>-70.843972</v>
      </c>
      <c r="H5057" s="1">
        <v>9</v>
      </c>
      <c r="I5057" s="2" t="s">
        <v>10616</v>
      </c>
      <c r="J5057" s="2" t="s">
        <v>21</v>
      </c>
      <c r="K5057" s="2" t="s">
        <v>10592</v>
      </c>
    </row>
    <row x14ac:dyDescent="0.25" r="5058" customHeight="1" ht="18.75">
      <c r="A5058" s="2" t="s">
        <v>593</v>
      </c>
      <c r="B5058" s="2" t="s">
        <v>597</v>
      </c>
      <c r="C5058" s="2" t="s">
        <v>10617</v>
      </c>
      <c r="D5058" s="2" t="s">
        <v>673</v>
      </c>
      <c r="E5058" s="2" t="s">
        <v>674</v>
      </c>
      <c r="F5058" s="23">
        <v>19.84</v>
      </c>
      <c r="G5058" s="22">
        <v>0.8819</v>
      </c>
      <c r="H5058" s="1">
        <v>72</v>
      </c>
      <c r="I5058" s="2" t="s">
        <v>10618</v>
      </c>
      <c r="J5058" s="2" t="s">
        <v>21</v>
      </c>
      <c r="K5058" s="2" t="s">
        <v>10592</v>
      </c>
    </row>
    <row x14ac:dyDescent="0.25" r="5059" customHeight="1" ht="18.75">
      <c r="A5059" s="2" t="s">
        <v>593</v>
      </c>
      <c r="B5059" s="2" t="s">
        <v>597</v>
      </c>
      <c r="C5059" s="2" t="s">
        <v>10619</v>
      </c>
      <c r="D5059" s="2" t="s">
        <v>673</v>
      </c>
      <c r="E5059" s="2" t="s">
        <v>678</v>
      </c>
      <c r="F5059" s="23">
        <v>19.802974</v>
      </c>
      <c r="G5059" s="24" t="s">
        <v>10620</v>
      </c>
      <c r="H5059" s="1">
        <v>53</v>
      </c>
      <c r="I5059" s="2" t="s">
        <v>10621</v>
      </c>
      <c r="J5059" s="2" t="s">
        <v>21</v>
      </c>
      <c r="K5059" s="2" t="s">
        <v>10592</v>
      </c>
    </row>
    <row x14ac:dyDescent="0.25" r="5060" customHeight="1" ht="18.75">
      <c r="A5060" s="2" t="s">
        <v>593</v>
      </c>
      <c r="B5060" s="2" t="s">
        <v>597</v>
      </c>
      <c r="C5060" s="2" t="s">
        <v>10622</v>
      </c>
      <c r="D5060" s="2" t="s">
        <v>673</v>
      </c>
      <c r="E5060" s="2" t="s">
        <v>690</v>
      </c>
      <c r="F5060" s="23">
        <v>19.8013</v>
      </c>
      <c r="G5060" s="22">
        <v>-70.9578</v>
      </c>
      <c r="H5060" s="1">
        <v>31</v>
      </c>
      <c r="I5060" s="2" t="s">
        <v>10623</v>
      </c>
      <c r="J5060" s="2" t="s">
        <v>21</v>
      </c>
      <c r="K5060" s="2" t="s">
        <v>10592</v>
      </c>
    </row>
    <row x14ac:dyDescent="0.25" r="5061" customHeight="1" ht="18.75">
      <c r="A5061" s="2" t="s">
        <v>593</v>
      </c>
      <c r="B5061" s="2" t="s">
        <v>597</v>
      </c>
      <c r="C5061" s="2" t="s">
        <v>10624</v>
      </c>
      <c r="D5061" s="2" t="s">
        <v>673</v>
      </c>
      <c r="E5061" s="2" t="s">
        <v>678</v>
      </c>
      <c r="F5061" s="23">
        <v>19.801264</v>
      </c>
      <c r="G5061" s="22">
        <v>-70.945058</v>
      </c>
      <c r="H5061" s="1">
        <v>56</v>
      </c>
      <c r="I5061" s="2" t="s">
        <v>10625</v>
      </c>
      <c r="J5061" s="2" t="s">
        <v>21</v>
      </c>
      <c r="K5061" s="2" t="s">
        <v>10592</v>
      </c>
    </row>
    <row x14ac:dyDescent="0.25" r="5062" customHeight="1" ht="18.75">
      <c r="A5062" s="2" t="s">
        <v>593</v>
      </c>
      <c r="B5062" s="2" t="s">
        <v>597</v>
      </c>
      <c r="C5062" s="2" t="s">
        <v>10626</v>
      </c>
      <c r="D5062" s="2" t="s">
        <v>673</v>
      </c>
      <c r="E5062" s="2" t="s">
        <v>678</v>
      </c>
      <c r="F5062" s="23">
        <v>19.7877</v>
      </c>
      <c r="G5062" s="22">
        <v>-70.9855</v>
      </c>
      <c r="H5062" s="1">
        <v>8</v>
      </c>
      <c r="I5062" s="2" t="s">
        <v>10627</v>
      </c>
      <c r="J5062" s="2" t="s">
        <v>21</v>
      </c>
      <c r="K5062" s="2" t="s">
        <v>10592</v>
      </c>
    </row>
    <row x14ac:dyDescent="0.25" r="5063" customHeight="1" ht="18.75">
      <c r="A5063" s="2" t="s">
        <v>593</v>
      </c>
      <c r="B5063" s="2" t="s">
        <v>597</v>
      </c>
      <c r="C5063" s="2" t="s">
        <v>10628</v>
      </c>
      <c r="D5063" s="2" t="s">
        <v>673</v>
      </c>
      <c r="E5063" s="2" t="s">
        <v>678</v>
      </c>
      <c r="F5063" s="23">
        <v>19.8049</v>
      </c>
      <c r="G5063" s="22">
        <v>-70.9883</v>
      </c>
      <c r="H5063" s="1">
        <v>21</v>
      </c>
      <c r="I5063" s="2" t="s">
        <v>10629</v>
      </c>
      <c r="J5063" s="2" t="s">
        <v>21</v>
      </c>
      <c r="K5063" s="2" t="s">
        <v>10592</v>
      </c>
    </row>
    <row x14ac:dyDescent="0.25" r="5064" customHeight="1" ht="18.75">
      <c r="A5064" s="2" t="s">
        <v>593</v>
      </c>
      <c r="B5064" s="2" t="s">
        <v>597</v>
      </c>
      <c r="C5064" s="2" t="s">
        <v>10630</v>
      </c>
      <c r="D5064" s="2" t="s">
        <v>673</v>
      </c>
      <c r="E5064" s="2" t="s">
        <v>678</v>
      </c>
      <c r="F5064" s="23">
        <v>19.8131</v>
      </c>
      <c r="G5064" s="22">
        <v>-70.9919</v>
      </c>
      <c r="H5064" s="1">
        <v>45</v>
      </c>
      <c r="I5064" s="2" t="s">
        <v>10631</v>
      </c>
      <c r="J5064" s="2" t="s">
        <v>21</v>
      </c>
      <c r="K5064" s="2" t="s">
        <v>10592</v>
      </c>
    </row>
    <row x14ac:dyDescent="0.25" r="5065" customHeight="1" ht="18.75">
      <c r="A5065" s="2" t="s">
        <v>593</v>
      </c>
      <c r="B5065" s="2" t="s">
        <v>597</v>
      </c>
      <c r="C5065" s="2" t="s">
        <v>10632</v>
      </c>
      <c r="D5065" s="2" t="s">
        <v>673</v>
      </c>
      <c r="E5065" s="2" t="s">
        <v>678</v>
      </c>
      <c r="F5065" s="23">
        <v>19.813947</v>
      </c>
      <c r="G5065" s="22">
        <v>-71.009438</v>
      </c>
      <c r="H5065" s="1">
        <v>34</v>
      </c>
      <c r="I5065" s="2" t="s">
        <v>10633</v>
      </c>
      <c r="J5065" s="2" t="s">
        <v>21</v>
      </c>
      <c r="K5065" s="2" t="s">
        <v>10592</v>
      </c>
    </row>
    <row x14ac:dyDescent="0.25" r="5066" customHeight="1" ht="18.75">
      <c r="A5066" s="2" t="s">
        <v>593</v>
      </c>
      <c r="B5066" s="2" t="s">
        <v>597</v>
      </c>
      <c r="C5066" s="2" t="s">
        <v>10634</v>
      </c>
      <c r="D5066" s="2" t="s">
        <v>673</v>
      </c>
      <c r="E5066" s="2" t="s">
        <v>678</v>
      </c>
      <c r="F5066" s="23">
        <v>19.8321</v>
      </c>
      <c r="G5066" s="24" t="s">
        <v>10635</v>
      </c>
      <c r="H5066" s="1">
        <v>111</v>
      </c>
      <c r="I5066" s="2" t="s">
        <v>10636</v>
      </c>
      <c r="J5066" s="2" t="s">
        <v>21</v>
      </c>
      <c r="K5066" s="2" t="s">
        <v>10592</v>
      </c>
    </row>
    <row x14ac:dyDescent="0.25" r="5067" customHeight="1" ht="18.75">
      <c r="A5067" s="2" t="s">
        <v>593</v>
      </c>
      <c r="B5067" s="2" t="s">
        <v>597</v>
      </c>
      <c r="C5067" s="2" t="s">
        <v>10637</v>
      </c>
      <c r="D5067" s="2" t="s">
        <v>673</v>
      </c>
      <c r="E5067" s="2" t="s">
        <v>678</v>
      </c>
      <c r="F5067" s="23">
        <v>19.8263</v>
      </c>
      <c r="G5067" s="22">
        <v>-70.9782</v>
      </c>
      <c r="H5067" s="1">
        <v>101</v>
      </c>
      <c r="I5067" s="2" t="s">
        <v>10638</v>
      </c>
      <c r="J5067" s="2" t="s">
        <v>21</v>
      </c>
      <c r="K5067" s="2" t="s">
        <v>10592</v>
      </c>
    </row>
    <row x14ac:dyDescent="0.25" r="5068" customHeight="1" ht="18.75">
      <c r="A5068" s="2" t="s">
        <v>593</v>
      </c>
      <c r="B5068" s="2" t="s">
        <v>597</v>
      </c>
      <c r="C5068" s="2" t="s">
        <v>10639</v>
      </c>
      <c r="D5068" s="2" t="s">
        <v>673</v>
      </c>
      <c r="E5068" s="2" t="s">
        <v>678</v>
      </c>
      <c r="F5068" s="23">
        <v>19.885094</v>
      </c>
      <c r="G5068" s="22">
        <v>-70.917981</v>
      </c>
      <c r="H5068" s="1">
        <v>11</v>
      </c>
      <c r="I5068" s="2" t="s">
        <v>10640</v>
      </c>
      <c r="J5068" s="2" t="s">
        <v>21</v>
      </c>
      <c r="K5068" s="2" t="s">
        <v>10592</v>
      </c>
    </row>
    <row x14ac:dyDescent="0.25" r="5069" customHeight="1" ht="18.75">
      <c r="A5069" s="2" t="s">
        <v>593</v>
      </c>
      <c r="B5069" s="2" t="s">
        <v>597</v>
      </c>
      <c r="C5069" s="2" t="s">
        <v>10641</v>
      </c>
      <c r="D5069" s="2" t="s">
        <v>673</v>
      </c>
      <c r="E5069" s="2" t="s">
        <v>690</v>
      </c>
      <c r="F5069" s="23">
        <v>19.8674</v>
      </c>
      <c r="G5069" s="22">
        <v>-70.8983</v>
      </c>
      <c r="H5069" s="1">
        <v>4</v>
      </c>
      <c r="I5069" s="2" t="s">
        <v>10642</v>
      </c>
      <c r="J5069" s="2" t="s">
        <v>21</v>
      </c>
      <c r="K5069" s="2" t="s">
        <v>10592</v>
      </c>
    </row>
    <row x14ac:dyDescent="0.25" r="5070" customHeight="1" ht="18.75">
      <c r="A5070" s="2" t="s">
        <v>593</v>
      </c>
      <c r="B5070" s="2" t="s">
        <v>597</v>
      </c>
      <c r="C5070" s="2" t="s">
        <v>10643</v>
      </c>
      <c r="D5070" s="2" t="s">
        <v>673</v>
      </c>
      <c r="E5070" s="2" t="s">
        <v>678</v>
      </c>
      <c r="F5070" s="23">
        <v>19.874103</v>
      </c>
      <c r="G5070" s="22">
        <v>-70.938407</v>
      </c>
      <c r="H5070" s="1">
        <v>23</v>
      </c>
      <c r="I5070" s="2" t="s">
        <v>10644</v>
      </c>
      <c r="J5070" s="2" t="s">
        <v>21</v>
      </c>
      <c r="K5070" s="2" t="s">
        <v>10592</v>
      </c>
    </row>
    <row x14ac:dyDescent="0.25" r="5071" customHeight="1" ht="18.75">
      <c r="A5071" s="2" t="s">
        <v>593</v>
      </c>
      <c r="B5071" s="2" t="s">
        <v>597</v>
      </c>
      <c r="C5071" s="2" t="s">
        <v>10645</v>
      </c>
      <c r="D5071" s="2" t="s">
        <v>673</v>
      </c>
      <c r="E5071" s="2" t="s">
        <v>678</v>
      </c>
      <c r="F5071" s="23">
        <v>19.853453</v>
      </c>
      <c r="G5071" s="22">
        <v>-70.943307</v>
      </c>
      <c r="H5071" s="1">
        <v>106</v>
      </c>
      <c r="I5071" s="2" t="s">
        <v>10646</v>
      </c>
      <c r="J5071" s="2" t="s">
        <v>21</v>
      </c>
      <c r="K5071" s="2" t="s">
        <v>10592</v>
      </c>
    </row>
    <row x14ac:dyDescent="0.25" r="5072" customHeight="1" ht="18.75">
      <c r="A5072" s="2" t="s">
        <v>593</v>
      </c>
      <c r="B5072" s="2" t="s">
        <v>597</v>
      </c>
      <c r="C5072" s="2" t="s">
        <v>10647</v>
      </c>
      <c r="D5072" s="2" t="s">
        <v>673</v>
      </c>
      <c r="E5072" s="2" t="s">
        <v>678</v>
      </c>
      <c r="F5072" s="23">
        <v>19.8393</v>
      </c>
      <c r="G5072" s="22">
        <v>-70.9371</v>
      </c>
      <c r="H5072" s="1">
        <v>21</v>
      </c>
      <c r="I5072" s="2" t="s">
        <v>10648</v>
      </c>
      <c r="J5072" s="2" t="s">
        <v>21</v>
      </c>
      <c r="K5072" s="2" t="s">
        <v>10592</v>
      </c>
    </row>
    <row x14ac:dyDescent="0.25" r="5073" customHeight="1" ht="18.75">
      <c r="A5073" s="2" t="s">
        <v>593</v>
      </c>
      <c r="B5073" s="2" t="s">
        <v>597</v>
      </c>
      <c r="C5073" s="2" t="s">
        <v>10649</v>
      </c>
      <c r="D5073" s="2" t="s">
        <v>673</v>
      </c>
      <c r="E5073" s="2" t="s">
        <v>678</v>
      </c>
      <c r="F5073" s="25" t="s">
        <v>10650</v>
      </c>
      <c r="G5073" s="22">
        <v>-70.934873</v>
      </c>
      <c r="H5073" s="1">
        <v>183</v>
      </c>
      <c r="I5073" s="2" t="s">
        <v>10651</v>
      </c>
      <c r="J5073" s="2" t="s">
        <v>21</v>
      </c>
      <c r="K5073" s="2" t="s">
        <v>10592</v>
      </c>
    </row>
    <row x14ac:dyDescent="0.25" r="5074" customHeight="1" ht="18.75">
      <c r="A5074" s="2" t="s">
        <v>593</v>
      </c>
      <c r="B5074" s="2" t="s">
        <v>597</v>
      </c>
      <c r="C5074" s="2" t="s">
        <v>10652</v>
      </c>
      <c r="D5074" s="2" t="s">
        <v>673</v>
      </c>
      <c r="E5074" s="2" t="s">
        <v>678</v>
      </c>
      <c r="F5074" s="23">
        <v>19.816062</v>
      </c>
      <c r="G5074" s="22">
        <v>-70.949573</v>
      </c>
      <c r="H5074" s="1">
        <v>38</v>
      </c>
      <c r="I5074" s="2" t="s">
        <v>10653</v>
      </c>
      <c r="J5074" s="2" t="s">
        <v>21</v>
      </c>
      <c r="K5074" s="2" t="s">
        <v>10592</v>
      </c>
    </row>
    <row x14ac:dyDescent="0.25" r="5075" customHeight="1" ht="18.75">
      <c r="A5075" s="2" t="s">
        <v>593</v>
      </c>
      <c r="B5075" s="2" t="s">
        <v>597</v>
      </c>
      <c r="C5075" s="2" t="s">
        <v>10654</v>
      </c>
      <c r="D5075" s="2" t="s">
        <v>673</v>
      </c>
      <c r="E5075" s="2" t="s">
        <v>678</v>
      </c>
      <c r="F5075" s="23">
        <v>19.88157</v>
      </c>
      <c r="G5075" s="22">
        <v>70.841628</v>
      </c>
      <c r="H5075" s="1">
        <v>23</v>
      </c>
      <c r="I5075" s="2" t="s">
        <v>10655</v>
      </c>
      <c r="J5075" s="2" t="s">
        <v>21</v>
      </c>
      <c r="K5075" s="2" t="s">
        <v>10592</v>
      </c>
    </row>
    <row x14ac:dyDescent="0.25" r="5076" customHeight="1" ht="18.75">
      <c r="A5076" s="2" t="s">
        <v>593</v>
      </c>
      <c r="B5076" s="2" t="s">
        <v>597</v>
      </c>
      <c r="C5076" s="2" t="s">
        <v>10656</v>
      </c>
      <c r="D5076" s="2" t="s">
        <v>673</v>
      </c>
      <c r="E5076" s="2" t="s">
        <v>678</v>
      </c>
      <c r="F5076" s="23">
        <v>19.845328</v>
      </c>
      <c r="G5076" s="22">
        <v>-71.032669</v>
      </c>
      <c r="H5076" s="1">
        <v>120</v>
      </c>
      <c r="I5076" s="2" t="s">
        <v>10657</v>
      </c>
      <c r="J5076" s="2" t="s">
        <v>21</v>
      </c>
      <c r="K5076" s="2" t="s">
        <v>10592</v>
      </c>
    </row>
    <row x14ac:dyDescent="0.25" r="5077" customHeight="1" ht="18.75">
      <c r="A5077" s="2" t="s">
        <v>593</v>
      </c>
      <c r="B5077" s="2" t="s">
        <v>597</v>
      </c>
      <c r="C5077" s="2" t="s">
        <v>10658</v>
      </c>
      <c r="D5077" s="2" t="s">
        <v>673</v>
      </c>
      <c r="E5077" s="2" t="s">
        <v>718</v>
      </c>
      <c r="F5077" s="23">
        <v>19.889013</v>
      </c>
      <c r="G5077" s="22">
        <v>-70.963373</v>
      </c>
      <c r="H5077" s="1">
        <v>518</v>
      </c>
      <c r="I5077" s="2" t="s">
        <v>10659</v>
      </c>
      <c r="J5077" s="2" t="s">
        <v>21</v>
      </c>
      <c r="K5077" s="2" t="s">
        <v>10592</v>
      </c>
    </row>
    <row x14ac:dyDescent="0.25" r="5078" customHeight="1" ht="18.75">
      <c r="A5078" s="2" t="s">
        <v>593</v>
      </c>
      <c r="B5078" s="2" t="s">
        <v>597</v>
      </c>
      <c r="C5078" s="2" t="s">
        <v>10660</v>
      </c>
      <c r="D5078" s="2" t="s">
        <v>673</v>
      </c>
      <c r="E5078" s="2" t="s">
        <v>718</v>
      </c>
      <c r="F5078" s="23">
        <v>19.889381</v>
      </c>
      <c r="G5078" s="22">
        <v>-70.877609</v>
      </c>
      <c r="H5078" s="1">
        <v>113</v>
      </c>
      <c r="I5078" s="2" t="s">
        <v>10661</v>
      </c>
      <c r="J5078" s="2" t="s">
        <v>21</v>
      </c>
      <c r="K5078" s="2" t="s">
        <v>10592</v>
      </c>
    </row>
    <row x14ac:dyDescent="0.25" r="5079" customHeight="1" ht="18.75">
      <c r="A5079" s="2" t="s">
        <v>593</v>
      </c>
      <c r="B5079" s="2" t="s">
        <v>597</v>
      </c>
      <c r="C5079" s="2" t="s">
        <v>10662</v>
      </c>
      <c r="D5079" s="2" t="s">
        <v>673</v>
      </c>
      <c r="E5079" s="2" t="s">
        <v>716</v>
      </c>
      <c r="F5079" s="23">
        <v>19.888632</v>
      </c>
      <c r="G5079" s="22">
        <v>-70.964606</v>
      </c>
      <c r="H5079" s="1">
        <v>139</v>
      </c>
      <c r="I5079" s="2" t="s">
        <v>10591</v>
      </c>
      <c r="J5079" s="2" t="s">
        <v>21</v>
      </c>
      <c r="K5079" s="2" t="s">
        <v>10592</v>
      </c>
    </row>
    <row x14ac:dyDescent="0.25" r="5080" customHeight="1" ht="18.75">
      <c r="A5080" s="2" t="s">
        <v>593</v>
      </c>
      <c r="B5080" s="2" t="s">
        <v>597</v>
      </c>
      <c r="C5080" s="2" t="s">
        <v>10663</v>
      </c>
      <c r="D5080" s="2" t="s">
        <v>673</v>
      </c>
      <c r="E5080" s="2" t="s">
        <v>716</v>
      </c>
      <c r="F5080" s="23">
        <v>19.872282</v>
      </c>
      <c r="G5080" s="22">
        <v>-71.042991</v>
      </c>
      <c r="H5080" s="1">
        <v>15</v>
      </c>
      <c r="I5080" s="2" t="s">
        <v>10597</v>
      </c>
      <c r="J5080" s="2" t="s">
        <v>21</v>
      </c>
      <c r="K5080" s="2" t="s">
        <v>10592</v>
      </c>
    </row>
    <row x14ac:dyDescent="0.25" r="5081" customHeight="1" ht="18.75">
      <c r="A5081" s="2" t="s">
        <v>593</v>
      </c>
      <c r="B5081" s="2" t="s">
        <v>597</v>
      </c>
      <c r="C5081" s="2" t="s">
        <v>10664</v>
      </c>
      <c r="D5081" s="2" t="s">
        <v>673</v>
      </c>
      <c r="E5081" s="2" t="s">
        <v>718</v>
      </c>
      <c r="F5081" s="23">
        <v>19.804042</v>
      </c>
      <c r="G5081" s="24" t="s">
        <v>10665</v>
      </c>
      <c r="H5081" s="1">
        <v>185</v>
      </c>
      <c r="I5081" s="2" t="s">
        <v>10666</v>
      </c>
      <c r="J5081" s="2" t="s">
        <v>21</v>
      </c>
      <c r="K5081" s="2" t="s">
        <v>10592</v>
      </c>
    </row>
    <row x14ac:dyDescent="0.25" r="5082" customHeight="1" ht="18.75">
      <c r="A5082" s="2" t="s">
        <v>593</v>
      </c>
      <c r="B5082" s="2" t="s">
        <v>597</v>
      </c>
      <c r="C5082" s="2" t="s">
        <v>10667</v>
      </c>
      <c r="D5082" s="2" t="s">
        <v>1000</v>
      </c>
      <c r="E5082" s="2" t="s">
        <v>678</v>
      </c>
      <c r="F5082" s="23">
        <v>19.891067</v>
      </c>
      <c r="G5082" s="22">
        <v>-70.964231</v>
      </c>
      <c r="H5082" s="1">
        <v>291</v>
      </c>
      <c r="I5082" s="2" t="s">
        <v>10668</v>
      </c>
      <c r="J5082" s="2" t="s">
        <v>21</v>
      </c>
      <c r="K5082" s="2" t="s">
        <v>10592</v>
      </c>
    </row>
    <row x14ac:dyDescent="0.25" r="5083" customHeight="1" ht="18.75">
      <c r="A5083" s="2" t="s">
        <v>593</v>
      </c>
      <c r="B5083" s="2" t="s">
        <v>597</v>
      </c>
      <c r="C5083" s="2" t="s">
        <v>10669</v>
      </c>
      <c r="D5083" s="2" t="s">
        <v>673</v>
      </c>
      <c r="E5083" s="2" t="s">
        <v>718</v>
      </c>
      <c r="F5083" s="23">
        <v>19.8263</v>
      </c>
      <c r="G5083" s="22">
        <v>-70.9782</v>
      </c>
      <c r="H5083" s="1">
        <v>90</v>
      </c>
      <c r="I5083" s="2" t="s">
        <v>10638</v>
      </c>
      <c r="J5083" s="2" t="s">
        <v>21</v>
      </c>
      <c r="K5083" s="2" t="s">
        <v>10592</v>
      </c>
    </row>
    <row x14ac:dyDescent="0.25" r="5084" customHeight="1" ht="18.75">
      <c r="A5084" s="2" t="s">
        <v>593</v>
      </c>
      <c r="B5084" s="2" t="s">
        <v>597</v>
      </c>
      <c r="C5084" s="2" t="s">
        <v>10670</v>
      </c>
      <c r="D5084" s="2" t="s">
        <v>673</v>
      </c>
      <c r="E5084" s="2" t="s">
        <v>718</v>
      </c>
      <c r="F5084" s="23">
        <v>19.814343</v>
      </c>
      <c r="G5084" s="24" t="s">
        <v>10671</v>
      </c>
      <c r="H5084" s="1">
        <v>138</v>
      </c>
      <c r="I5084" s="2" t="s">
        <v>10672</v>
      </c>
      <c r="J5084" s="2" t="s">
        <v>21</v>
      </c>
      <c r="K5084" s="2" t="s">
        <v>10592</v>
      </c>
    </row>
    <row x14ac:dyDescent="0.25" r="5085" customHeight="1" ht="18.75">
      <c r="A5085" s="2" t="s">
        <v>593</v>
      </c>
      <c r="B5085" s="2" t="s">
        <v>597</v>
      </c>
      <c r="C5085" s="2" t="s">
        <v>10673</v>
      </c>
      <c r="D5085" s="2" t="s">
        <v>673</v>
      </c>
      <c r="E5085" s="2" t="s">
        <v>718</v>
      </c>
      <c r="F5085" s="23">
        <v>19.872282</v>
      </c>
      <c r="G5085" s="22">
        <v>-71.042991</v>
      </c>
      <c r="H5085" s="1">
        <v>86</v>
      </c>
      <c r="I5085" s="2" t="s">
        <v>10597</v>
      </c>
      <c r="J5085" s="2" t="s">
        <v>21</v>
      </c>
      <c r="K5085" s="2" t="s">
        <v>10592</v>
      </c>
    </row>
    <row x14ac:dyDescent="0.25" r="5086" customHeight="1" ht="18.75">
      <c r="A5086" s="2" t="s">
        <v>593</v>
      </c>
      <c r="B5086" s="2" t="s">
        <v>597</v>
      </c>
      <c r="C5086" s="2" t="s">
        <v>10674</v>
      </c>
      <c r="D5086" s="2" t="s">
        <v>673</v>
      </c>
      <c r="E5086" s="2" t="s">
        <v>718</v>
      </c>
      <c r="F5086" s="23">
        <v>19.845328</v>
      </c>
      <c r="G5086" s="22">
        <v>-71.032669</v>
      </c>
      <c r="H5086" s="1">
        <v>109</v>
      </c>
      <c r="I5086" s="2" t="s">
        <v>10657</v>
      </c>
      <c r="J5086" s="2" t="s">
        <v>21</v>
      </c>
      <c r="K5086" s="2" t="s">
        <v>10592</v>
      </c>
    </row>
    <row x14ac:dyDescent="0.25" r="5087" customHeight="1" ht="18.75">
      <c r="A5087" s="2" t="s">
        <v>593</v>
      </c>
      <c r="B5087" s="2" t="s">
        <v>597</v>
      </c>
      <c r="C5087" s="2" t="s">
        <v>10675</v>
      </c>
      <c r="D5087" s="2" t="s">
        <v>673</v>
      </c>
      <c r="E5087" s="2" t="s">
        <v>730</v>
      </c>
      <c r="F5087" s="23">
        <v>19.889013</v>
      </c>
      <c r="G5087" s="22">
        <v>-70.963373</v>
      </c>
      <c r="H5087" s="1">
        <v>194</v>
      </c>
      <c r="I5087" s="2" t="s">
        <v>10659</v>
      </c>
      <c r="J5087" s="2" t="s">
        <v>21</v>
      </c>
      <c r="K5087" s="2" t="s">
        <v>10592</v>
      </c>
    </row>
    <row x14ac:dyDescent="0.25" r="5088" customHeight="1" ht="18.75">
      <c r="A5088" s="2" t="s">
        <v>593</v>
      </c>
      <c r="B5088" s="2" t="s">
        <v>598</v>
      </c>
      <c r="C5088" s="2" t="s">
        <v>10676</v>
      </c>
      <c r="D5088" s="2" t="s">
        <v>673</v>
      </c>
      <c r="E5088" s="2" t="s">
        <v>674</v>
      </c>
      <c r="F5088" s="23">
        <v>19.674133</v>
      </c>
      <c r="G5088" s="22">
        <v>-70.832856</v>
      </c>
      <c r="H5088" s="1">
        <v>254</v>
      </c>
      <c r="I5088" s="2" t="s">
        <v>10677</v>
      </c>
      <c r="J5088" s="2" t="s">
        <v>21</v>
      </c>
      <c r="K5088" s="2" t="s">
        <v>10678</v>
      </c>
    </row>
    <row x14ac:dyDescent="0.25" r="5089" customHeight="1" ht="18.75">
      <c r="A5089" s="2" t="s">
        <v>593</v>
      </c>
      <c r="B5089" s="2" t="s">
        <v>598</v>
      </c>
      <c r="C5089" s="2" t="s">
        <v>10679</v>
      </c>
      <c r="D5089" s="2" t="s">
        <v>673</v>
      </c>
      <c r="E5089" s="2" t="s">
        <v>678</v>
      </c>
      <c r="F5089" s="23">
        <v>19.6652</v>
      </c>
      <c r="G5089" s="22">
        <v>-70.8274</v>
      </c>
      <c r="H5089" s="1">
        <v>158</v>
      </c>
      <c r="I5089" s="2" t="s">
        <v>10680</v>
      </c>
      <c r="J5089" s="2" t="s">
        <v>21</v>
      </c>
      <c r="K5089" s="2" t="s">
        <v>10678</v>
      </c>
    </row>
    <row x14ac:dyDescent="0.25" r="5090" customHeight="1" ht="18.75">
      <c r="A5090" s="2" t="s">
        <v>593</v>
      </c>
      <c r="B5090" s="2" t="s">
        <v>598</v>
      </c>
      <c r="C5090" s="2" t="s">
        <v>10681</v>
      </c>
      <c r="D5090" s="2" t="s">
        <v>673</v>
      </c>
      <c r="E5090" s="2" t="s">
        <v>674</v>
      </c>
      <c r="F5090" s="25" t="s">
        <v>10682</v>
      </c>
      <c r="G5090" s="22">
        <v>-70.831899</v>
      </c>
      <c r="H5090" s="1">
        <v>107</v>
      </c>
      <c r="I5090" s="2" t="s">
        <v>10683</v>
      </c>
      <c r="J5090" s="2" t="s">
        <v>21</v>
      </c>
      <c r="K5090" s="2" t="s">
        <v>10678</v>
      </c>
    </row>
    <row x14ac:dyDescent="0.25" r="5091" customHeight="1" ht="18.75">
      <c r="A5091" s="2" t="s">
        <v>593</v>
      </c>
      <c r="B5091" s="2" t="s">
        <v>598</v>
      </c>
      <c r="C5091" s="2" t="s">
        <v>10684</v>
      </c>
      <c r="D5091" s="2" t="s">
        <v>673</v>
      </c>
      <c r="E5091" s="2" t="s">
        <v>678</v>
      </c>
      <c r="F5091" s="23">
        <v>19.649084</v>
      </c>
      <c r="G5091" s="22">
        <v>-70.810403</v>
      </c>
      <c r="H5091" s="1">
        <v>8</v>
      </c>
      <c r="I5091" s="2" t="s">
        <v>10685</v>
      </c>
      <c r="J5091" s="2" t="s">
        <v>21</v>
      </c>
      <c r="K5091" s="2" t="s">
        <v>10678</v>
      </c>
    </row>
    <row x14ac:dyDescent="0.25" r="5092" customHeight="1" ht="18.75">
      <c r="A5092" s="2" t="s">
        <v>593</v>
      </c>
      <c r="B5092" s="2" t="s">
        <v>598</v>
      </c>
      <c r="C5092" s="2" t="s">
        <v>10686</v>
      </c>
      <c r="D5092" s="2" t="s">
        <v>673</v>
      </c>
      <c r="E5092" s="2" t="s">
        <v>674</v>
      </c>
      <c r="F5092" s="23">
        <v>19.6556</v>
      </c>
      <c r="G5092" s="22">
        <v>-70.8217</v>
      </c>
      <c r="H5092" s="1">
        <v>73</v>
      </c>
      <c r="I5092" s="2" t="s">
        <v>10687</v>
      </c>
      <c r="J5092" s="2" t="s">
        <v>21</v>
      </c>
      <c r="K5092" s="2" t="s">
        <v>10678</v>
      </c>
    </row>
    <row x14ac:dyDescent="0.25" r="5093" customHeight="1" ht="18.75">
      <c r="A5093" s="2" t="s">
        <v>593</v>
      </c>
      <c r="B5093" s="2" t="s">
        <v>598</v>
      </c>
      <c r="C5093" s="2" t="s">
        <v>10688</v>
      </c>
      <c r="D5093" s="2" t="s">
        <v>673</v>
      </c>
      <c r="E5093" s="2" t="s">
        <v>690</v>
      </c>
      <c r="F5093" s="23">
        <v>19.610079</v>
      </c>
      <c r="G5093" s="24" t="s">
        <v>10689</v>
      </c>
      <c r="H5093" s="1">
        <v>8</v>
      </c>
      <c r="I5093" s="2" t="s">
        <v>10690</v>
      </c>
      <c r="J5093" s="2" t="s">
        <v>21</v>
      </c>
      <c r="K5093" s="2" t="s">
        <v>10678</v>
      </c>
    </row>
    <row x14ac:dyDescent="0.25" r="5094" customHeight="1" ht="18.75">
      <c r="A5094" s="2" t="s">
        <v>593</v>
      </c>
      <c r="B5094" s="2" t="s">
        <v>598</v>
      </c>
      <c r="C5094" s="2" t="s">
        <v>10691</v>
      </c>
      <c r="D5094" s="2" t="s">
        <v>673</v>
      </c>
      <c r="E5094" s="2" t="s">
        <v>678</v>
      </c>
      <c r="F5094" s="23">
        <v>19.619617</v>
      </c>
      <c r="G5094" s="22">
        <v>-70.761021</v>
      </c>
      <c r="H5094" s="1">
        <v>6</v>
      </c>
      <c r="I5094" s="2" t="s">
        <v>10692</v>
      </c>
      <c r="J5094" s="2" t="s">
        <v>21</v>
      </c>
      <c r="K5094" s="2" t="s">
        <v>10678</v>
      </c>
    </row>
    <row x14ac:dyDescent="0.25" r="5095" customHeight="1" ht="18.75">
      <c r="A5095" s="2" t="s">
        <v>593</v>
      </c>
      <c r="B5095" s="2" t="s">
        <v>598</v>
      </c>
      <c r="C5095" s="2" t="s">
        <v>10693</v>
      </c>
      <c r="D5095" s="2" t="s">
        <v>673</v>
      </c>
      <c r="E5095" s="2" t="s">
        <v>678</v>
      </c>
      <c r="F5095" s="23">
        <v>19.6218</v>
      </c>
      <c r="G5095" s="22">
        <v>0.779847</v>
      </c>
      <c r="H5095" s="1">
        <v>61</v>
      </c>
      <c r="I5095" s="2" t="s">
        <v>10694</v>
      </c>
      <c r="J5095" s="2" t="s">
        <v>21</v>
      </c>
      <c r="K5095" s="2" t="s">
        <v>10678</v>
      </c>
    </row>
    <row x14ac:dyDescent="0.25" r="5096" customHeight="1" ht="18.75">
      <c r="A5096" s="2" t="s">
        <v>593</v>
      </c>
      <c r="B5096" s="2" t="s">
        <v>598</v>
      </c>
      <c r="C5096" s="2" t="s">
        <v>10695</v>
      </c>
      <c r="D5096" s="2" t="s">
        <v>673</v>
      </c>
      <c r="E5096" s="2" t="s">
        <v>678</v>
      </c>
      <c r="F5096" s="25" t="s">
        <v>10696</v>
      </c>
      <c r="G5096" s="22">
        <v>-70.798897</v>
      </c>
      <c r="H5096" s="1">
        <v>26</v>
      </c>
      <c r="I5096" s="2" t="s">
        <v>10697</v>
      </c>
      <c r="J5096" s="2" t="s">
        <v>21</v>
      </c>
      <c r="K5096" s="2" t="s">
        <v>10678</v>
      </c>
    </row>
    <row x14ac:dyDescent="0.25" r="5097" customHeight="1" ht="18.75">
      <c r="A5097" s="2" t="s">
        <v>593</v>
      </c>
      <c r="B5097" s="2" t="s">
        <v>598</v>
      </c>
      <c r="C5097" s="2" t="s">
        <v>10698</v>
      </c>
      <c r="D5097" s="2" t="s">
        <v>673</v>
      </c>
      <c r="E5097" s="2" t="s">
        <v>690</v>
      </c>
      <c r="F5097" s="25" t="s">
        <v>10699</v>
      </c>
      <c r="G5097" s="22">
        <v>-70.855972</v>
      </c>
      <c r="H5097" s="1">
        <v>8</v>
      </c>
      <c r="I5097" s="2" t="s">
        <v>10700</v>
      </c>
      <c r="J5097" s="2" t="s">
        <v>21</v>
      </c>
      <c r="K5097" s="2" t="s">
        <v>10678</v>
      </c>
    </row>
    <row x14ac:dyDescent="0.25" r="5098" customHeight="1" ht="18.75">
      <c r="A5098" s="2" t="s">
        <v>593</v>
      </c>
      <c r="B5098" s="2" t="s">
        <v>598</v>
      </c>
      <c r="C5098" s="2" t="s">
        <v>10701</v>
      </c>
      <c r="D5098" s="2" t="s">
        <v>673</v>
      </c>
      <c r="E5098" s="2" t="s">
        <v>678</v>
      </c>
      <c r="F5098" s="23">
        <v>19.696807</v>
      </c>
      <c r="G5098" s="22">
        <v>-70.870858</v>
      </c>
      <c r="H5098" s="1">
        <v>17</v>
      </c>
      <c r="I5098" s="2" t="s">
        <v>10702</v>
      </c>
      <c r="J5098" s="2" t="s">
        <v>21</v>
      </c>
      <c r="K5098" s="2" t="s">
        <v>10678</v>
      </c>
    </row>
    <row x14ac:dyDescent="0.25" r="5099" customHeight="1" ht="18.75">
      <c r="A5099" s="2" t="s">
        <v>593</v>
      </c>
      <c r="B5099" s="2" t="s">
        <v>598</v>
      </c>
      <c r="C5099" s="2" t="s">
        <v>10703</v>
      </c>
      <c r="D5099" s="2" t="s">
        <v>673</v>
      </c>
      <c r="E5099" s="2" t="s">
        <v>674</v>
      </c>
      <c r="F5099" s="23">
        <v>19.702451</v>
      </c>
      <c r="G5099" s="22">
        <v>-70.880637</v>
      </c>
      <c r="H5099" s="1">
        <v>38</v>
      </c>
      <c r="I5099" s="2" t="s">
        <v>10704</v>
      </c>
      <c r="J5099" s="2" t="s">
        <v>21</v>
      </c>
      <c r="K5099" s="2" t="s">
        <v>10678</v>
      </c>
    </row>
    <row x14ac:dyDescent="0.25" r="5100" customHeight="1" ht="18.75">
      <c r="A5100" s="2" t="s">
        <v>593</v>
      </c>
      <c r="B5100" s="2" t="s">
        <v>598</v>
      </c>
      <c r="C5100" s="2" t="s">
        <v>10705</v>
      </c>
      <c r="D5100" s="2" t="s">
        <v>673</v>
      </c>
      <c r="E5100" s="2" t="s">
        <v>674</v>
      </c>
      <c r="F5100" s="23">
        <v>19.684898</v>
      </c>
      <c r="G5100" s="22">
        <v>-70.868808</v>
      </c>
      <c r="H5100" s="1">
        <v>41</v>
      </c>
      <c r="I5100" s="2" t="s">
        <v>10706</v>
      </c>
      <c r="J5100" s="2" t="s">
        <v>21</v>
      </c>
      <c r="K5100" s="2" t="s">
        <v>10678</v>
      </c>
    </row>
    <row x14ac:dyDescent="0.25" r="5101" customHeight="1" ht="18.75">
      <c r="A5101" s="2" t="s">
        <v>593</v>
      </c>
      <c r="B5101" s="2" t="s">
        <v>598</v>
      </c>
      <c r="C5101" s="2" t="s">
        <v>10707</v>
      </c>
      <c r="D5101" s="2" t="s">
        <v>673</v>
      </c>
      <c r="E5101" s="2" t="s">
        <v>678</v>
      </c>
      <c r="F5101" s="23">
        <v>19.674232</v>
      </c>
      <c r="G5101" s="22">
        <v>-70.858908</v>
      </c>
      <c r="H5101" s="1">
        <v>38</v>
      </c>
      <c r="I5101" s="2" t="s">
        <v>10708</v>
      </c>
      <c r="J5101" s="2" t="s">
        <v>21</v>
      </c>
      <c r="K5101" s="2" t="s">
        <v>10678</v>
      </c>
    </row>
    <row x14ac:dyDescent="0.25" r="5102" customHeight="1" ht="18.75">
      <c r="A5102" s="2" t="s">
        <v>593</v>
      </c>
      <c r="B5102" s="2" t="s">
        <v>598</v>
      </c>
      <c r="C5102" s="2" t="s">
        <v>10709</v>
      </c>
      <c r="D5102" s="2" t="s">
        <v>673</v>
      </c>
      <c r="E5102" s="2" t="s">
        <v>678</v>
      </c>
      <c r="F5102" s="23">
        <v>19.672267</v>
      </c>
      <c r="G5102" s="22">
        <v>-70.879476</v>
      </c>
      <c r="H5102" s="1">
        <v>21</v>
      </c>
      <c r="I5102" s="2" t="s">
        <v>10710</v>
      </c>
      <c r="J5102" s="2" t="s">
        <v>21</v>
      </c>
      <c r="K5102" s="2" t="s">
        <v>10678</v>
      </c>
    </row>
    <row x14ac:dyDescent="0.25" r="5103" customHeight="1" ht="18.75">
      <c r="A5103" s="2" t="s">
        <v>593</v>
      </c>
      <c r="B5103" s="2" t="s">
        <v>598</v>
      </c>
      <c r="C5103" s="2" t="s">
        <v>10711</v>
      </c>
      <c r="D5103" s="2" t="s">
        <v>673</v>
      </c>
      <c r="E5103" s="2" t="s">
        <v>678</v>
      </c>
      <c r="F5103" s="23">
        <v>19.653087</v>
      </c>
      <c r="G5103" s="22">
        <v>-70.881769</v>
      </c>
      <c r="H5103" s="1">
        <v>23</v>
      </c>
      <c r="I5103" s="2" t="s">
        <v>10712</v>
      </c>
      <c r="J5103" s="2" t="s">
        <v>21</v>
      </c>
      <c r="K5103" s="2" t="s">
        <v>10678</v>
      </c>
    </row>
    <row x14ac:dyDescent="0.25" r="5104" customHeight="1" ht="18.75">
      <c r="A5104" s="2" t="s">
        <v>593</v>
      </c>
      <c r="B5104" s="2" t="s">
        <v>598</v>
      </c>
      <c r="C5104" s="2" t="s">
        <v>10713</v>
      </c>
      <c r="D5104" s="2" t="s">
        <v>673</v>
      </c>
      <c r="E5104" s="2" t="s">
        <v>674</v>
      </c>
      <c r="F5104" s="23">
        <v>19.669328</v>
      </c>
      <c r="G5104" s="22">
        <v>-70.849109</v>
      </c>
      <c r="H5104" s="1">
        <v>100</v>
      </c>
      <c r="I5104" s="2" t="s">
        <v>10714</v>
      </c>
      <c r="J5104" s="2" t="s">
        <v>21</v>
      </c>
      <c r="K5104" s="2" t="s">
        <v>10678</v>
      </c>
    </row>
    <row x14ac:dyDescent="0.25" r="5105" customHeight="1" ht="18.75">
      <c r="A5105" s="2" t="s">
        <v>593</v>
      </c>
      <c r="B5105" s="2" t="s">
        <v>598</v>
      </c>
      <c r="C5105" s="2" t="s">
        <v>10715</v>
      </c>
      <c r="D5105" s="2" t="s">
        <v>673</v>
      </c>
      <c r="E5105" s="2" t="s">
        <v>678</v>
      </c>
      <c r="F5105" s="23">
        <v>19.646166</v>
      </c>
      <c r="G5105" s="22">
        <v>-70.860621</v>
      </c>
      <c r="H5105" s="1">
        <v>13</v>
      </c>
      <c r="I5105" s="2" t="s">
        <v>10716</v>
      </c>
      <c r="J5105" s="2" t="s">
        <v>21</v>
      </c>
      <c r="K5105" s="2" t="s">
        <v>10678</v>
      </c>
    </row>
    <row x14ac:dyDescent="0.25" r="5106" customHeight="1" ht="18.75">
      <c r="A5106" s="2" t="s">
        <v>593</v>
      </c>
      <c r="B5106" s="2" t="s">
        <v>598</v>
      </c>
      <c r="C5106" s="2" t="s">
        <v>10717</v>
      </c>
      <c r="D5106" s="2" t="s">
        <v>673</v>
      </c>
      <c r="E5106" s="2" t="s">
        <v>690</v>
      </c>
      <c r="F5106" s="23">
        <v>19.695522</v>
      </c>
      <c r="G5106" s="22">
        <v>-70.792455</v>
      </c>
      <c r="H5106" s="1">
        <v>7</v>
      </c>
      <c r="I5106" s="2" t="s">
        <v>10718</v>
      </c>
      <c r="J5106" s="2" t="s">
        <v>21</v>
      </c>
      <c r="K5106" s="2" t="s">
        <v>10678</v>
      </c>
    </row>
    <row x14ac:dyDescent="0.25" r="5107" customHeight="1" ht="18.75">
      <c r="A5107" s="2" t="s">
        <v>593</v>
      </c>
      <c r="B5107" s="2" t="s">
        <v>598</v>
      </c>
      <c r="C5107" s="2" t="s">
        <v>10719</v>
      </c>
      <c r="D5107" s="2" t="s">
        <v>673</v>
      </c>
      <c r="E5107" s="2" t="s">
        <v>678</v>
      </c>
      <c r="F5107" s="23">
        <v>19.6968</v>
      </c>
      <c r="G5107" s="22">
        <v>-70.8115</v>
      </c>
      <c r="H5107" s="1">
        <v>81</v>
      </c>
      <c r="I5107" s="2" t="s">
        <v>10720</v>
      </c>
      <c r="J5107" s="2" t="s">
        <v>21</v>
      </c>
      <c r="K5107" s="2" t="s">
        <v>10678</v>
      </c>
    </row>
    <row x14ac:dyDescent="0.25" r="5108" customHeight="1" ht="18.75">
      <c r="A5108" s="2" t="s">
        <v>593</v>
      </c>
      <c r="B5108" s="2" t="s">
        <v>598</v>
      </c>
      <c r="C5108" s="2" t="s">
        <v>10721</v>
      </c>
      <c r="D5108" s="2" t="s">
        <v>673</v>
      </c>
      <c r="E5108" s="2" t="s">
        <v>690</v>
      </c>
      <c r="F5108" s="25" t="s">
        <v>10722</v>
      </c>
      <c r="G5108" s="24" t="s">
        <v>10723</v>
      </c>
      <c r="H5108" s="1">
        <v>16</v>
      </c>
      <c r="I5108" s="2" t="s">
        <v>10724</v>
      </c>
      <c r="J5108" s="2" t="s">
        <v>21</v>
      </c>
      <c r="K5108" s="2" t="s">
        <v>10678</v>
      </c>
    </row>
    <row x14ac:dyDescent="0.25" r="5109" customHeight="1" ht="18.75">
      <c r="A5109" s="2" t="s">
        <v>593</v>
      </c>
      <c r="B5109" s="2" t="s">
        <v>598</v>
      </c>
      <c r="C5109" s="2" t="s">
        <v>10725</v>
      </c>
      <c r="D5109" s="2" t="s">
        <v>673</v>
      </c>
      <c r="E5109" s="2" t="s">
        <v>674</v>
      </c>
      <c r="F5109" s="23">
        <v>19.7058</v>
      </c>
      <c r="G5109" s="22">
        <v>-70.8024</v>
      </c>
      <c r="H5109" s="1">
        <v>130</v>
      </c>
      <c r="I5109" s="2" t="s">
        <v>10726</v>
      </c>
      <c r="J5109" s="2" t="s">
        <v>21</v>
      </c>
      <c r="K5109" s="2" t="s">
        <v>10678</v>
      </c>
    </row>
    <row x14ac:dyDescent="0.25" r="5110" customHeight="1" ht="18.75">
      <c r="A5110" s="2" t="s">
        <v>593</v>
      </c>
      <c r="B5110" s="2" t="s">
        <v>598</v>
      </c>
      <c r="C5110" s="2" t="s">
        <v>10727</v>
      </c>
      <c r="D5110" s="2" t="s">
        <v>673</v>
      </c>
      <c r="E5110" s="2" t="s">
        <v>678</v>
      </c>
      <c r="F5110" s="23">
        <v>19.661426</v>
      </c>
      <c r="G5110" s="22">
        <v>-70.744133</v>
      </c>
      <c r="H5110" s="1">
        <v>22</v>
      </c>
      <c r="I5110" s="2" t="s">
        <v>10728</v>
      </c>
      <c r="J5110" s="2" t="s">
        <v>21</v>
      </c>
      <c r="K5110" s="2" t="s">
        <v>10678</v>
      </c>
    </row>
    <row x14ac:dyDescent="0.25" r="5111" customHeight="1" ht="18.75">
      <c r="A5111" s="2" t="s">
        <v>593</v>
      </c>
      <c r="B5111" s="2" t="s">
        <v>598</v>
      </c>
      <c r="C5111" s="2" t="s">
        <v>10729</v>
      </c>
      <c r="D5111" s="2" t="s">
        <v>673</v>
      </c>
      <c r="E5111" s="2" t="s">
        <v>674</v>
      </c>
      <c r="F5111" s="23">
        <v>19.680004</v>
      </c>
      <c r="G5111" s="22">
        <v>-70.732904</v>
      </c>
      <c r="H5111" s="1">
        <v>19</v>
      </c>
      <c r="I5111" s="2" t="s">
        <v>10730</v>
      </c>
      <c r="J5111" s="2" t="s">
        <v>21</v>
      </c>
      <c r="K5111" s="2" t="s">
        <v>10678</v>
      </c>
    </row>
    <row x14ac:dyDescent="0.25" r="5112" customHeight="1" ht="18.75">
      <c r="A5112" s="2" t="s">
        <v>593</v>
      </c>
      <c r="B5112" s="2" t="s">
        <v>598</v>
      </c>
      <c r="C5112" s="2" t="s">
        <v>10731</v>
      </c>
      <c r="D5112" s="2" t="s">
        <v>673</v>
      </c>
      <c r="E5112" s="2" t="s">
        <v>678</v>
      </c>
      <c r="F5112" s="23">
        <v>19.700476</v>
      </c>
      <c r="G5112" s="22">
        <v>-70.746191</v>
      </c>
      <c r="H5112" s="1">
        <v>6</v>
      </c>
      <c r="I5112" s="2" t="s">
        <v>10732</v>
      </c>
      <c r="J5112" s="2" t="s">
        <v>21</v>
      </c>
      <c r="K5112" s="2" t="s">
        <v>10678</v>
      </c>
    </row>
    <row x14ac:dyDescent="0.25" r="5113" customHeight="1" ht="18.75">
      <c r="A5113" s="2" t="s">
        <v>593</v>
      </c>
      <c r="B5113" s="2" t="s">
        <v>598</v>
      </c>
      <c r="C5113" s="2" t="s">
        <v>10733</v>
      </c>
      <c r="D5113" s="2" t="s">
        <v>673</v>
      </c>
      <c r="E5113" s="2" t="s">
        <v>678</v>
      </c>
      <c r="F5113" s="23">
        <v>19.692573</v>
      </c>
      <c r="G5113" s="22">
        <v>-70.769331</v>
      </c>
      <c r="H5113" s="1">
        <v>10</v>
      </c>
      <c r="I5113" s="2" t="s">
        <v>10734</v>
      </c>
      <c r="J5113" s="2" t="s">
        <v>21</v>
      </c>
      <c r="K5113" s="2" t="s">
        <v>10678</v>
      </c>
    </row>
    <row x14ac:dyDescent="0.25" r="5114" customHeight="1" ht="18.75">
      <c r="A5114" s="2" t="s">
        <v>593</v>
      </c>
      <c r="B5114" s="2" t="s">
        <v>598</v>
      </c>
      <c r="C5114" s="2" t="s">
        <v>10735</v>
      </c>
      <c r="D5114" s="2" t="s">
        <v>673</v>
      </c>
      <c r="E5114" s="2" t="s">
        <v>678</v>
      </c>
      <c r="F5114" s="23">
        <v>19.6308</v>
      </c>
      <c r="G5114" s="22">
        <v>-70.7383</v>
      </c>
      <c r="H5114" s="1">
        <v>20</v>
      </c>
      <c r="I5114" s="2" t="s">
        <v>10736</v>
      </c>
      <c r="J5114" s="2" t="s">
        <v>21</v>
      </c>
      <c r="K5114" s="2" t="s">
        <v>10678</v>
      </c>
    </row>
    <row x14ac:dyDescent="0.25" r="5115" customHeight="1" ht="18.75">
      <c r="A5115" s="2" t="s">
        <v>593</v>
      </c>
      <c r="B5115" s="2" t="s">
        <v>598</v>
      </c>
      <c r="C5115" s="2" t="s">
        <v>10737</v>
      </c>
      <c r="D5115" s="2" t="s">
        <v>673</v>
      </c>
      <c r="E5115" s="2" t="s">
        <v>1022</v>
      </c>
      <c r="F5115" s="23">
        <v>19.599499</v>
      </c>
      <c r="G5115" s="22">
        <v>-70.731376</v>
      </c>
      <c r="H5115" s="1">
        <v>12</v>
      </c>
      <c r="I5115" s="2" t="s">
        <v>10738</v>
      </c>
      <c r="J5115" s="2" t="s">
        <v>21</v>
      </c>
      <c r="K5115" s="2" t="s">
        <v>10678</v>
      </c>
    </row>
    <row x14ac:dyDescent="0.25" r="5116" customHeight="1" ht="18.75">
      <c r="A5116" s="2" t="s">
        <v>593</v>
      </c>
      <c r="B5116" s="2" t="s">
        <v>598</v>
      </c>
      <c r="C5116" s="2" t="s">
        <v>10739</v>
      </c>
      <c r="D5116" s="2" t="s">
        <v>673</v>
      </c>
      <c r="E5116" s="2" t="s">
        <v>678</v>
      </c>
      <c r="F5116" s="23">
        <v>19.685313</v>
      </c>
      <c r="G5116" s="22">
        <v>-70.778431</v>
      </c>
      <c r="H5116" s="1">
        <v>21</v>
      </c>
      <c r="I5116" s="2" t="s">
        <v>10740</v>
      </c>
      <c r="J5116" s="2" t="s">
        <v>21</v>
      </c>
      <c r="K5116" s="2" t="s">
        <v>10678</v>
      </c>
    </row>
    <row x14ac:dyDescent="0.25" r="5117" customHeight="1" ht="18.75">
      <c r="A5117" s="2" t="s">
        <v>593</v>
      </c>
      <c r="B5117" s="2" t="s">
        <v>598</v>
      </c>
      <c r="C5117" s="2" t="s">
        <v>10741</v>
      </c>
      <c r="D5117" s="2" t="s">
        <v>673</v>
      </c>
      <c r="E5117" s="2" t="s">
        <v>678</v>
      </c>
      <c r="F5117" s="23">
        <v>19.641172</v>
      </c>
      <c r="G5117" s="22">
        <v>-70.732603</v>
      </c>
      <c r="H5117" s="1">
        <v>17</v>
      </c>
      <c r="I5117" s="2" t="s">
        <v>10742</v>
      </c>
      <c r="J5117" s="2" t="s">
        <v>21</v>
      </c>
      <c r="K5117" s="2" t="s">
        <v>10678</v>
      </c>
    </row>
    <row x14ac:dyDescent="0.25" r="5118" customHeight="1" ht="18.75">
      <c r="A5118" s="2" t="s">
        <v>593</v>
      </c>
      <c r="B5118" s="2" t="s">
        <v>598</v>
      </c>
      <c r="C5118" s="2" t="s">
        <v>10743</v>
      </c>
      <c r="D5118" s="2" t="s">
        <v>673</v>
      </c>
      <c r="E5118" s="2" t="s">
        <v>678</v>
      </c>
      <c r="F5118" s="23">
        <v>19.640458</v>
      </c>
      <c r="G5118" s="22">
        <v>-70.748448</v>
      </c>
      <c r="H5118" s="1">
        <v>45</v>
      </c>
      <c r="I5118" s="2" t="s">
        <v>10744</v>
      </c>
      <c r="J5118" s="2" t="s">
        <v>21</v>
      </c>
      <c r="K5118" s="2" t="s">
        <v>10678</v>
      </c>
    </row>
    <row x14ac:dyDescent="0.25" r="5119" customHeight="1" ht="18.75">
      <c r="A5119" s="2" t="s">
        <v>593</v>
      </c>
      <c r="B5119" s="2" t="s">
        <v>598</v>
      </c>
      <c r="C5119" s="2" t="s">
        <v>10745</v>
      </c>
      <c r="D5119" s="2" t="s">
        <v>673</v>
      </c>
      <c r="E5119" s="2" t="s">
        <v>674</v>
      </c>
      <c r="F5119" s="23">
        <v>19.673659</v>
      </c>
      <c r="G5119" s="22">
        <v>-70.756199</v>
      </c>
      <c r="H5119" s="1">
        <v>38</v>
      </c>
      <c r="I5119" s="2" t="s">
        <v>10746</v>
      </c>
      <c r="J5119" s="2" t="s">
        <v>21</v>
      </c>
      <c r="K5119" s="2" t="s">
        <v>10678</v>
      </c>
    </row>
    <row x14ac:dyDescent="0.25" r="5120" customHeight="1" ht="18.75">
      <c r="A5120" s="2" t="s">
        <v>593</v>
      </c>
      <c r="B5120" s="2" t="s">
        <v>598</v>
      </c>
      <c r="C5120" s="2" t="s">
        <v>10747</v>
      </c>
      <c r="D5120" s="2" t="s">
        <v>673</v>
      </c>
      <c r="E5120" s="2" t="s">
        <v>678</v>
      </c>
      <c r="F5120" s="23">
        <v>19.622</v>
      </c>
      <c r="G5120" s="22">
        <v>-70.729</v>
      </c>
      <c r="H5120" s="1">
        <v>16</v>
      </c>
      <c r="I5120" s="2" t="s">
        <v>10748</v>
      </c>
      <c r="J5120" s="2" t="s">
        <v>21</v>
      </c>
      <c r="K5120" s="2" t="s">
        <v>10678</v>
      </c>
    </row>
    <row x14ac:dyDescent="0.25" r="5121" customHeight="1" ht="18.75">
      <c r="A5121" s="2" t="s">
        <v>593</v>
      </c>
      <c r="B5121" s="2" t="s">
        <v>598</v>
      </c>
      <c r="C5121" s="2" t="s">
        <v>10749</v>
      </c>
      <c r="D5121" s="2" t="s">
        <v>673</v>
      </c>
      <c r="E5121" s="2" t="s">
        <v>678</v>
      </c>
      <c r="F5121" s="23">
        <v>19.7052</v>
      </c>
      <c r="G5121" s="22">
        <v>-70.8394</v>
      </c>
      <c r="H5121" s="1">
        <v>158</v>
      </c>
      <c r="I5121" s="2" t="s">
        <v>10750</v>
      </c>
      <c r="J5121" s="2" t="s">
        <v>21</v>
      </c>
      <c r="K5121" s="2" t="s">
        <v>10678</v>
      </c>
    </row>
    <row x14ac:dyDescent="0.25" r="5122" customHeight="1" ht="18.75">
      <c r="A5122" s="2" t="s">
        <v>593</v>
      </c>
      <c r="B5122" s="2" t="s">
        <v>598</v>
      </c>
      <c r="C5122" s="2" t="s">
        <v>10751</v>
      </c>
      <c r="D5122" s="2" t="s">
        <v>673</v>
      </c>
      <c r="E5122" s="2" t="s">
        <v>678</v>
      </c>
      <c r="F5122" s="23">
        <v>19.709838</v>
      </c>
      <c r="G5122" s="22">
        <v>-70.850438</v>
      </c>
      <c r="H5122" s="1">
        <v>11</v>
      </c>
      <c r="I5122" s="2" t="s">
        <v>10752</v>
      </c>
      <c r="J5122" s="2" t="s">
        <v>21</v>
      </c>
      <c r="K5122" s="2" t="s">
        <v>10678</v>
      </c>
    </row>
    <row x14ac:dyDescent="0.25" r="5123" customHeight="1" ht="18.75">
      <c r="A5123" s="2" t="s">
        <v>593</v>
      </c>
      <c r="B5123" s="2" t="s">
        <v>598</v>
      </c>
      <c r="C5123" s="2" t="s">
        <v>10753</v>
      </c>
      <c r="D5123" s="2" t="s">
        <v>673</v>
      </c>
      <c r="E5123" s="2" t="s">
        <v>678</v>
      </c>
      <c r="F5123" s="23">
        <v>19.696643</v>
      </c>
      <c r="G5123" s="22">
        <v>-70.835285</v>
      </c>
      <c r="H5123" s="1">
        <v>42</v>
      </c>
      <c r="I5123" s="2" t="s">
        <v>10754</v>
      </c>
      <c r="J5123" s="2" t="s">
        <v>21</v>
      </c>
      <c r="K5123" s="2" t="s">
        <v>10678</v>
      </c>
    </row>
    <row x14ac:dyDescent="0.25" r="5124" customHeight="1" ht="18.75">
      <c r="A5124" s="2" t="s">
        <v>593</v>
      </c>
      <c r="B5124" s="2" t="s">
        <v>598</v>
      </c>
      <c r="C5124" s="2" t="s">
        <v>10755</v>
      </c>
      <c r="D5124" s="2" t="s">
        <v>673</v>
      </c>
      <c r="E5124" s="2" t="s">
        <v>678</v>
      </c>
      <c r="F5124" s="23">
        <v>19.657323</v>
      </c>
      <c r="G5124" s="22">
        <v>-70.766547</v>
      </c>
      <c r="H5124" s="1">
        <v>87</v>
      </c>
      <c r="I5124" s="2" t="s">
        <v>10756</v>
      </c>
      <c r="J5124" s="2" t="s">
        <v>21</v>
      </c>
      <c r="K5124" s="2" t="s">
        <v>10678</v>
      </c>
    </row>
    <row x14ac:dyDescent="0.25" r="5125" customHeight="1" ht="18.75">
      <c r="A5125" s="2" t="s">
        <v>593</v>
      </c>
      <c r="B5125" s="2" t="s">
        <v>598</v>
      </c>
      <c r="C5125" s="2" t="s">
        <v>10757</v>
      </c>
      <c r="D5125" s="2" t="s">
        <v>673</v>
      </c>
      <c r="E5125" s="2" t="s">
        <v>678</v>
      </c>
      <c r="F5125" s="23">
        <v>19.6659</v>
      </c>
      <c r="G5125" s="22">
        <v>-70.7803</v>
      </c>
      <c r="H5125" s="1">
        <v>94</v>
      </c>
      <c r="I5125" s="2" t="s">
        <v>10758</v>
      </c>
      <c r="J5125" s="2" t="s">
        <v>21</v>
      </c>
      <c r="K5125" s="2" t="s">
        <v>10678</v>
      </c>
    </row>
    <row x14ac:dyDescent="0.25" r="5126" customHeight="1" ht="18.75">
      <c r="A5126" s="2" t="s">
        <v>593</v>
      </c>
      <c r="B5126" s="2" t="s">
        <v>598</v>
      </c>
      <c r="C5126" s="2" t="s">
        <v>10759</v>
      </c>
      <c r="D5126" s="2" t="s">
        <v>673</v>
      </c>
      <c r="E5126" s="2" t="s">
        <v>690</v>
      </c>
      <c r="F5126" s="23">
        <v>19.671925</v>
      </c>
      <c r="G5126" s="22">
        <v>-70.789861</v>
      </c>
      <c r="H5126" s="1">
        <v>13</v>
      </c>
      <c r="I5126" s="2" t="s">
        <v>10760</v>
      </c>
      <c r="J5126" s="2" t="s">
        <v>21</v>
      </c>
      <c r="K5126" s="2" t="s">
        <v>10678</v>
      </c>
    </row>
    <row x14ac:dyDescent="0.25" r="5127" customHeight="1" ht="18.75">
      <c r="A5127" s="2" t="s">
        <v>593</v>
      </c>
      <c r="B5127" s="2" t="s">
        <v>598</v>
      </c>
      <c r="C5127" s="2" t="s">
        <v>10761</v>
      </c>
      <c r="D5127" s="2" t="s">
        <v>673</v>
      </c>
      <c r="E5127" s="2" t="s">
        <v>678</v>
      </c>
      <c r="F5127" s="23">
        <v>19.677646</v>
      </c>
      <c r="G5127" s="22">
        <v>-70.798509</v>
      </c>
      <c r="H5127" s="1">
        <v>26</v>
      </c>
      <c r="I5127" s="2" t="s">
        <v>10762</v>
      </c>
      <c r="J5127" s="2" t="s">
        <v>21</v>
      </c>
      <c r="K5127" s="2" t="s">
        <v>10678</v>
      </c>
    </row>
    <row x14ac:dyDescent="0.25" r="5128" customHeight="1" ht="18.75">
      <c r="A5128" s="2" t="s">
        <v>593</v>
      </c>
      <c r="B5128" s="2" t="s">
        <v>598</v>
      </c>
      <c r="C5128" s="2" t="s">
        <v>10763</v>
      </c>
      <c r="D5128" s="2" t="s">
        <v>673</v>
      </c>
      <c r="E5128" s="2" t="s">
        <v>678</v>
      </c>
      <c r="F5128" s="23">
        <v>19.646782</v>
      </c>
      <c r="G5128" s="22">
        <v>-70.760148</v>
      </c>
      <c r="H5128" s="1">
        <v>13</v>
      </c>
      <c r="I5128" s="2" t="s">
        <v>10764</v>
      </c>
      <c r="J5128" s="2" t="s">
        <v>21</v>
      </c>
      <c r="K5128" s="2" t="s">
        <v>10678</v>
      </c>
    </row>
    <row x14ac:dyDescent="0.25" r="5129" customHeight="1" ht="18.75">
      <c r="A5129" s="2" t="s">
        <v>593</v>
      </c>
      <c r="B5129" s="2" t="s">
        <v>598</v>
      </c>
      <c r="C5129" s="2" t="s">
        <v>10765</v>
      </c>
      <c r="D5129" s="2" t="s">
        <v>673</v>
      </c>
      <c r="E5129" s="2" t="s">
        <v>678</v>
      </c>
      <c r="F5129" s="23">
        <v>19.5667</v>
      </c>
      <c r="G5129" s="22">
        <v>-70.7099</v>
      </c>
      <c r="H5129" s="1">
        <v>15</v>
      </c>
      <c r="I5129" s="2" t="s">
        <v>10766</v>
      </c>
      <c r="J5129" s="2" t="s">
        <v>21</v>
      </c>
      <c r="K5129" s="2" t="s">
        <v>10678</v>
      </c>
    </row>
    <row x14ac:dyDescent="0.25" r="5130" customHeight="1" ht="18.75">
      <c r="A5130" s="2" t="s">
        <v>593</v>
      </c>
      <c r="B5130" s="2" t="s">
        <v>598</v>
      </c>
      <c r="C5130" s="2" t="s">
        <v>10767</v>
      </c>
      <c r="D5130" s="2" t="s">
        <v>673</v>
      </c>
      <c r="E5130" s="2" t="s">
        <v>678</v>
      </c>
      <c r="F5130" s="25" t="s">
        <v>10768</v>
      </c>
      <c r="G5130" s="22">
        <v>-70.740637</v>
      </c>
      <c r="H5130" s="1">
        <v>21</v>
      </c>
      <c r="I5130" s="2" t="s">
        <v>10769</v>
      </c>
      <c r="J5130" s="2" t="s">
        <v>21</v>
      </c>
      <c r="K5130" s="2" t="s">
        <v>10678</v>
      </c>
    </row>
    <row x14ac:dyDescent="0.25" r="5131" customHeight="1" ht="18.75">
      <c r="A5131" s="2" t="s">
        <v>593</v>
      </c>
      <c r="B5131" s="2" t="s">
        <v>598</v>
      </c>
      <c r="C5131" s="2" t="s">
        <v>10770</v>
      </c>
      <c r="D5131" s="2" t="s">
        <v>673</v>
      </c>
      <c r="E5131" s="2" t="s">
        <v>678</v>
      </c>
      <c r="F5131" s="23">
        <v>19.671583</v>
      </c>
      <c r="G5131" s="22">
        <v>-70.840303</v>
      </c>
      <c r="H5131" s="1">
        <v>47</v>
      </c>
      <c r="I5131" s="2" t="s">
        <v>10771</v>
      </c>
      <c r="J5131" s="2" t="s">
        <v>21</v>
      </c>
      <c r="K5131" s="2" t="s">
        <v>10678</v>
      </c>
    </row>
    <row x14ac:dyDescent="0.25" r="5132" customHeight="1" ht="18.75">
      <c r="A5132" s="2" t="s">
        <v>593</v>
      </c>
      <c r="B5132" s="2" t="s">
        <v>598</v>
      </c>
      <c r="C5132" s="2" t="s">
        <v>10772</v>
      </c>
      <c r="D5132" s="2" t="s">
        <v>673</v>
      </c>
      <c r="E5132" s="2" t="s">
        <v>718</v>
      </c>
      <c r="F5132" s="23">
        <v>19.6785</v>
      </c>
      <c r="G5132" s="22">
        <v>-70.8373</v>
      </c>
      <c r="H5132" s="1">
        <v>334</v>
      </c>
      <c r="I5132" s="2" t="s">
        <v>10773</v>
      </c>
      <c r="J5132" s="2" t="s">
        <v>21</v>
      </c>
      <c r="K5132" s="2" t="s">
        <v>10678</v>
      </c>
    </row>
    <row x14ac:dyDescent="0.25" r="5133" customHeight="1" ht="18.75">
      <c r="A5133" s="2" t="s">
        <v>593</v>
      </c>
      <c r="B5133" s="2" t="s">
        <v>598</v>
      </c>
      <c r="C5133" s="2" t="s">
        <v>10774</v>
      </c>
      <c r="D5133" s="2" t="s">
        <v>673</v>
      </c>
      <c r="E5133" s="2" t="s">
        <v>716</v>
      </c>
      <c r="F5133" s="23">
        <v>19.6785</v>
      </c>
      <c r="G5133" s="22">
        <v>-70.8373</v>
      </c>
      <c r="H5133" s="1">
        <v>74</v>
      </c>
      <c r="I5133" s="2" t="s">
        <v>10773</v>
      </c>
      <c r="J5133" s="2" t="s">
        <v>21</v>
      </c>
      <c r="K5133" s="2" t="s">
        <v>10678</v>
      </c>
    </row>
    <row x14ac:dyDescent="0.25" r="5134" customHeight="1" ht="18.75">
      <c r="A5134" s="2" t="s">
        <v>593</v>
      </c>
      <c r="B5134" s="2" t="s">
        <v>598</v>
      </c>
      <c r="C5134" s="2" t="s">
        <v>10775</v>
      </c>
      <c r="D5134" s="2" t="s">
        <v>673</v>
      </c>
      <c r="E5134" s="2" t="s">
        <v>718</v>
      </c>
      <c r="F5134" s="23">
        <v>19.6218</v>
      </c>
      <c r="G5134" s="22">
        <v>0.779847</v>
      </c>
      <c r="H5134" s="1">
        <v>83</v>
      </c>
      <c r="I5134" s="2" t="s">
        <v>10694</v>
      </c>
      <c r="J5134" s="2" t="s">
        <v>21</v>
      </c>
      <c r="K5134" s="2" t="s">
        <v>10678</v>
      </c>
    </row>
    <row x14ac:dyDescent="0.25" r="5135" customHeight="1" ht="18.75">
      <c r="A5135" s="2" t="s">
        <v>593</v>
      </c>
      <c r="B5135" s="2" t="s">
        <v>598</v>
      </c>
      <c r="C5135" s="2" t="s">
        <v>10776</v>
      </c>
      <c r="D5135" s="2" t="s">
        <v>673</v>
      </c>
      <c r="E5135" s="2" t="s">
        <v>718</v>
      </c>
      <c r="F5135" s="23">
        <v>19.702181</v>
      </c>
      <c r="G5135" s="22">
        <v>-70.811987</v>
      </c>
      <c r="H5135" s="1">
        <v>113</v>
      </c>
      <c r="I5135" s="2" t="s">
        <v>10777</v>
      </c>
      <c r="J5135" s="2" t="s">
        <v>21</v>
      </c>
      <c r="K5135" s="2" t="s">
        <v>10678</v>
      </c>
    </row>
    <row x14ac:dyDescent="0.25" r="5136" customHeight="1" ht="18.75">
      <c r="A5136" s="2" t="s">
        <v>593</v>
      </c>
      <c r="B5136" s="2" t="s">
        <v>598</v>
      </c>
      <c r="C5136" s="2" t="s">
        <v>10778</v>
      </c>
      <c r="D5136" s="2" t="s">
        <v>673</v>
      </c>
      <c r="E5136" s="2" t="s">
        <v>718</v>
      </c>
      <c r="F5136" s="23">
        <v>19.7052</v>
      </c>
      <c r="G5136" s="22">
        <v>-70.8394</v>
      </c>
      <c r="H5136" s="1">
        <v>95</v>
      </c>
      <c r="I5136" s="2" t="s">
        <v>10750</v>
      </c>
      <c r="J5136" s="2" t="s">
        <v>21</v>
      </c>
      <c r="K5136" s="2" t="s">
        <v>10678</v>
      </c>
    </row>
    <row x14ac:dyDescent="0.25" r="5137" customHeight="1" ht="18.75">
      <c r="A5137" s="2" t="s">
        <v>593</v>
      </c>
      <c r="B5137" s="2" t="s">
        <v>598</v>
      </c>
      <c r="C5137" s="2" t="s">
        <v>10779</v>
      </c>
      <c r="D5137" s="2" t="s">
        <v>673</v>
      </c>
      <c r="E5137" s="2" t="s">
        <v>718</v>
      </c>
      <c r="F5137" s="23">
        <v>19.6659</v>
      </c>
      <c r="G5137" s="22">
        <v>-70.7803</v>
      </c>
      <c r="H5137" s="1">
        <v>211</v>
      </c>
      <c r="I5137" s="2" t="s">
        <v>10758</v>
      </c>
      <c r="J5137" s="2" t="s">
        <v>21</v>
      </c>
      <c r="K5137" s="2" t="s">
        <v>10678</v>
      </c>
    </row>
    <row x14ac:dyDescent="0.25" r="5138" customHeight="1" ht="18.75">
      <c r="A5138" s="2" t="s">
        <v>593</v>
      </c>
      <c r="B5138" s="2" t="s">
        <v>598</v>
      </c>
      <c r="C5138" s="2" t="s">
        <v>10780</v>
      </c>
      <c r="D5138" s="2" t="s">
        <v>673</v>
      </c>
      <c r="E5138" s="2" t="s">
        <v>674</v>
      </c>
      <c r="F5138" s="25" t="s">
        <v>10781</v>
      </c>
      <c r="G5138" s="22">
        <v>-70.837463</v>
      </c>
      <c r="H5138" s="1">
        <v>182</v>
      </c>
      <c r="I5138" s="2" t="s">
        <v>10782</v>
      </c>
      <c r="J5138" s="2" t="s">
        <v>21</v>
      </c>
      <c r="K5138" s="2" t="s">
        <v>10678</v>
      </c>
    </row>
    <row x14ac:dyDescent="0.25" r="5139" customHeight="1" ht="18.75">
      <c r="A5139" s="2" t="s">
        <v>593</v>
      </c>
      <c r="B5139" s="2" t="s">
        <v>598</v>
      </c>
      <c r="C5139" s="2" t="s">
        <v>10783</v>
      </c>
      <c r="D5139" s="2" t="s">
        <v>673</v>
      </c>
      <c r="E5139" s="2" t="s">
        <v>674</v>
      </c>
      <c r="F5139" s="23">
        <v>19.688182</v>
      </c>
      <c r="G5139" s="22">
        <v>-70.840708</v>
      </c>
      <c r="H5139" s="1">
        <v>96</v>
      </c>
      <c r="I5139" s="2" t="s">
        <v>10784</v>
      </c>
      <c r="J5139" s="2" t="s">
        <v>21</v>
      </c>
      <c r="K5139" s="2" t="s">
        <v>10678</v>
      </c>
    </row>
    <row x14ac:dyDescent="0.25" r="5140" customHeight="1" ht="18.75">
      <c r="A5140" s="2" t="s">
        <v>593</v>
      </c>
      <c r="B5140" s="2" t="s">
        <v>598</v>
      </c>
      <c r="C5140" s="2" t="s">
        <v>10785</v>
      </c>
      <c r="D5140" s="2" t="s">
        <v>673</v>
      </c>
      <c r="E5140" s="2" t="s">
        <v>730</v>
      </c>
      <c r="F5140" s="23">
        <v>19.674133</v>
      </c>
      <c r="G5140" s="22">
        <v>-70.832856</v>
      </c>
      <c r="H5140" s="1">
        <v>195</v>
      </c>
      <c r="I5140" s="2" t="s">
        <v>10677</v>
      </c>
      <c r="J5140" s="2" t="s">
        <v>21</v>
      </c>
      <c r="K5140" s="2" t="s">
        <v>10678</v>
      </c>
    </row>
    <row x14ac:dyDescent="0.25" r="5141" customHeight="1" ht="18.75">
      <c r="A5141" s="2" t="s">
        <v>593</v>
      </c>
      <c r="B5141" s="2" t="s">
        <v>599</v>
      </c>
      <c r="C5141" s="2" t="s">
        <v>10786</v>
      </c>
      <c r="D5141" s="2" t="s">
        <v>673</v>
      </c>
      <c r="E5141" s="2" t="s">
        <v>678</v>
      </c>
      <c r="F5141" s="23">
        <v>19.726055</v>
      </c>
      <c r="G5141" s="24" t="s">
        <v>10787</v>
      </c>
      <c r="H5141" s="1">
        <v>377</v>
      </c>
      <c r="I5141" s="2" t="s">
        <v>10788</v>
      </c>
      <c r="J5141" s="2" t="s">
        <v>21</v>
      </c>
      <c r="K5141" s="2" t="s">
        <v>10789</v>
      </c>
    </row>
    <row x14ac:dyDescent="0.25" r="5142" customHeight="1" ht="18.75">
      <c r="A5142" s="2" t="s">
        <v>593</v>
      </c>
      <c r="B5142" s="2" t="s">
        <v>599</v>
      </c>
      <c r="C5142" s="2" t="s">
        <v>10790</v>
      </c>
      <c r="D5142" s="2" t="s">
        <v>673</v>
      </c>
      <c r="E5142" s="2" t="s">
        <v>674</v>
      </c>
      <c r="F5142" s="23">
        <v>19.6995</v>
      </c>
      <c r="G5142" s="22">
        <v>-70.8961</v>
      </c>
      <c r="H5142" s="1">
        <v>125</v>
      </c>
      <c r="I5142" s="2" t="s">
        <v>10791</v>
      </c>
      <c r="J5142" s="2" t="s">
        <v>21</v>
      </c>
      <c r="K5142" s="2" t="s">
        <v>10789</v>
      </c>
    </row>
    <row x14ac:dyDescent="0.25" r="5143" customHeight="1" ht="18.75">
      <c r="A5143" s="2" t="s">
        <v>593</v>
      </c>
      <c r="B5143" s="2" t="s">
        <v>599</v>
      </c>
      <c r="C5143" s="2" t="s">
        <v>10792</v>
      </c>
      <c r="D5143" s="2" t="s">
        <v>673</v>
      </c>
      <c r="E5143" s="2" t="s">
        <v>690</v>
      </c>
      <c r="F5143" s="23">
        <v>19.6831</v>
      </c>
      <c r="G5143" s="22">
        <v>-70.9008</v>
      </c>
      <c r="H5143" s="1">
        <v>7</v>
      </c>
      <c r="I5143" s="2" t="s">
        <v>10793</v>
      </c>
      <c r="J5143" s="2" t="s">
        <v>21</v>
      </c>
      <c r="K5143" s="2" t="s">
        <v>10789</v>
      </c>
    </row>
    <row x14ac:dyDescent="0.25" r="5144" customHeight="1" ht="18.75">
      <c r="A5144" s="2" t="s">
        <v>593</v>
      </c>
      <c r="B5144" s="2" t="s">
        <v>599</v>
      </c>
      <c r="C5144" s="2" t="s">
        <v>10794</v>
      </c>
      <c r="D5144" s="2" t="s">
        <v>673</v>
      </c>
      <c r="E5144" s="2" t="s">
        <v>690</v>
      </c>
      <c r="F5144" s="23">
        <v>19.6957</v>
      </c>
      <c r="G5144" s="22">
        <v>-70.8863</v>
      </c>
      <c r="H5144" s="1">
        <v>2</v>
      </c>
      <c r="I5144" s="2" t="s">
        <v>10795</v>
      </c>
      <c r="J5144" s="2" t="s">
        <v>21</v>
      </c>
      <c r="K5144" s="2" t="s">
        <v>10789</v>
      </c>
    </row>
    <row x14ac:dyDescent="0.25" r="5145" customHeight="1" ht="18.75">
      <c r="A5145" s="2" t="s">
        <v>593</v>
      </c>
      <c r="B5145" s="2" t="s">
        <v>599</v>
      </c>
      <c r="C5145" s="2" t="s">
        <v>10796</v>
      </c>
      <c r="D5145" s="2" t="s">
        <v>673</v>
      </c>
      <c r="E5145" s="2" t="s">
        <v>690</v>
      </c>
      <c r="F5145" s="23">
        <v>19.6948</v>
      </c>
      <c r="G5145" s="22">
        <v>-70.9039</v>
      </c>
      <c r="H5145" s="1">
        <v>22</v>
      </c>
      <c r="I5145" s="2" t="s">
        <v>10797</v>
      </c>
      <c r="J5145" s="2" t="s">
        <v>21</v>
      </c>
      <c r="K5145" s="2" t="s">
        <v>10789</v>
      </c>
    </row>
    <row x14ac:dyDescent="0.25" r="5146" customHeight="1" ht="18.75">
      <c r="A5146" s="2" t="s">
        <v>593</v>
      </c>
      <c r="B5146" s="2" t="s">
        <v>599</v>
      </c>
      <c r="C5146" s="2" t="s">
        <v>10798</v>
      </c>
      <c r="D5146" s="2" t="s">
        <v>673</v>
      </c>
      <c r="E5146" s="2" t="s">
        <v>678</v>
      </c>
      <c r="F5146" s="23">
        <v>19.738017</v>
      </c>
      <c r="G5146" s="22">
        <v>-70.933688</v>
      </c>
      <c r="H5146" s="1">
        <v>18</v>
      </c>
      <c r="I5146" s="2" t="s">
        <v>10799</v>
      </c>
      <c r="J5146" s="2" t="s">
        <v>21</v>
      </c>
      <c r="K5146" s="2" t="s">
        <v>10789</v>
      </c>
    </row>
    <row x14ac:dyDescent="0.25" r="5147" customHeight="1" ht="18.75">
      <c r="A5147" s="2" t="s">
        <v>593</v>
      </c>
      <c r="B5147" s="2" t="s">
        <v>599</v>
      </c>
      <c r="C5147" s="2" t="s">
        <v>10800</v>
      </c>
      <c r="D5147" s="2" t="s">
        <v>673</v>
      </c>
      <c r="E5147" s="2" t="s">
        <v>678</v>
      </c>
      <c r="F5147" s="23">
        <v>19.7132</v>
      </c>
      <c r="G5147" s="22">
        <v>-70.9242</v>
      </c>
      <c r="H5147" s="1">
        <v>100</v>
      </c>
      <c r="I5147" s="2" t="s">
        <v>10801</v>
      </c>
      <c r="J5147" s="2" t="s">
        <v>21</v>
      </c>
      <c r="K5147" s="2" t="s">
        <v>10789</v>
      </c>
    </row>
    <row x14ac:dyDescent="0.25" r="5148" customHeight="1" ht="18.75">
      <c r="A5148" s="2" t="s">
        <v>593</v>
      </c>
      <c r="B5148" s="2" t="s">
        <v>599</v>
      </c>
      <c r="C5148" s="2" t="s">
        <v>10802</v>
      </c>
      <c r="D5148" s="2" t="s">
        <v>673</v>
      </c>
      <c r="E5148" s="2" t="s">
        <v>678</v>
      </c>
      <c r="F5148" s="23">
        <v>19.7178</v>
      </c>
      <c r="G5148" s="22">
        <v>-70.9366</v>
      </c>
      <c r="H5148" s="1">
        <v>29</v>
      </c>
      <c r="I5148" s="2" t="s">
        <v>10803</v>
      </c>
      <c r="J5148" s="2" t="s">
        <v>21</v>
      </c>
      <c r="K5148" s="2" t="s">
        <v>10789</v>
      </c>
    </row>
    <row x14ac:dyDescent="0.25" r="5149" customHeight="1" ht="18.75">
      <c r="A5149" s="2" t="s">
        <v>593</v>
      </c>
      <c r="B5149" s="2" t="s">
        <v>599</v>
      </c>
      <c r="C5149" s="2" t="s">
        <v>10804</v>
      </c>
      <c r="D5149" s="2" t="s">
        <v>673</v>
      </c>
      <c r="E5149" s="2" t="s">
        <v>678</v>
      </c>
      <c r="F5149" s="23">
        <v>19.7171</v>
      </c>
      <c r="G5149" s="22">
        <v>-70.8949</v>
      </c>
      <c r="H5149" s="1">
        <v>50</v>
      </c>
      <c r="I5149" s="2" t="s">
        <v>10805</v>
      </c>
      <c r="J5149" s="2" t="s">
        <v>21</v>
      </c>
      <c r="K5149" s="2" t="s">
        <v>10789</v>
      </c>
    </row>
    <row x14ac:dyDescent="0.25" r="5150" customHeight="1" ht="18.75">
      <c r="A5150" s="2" t="s">
        <v>593</v>
      </c>
      <c r="B5150" s="2" t="s">
        <v>599</v>
      </c>
      <c r="C5150" s="2" t="s">
        <v>10806</v>
      </c>
      <c r="D5150" s="2" t="s">
        <v>673</v>
      </c>
      <c r="E5150" s="2" t="s">
        <v>678</v>
      </c>
      <c r="F5150" s="23">
        <v>19.744768</v>
      </c>
      <c r="G5150" s="22">
        <v>-71.028519</v>
      </c>
      <c r="H5150" s="1">
        <v>451</v>
      </c>
      <c r="I5150" s="2" t="s">
        <v>10807</v>
      </c>
      <c r="J5150" s="2" t="s">
        <v>21</v>
      </c>
      <c r="K5150" s="2" t="s">
        <v>10808</v>
      </c>
    </row>
    <row x14ac:dyDescent="0.25" r="5151" customHeight="1" ht="18.75">
      <c r="A5151" s="2" t="s">
        <v>593</v>
      </c>
      <c r="B5151" s="2" t="s">
        <v>599</v>
      </c>
      <c r="C5151" s="2" t="s">
        <v>10809</v>
      </c>
      <c r="D5151" s="2" t="s">
        <v>673</v>
      </c>
      <c r="E5151" s="2" t="s">
        <v>678</v>
      </c>
      <c r="F5151" s="23">
        <v>19.7319</v>
      </c>
      <c r="G5151" s="22">
        <v>-71.0482</v>
      </c>
      <c r="H5151" s="1">
        <v>31</v>
      </c>
      <c r="I5151" s="2" t="s">
        <v>10810</v>
      </c>
      <c r="J5151" s="2" t="s">
        <v>21</v>
      </c>
      <c r="K5151" s="2" t="s">
        <v>10808</v>
      </c>
    </row>
    <row x14ac:dyDescent="0.25" r="5152" customHeight="1" ht="18.75">
      <c r="A5152" s="2" t="s">
        <v>593</v>
      </c>
      <c r="B5152" s="2" t="s">
        <v>599</v>
      </c>
      <c r="C5152" s="2" t="s">
        <v>10811</v>
      </c>
      <c r="D5152" s="2" t="s">
        <v>673</v>
      </c>
      <c r="E5152" s="2" t="s">
        <v>678</v>
      </c>
      <c r="F5152" s="23">
        <v>19.7411</v>
      </c>
      <c r="G5152" s="22">
        <v>-71.0392</v>
      </c>
      <c r="H5152" s="1">
        <v>11</v>
      </c>
      <c r="I5152" s="2" t="s">
        <v>10812</v>
      </c>
      <c r="J5152" s="2" t="s">
        <v>21</v>
      </c>
      <c r="K5152" s="2" t="s">
        <v>10808</v>
      </c>
    </row>
    <row x14ac:dyDescent="0.25" r="5153" customHeight="1" ht="18.75">
      <c r="A5153" s="2" t="s">
        <v>593</v>
      </c>
      <c r="B5153" s="2" t="s">
        <v>599</v>
      </c>
      <c r="C5153" s="2" t="s">
        <v>10813</v>
      </c>
      <c r="D5153" s="2" t="s">
        <v>673</v>
      </c>
      <c r="E5153" s="2" t="s">
        <v>678</v>
      </c>
      <c r="F5153" s="23">
        <v>19.754</v>
      </c>
      <c r="G5153" s="22">
        <v>71.0357</v>
      </c>
      <c r="H5153" s="1">
        <v>17</v>
      </c>
      <c r="I5153" s="2" t="s">
        <v>10814</v>
      </c>
      <c r="J5153" s="2" t="s">
        <v>21</v>
      </c>
      <c r="K5153" s="2" t="s">
        <v>10808</v>
      </c>
    </row>
    <row x14ac:dyDescent="0.25" r="5154" customHeight="1" ht="18.75">
      <c r="A5154" s="2" t="s">
        <v>593</v>
      </c>
      <c r="B5154" s="2" t="s">
        <v>599</v>
      </c>
      <c r="C5154" s="2" t="s">
        <v>10815</v>
      </c>
      <c r="D5154" s="2" t="s">
        <v>673</v>
      </c>
      <c r="E5154" s="2" t="s">
        <v>678</v>
      </c>
      <c r="F5154" s="23">
        <v>19.7255</v>
      </c>
      <c r="G5154" s="24" t="s">
        <v>10816</v>
      </c>
      <c r="H5154" s="1">
        <v>51</v>
      </c>
      <c r="I5154" s="2" t="s">
        <v>10817</v>
      </c>
      <c r="J5154" s="2" t="s">
        <v>21</v>
      </c>
      <c r="K5154" s="2" t="s">
        <v>10808</v>
      </c>
    </row>
    <row x14ac:dyDescent="0.25" r="5155" customHeight="1" ht="18.75">
      <c r="A5155" s="2" t="s">
        <v>593</v>
      </c>
      <c r="B5155" s="2" t="s">
        <v>599</v>
      </c>
      <c r="C5155" s="2" t="s">
        <v>10818</v>
      </c>
      <c r="D5155" s="2" t="s">
        <v>673</v>
      </c>
      <c r="E5155" s="2" t="s">
        <v>678</v>
      </c>
      <c r="F5155" s="23">
        <v>19.728422</v>
      </c>
      <c r="G5155" s="22">
        <v>-70.997336</v>
      </c>
      <c r="H5155" s="1">
        <v>17</v>
      </c>
      <c r="I5155" s="2" t="s">
        <v>10819</v>
      </c>
      <c r="J5155" s="2" t="s">
        <v>21</v>
      </c>
      <c r="K5155" s="2" t="s">
        <v>10808</v>
      </c>
    </row>
    <row x14ac:dyDescent="0.25" r="5156" customHeight="1" ht="18.75">
      <c r="A5156" s="2" t="s">
        <v>593</v>
      </c>
      <c r="B5156" s="2" t="s">
        <v>599</v>
      </c>
      <c r="C5156" s="2" t="s">
        <v>10820</v>
      </c>
      <c r="D5156" s="2" t="s">
        <v>673</v>
      </c>
      <c r="E5156" s="2" t="s">
        <v>678</v>
      </c>
      <c r="F5156" s="25" t="s">
        <v>10821</v>
      </c>
      <c r="G5156" s="22">
        <v>-71.004411</v>
      </c>
      <c r="H5156" s="1">
        <v>97</v>
      </c>
      <c r="I5156" s="2" t="s">
        <v>10822</v>
      </c>
      <c r="J5156" s="2" t="s">
        <v>21</v>
      </c>
      <c r="K5156" s="2" t="s">
        <v>10808</v>
      </c>
    </row>
    <row x14ac:dyDescent="0.25" r="5157" customHeight="1" ht="18.75">
      <c r="A5157" s="2" t="s">
        <v>593</v>
      </c>
      <c r="B5157" s="2" t="s">
        <v>599</v>
      </c>
      <c r="C5157" s="2" t="s">
        <v>10823</v>
      </c>
      <c r="D5157" s="2" t="s">
        <v>673</v>
      </c>
      <c r="E5157" s="2" t="s">
        <v>678</v>
      </c>
      <c r="F5157" s="23">
        <v>19.7617</v>
      </c>
      <c r="G5157" s="22">
        <v>-70.9849</v>
      </c>
      <c r="H5157" s="1">
        <v>20</v>
      </c>
      <c r="I5157" s="2" t="s">
        <v>10824</v>
      </c>
      <c r="J5157" s="2" t="s">
        <v>21</v>
      </c>
      <c r="K5157" s="2" t="s">
        <v>10808</v>
      </c>
    </row>
    <row x14ac:dyDescent="0.25" r="5158" customHeight="1" ht="18.75">
      <c r="A5158" s="2" t="s">
        <v>593</v>
      </c>
      <c r="B5158" s="2" t="s">
        <v>599</v>
      </c>
      <c r="C5158" s="2" t="s">
        <v>10825</v>
      </c>
      <c r="D5158" s="2" t="s">
        <v>673</v>
      </c>
      <c r="E5158" s="2" t="s">
        <v>678</v>
      </c>
      <c r="F5158" s="23">
        <v>19.737639</v>
      </c>
      <c r="G5158" s="22">
        <v>-70.984322</v>
      </c>
      <c r="H5158" s="1">
        <v>21</v>
      </c>
      <c r="I5158" s="2" t="s">
        <v>10826</v>
      </c>
      <c r="J5158" s="2" t="s">
        <v>21</v>
      </c>
      <c r="K5158" s="2" t="s">
        <v>10808</v>
      </c>
    </row>
    <row x14ac:dyDescent="0.25" r="5159" customHeight="1" ht="18.75">
      <c r="A5159" s="2" t="s">
        <v>593</v>
      </c>
      <c r="B5159" s="2" t="s">
        <v>599</v>
      </c>
      <c r="C5159" s="2" t="s">
        <v>10827</v>
      </c>
      <c r="D5159" s="2" t="s">
        <v>673</v>
      </c>
      <c r="E5159" s="2" t="s">
        <v>674</v>
      </c>
      <c r="F5159" s="23">
        <v>19.742043</v>
      </c>
      <c r="G5159" s="22">
        <v>-70.973006</v>
      </c>
      <c r="H5159" s="1">
        <v>282</v>
      </c>
      <c r="I5159" s="2" t="s">
        <v>10828</v>
      </c>
      <c r="J5159" s="2" t="s">
        <v>21</v>
      </c>
      <c r="K5159" s="2" t="s">
        <v>10808</v>
      </c>
    </row>
    <row x14ac:dyDescent="0.25" r="5160" customHeight="1" ht="18.75">
      <c r="A5160" s="2" t="s">
        <v>593</v>
      </c>
      <c r="B5160" s="2" t="s">
        <v>599</v>
      </c>
      <c r="C5160" s="2" t="s">
        <v>10829</v>
      </c>
      <c r="D5160" s="2" t="s">
        <v>673</v>
      </c>
      <c r="E5160" s="2" t="s">
        <v>678</v>
      </c>
      <c r="F5160" s="23">
        <v>19.7394</v>
      </c>
      <c r="G5160" s="22">
        <v>-70.9632</v>
      </c>
      <c r="H5160" s="1">
        <v>46</v>
      </c>
      <c r="I5160" s="2" t="s">
        <v>10830</v>
      </c>
      <c r="J5160" s="2" t="s">
        <v>21</v>
      </c>
      <c r="K5160" s="2" t="s">
        <v>10808</v>
      </c>
    </row>
    <row x14ac:dyDescent="0.25" r="5161" customHeight="1" ht="18.75">
      <c r="A5161" s="2" t="s">
        <v>593</v>
      </c>
      <c r="B5161" s="2" t="s">
        <v>599</v>
      </c>
      <c r="C5161" s="2" t="s">
        <v>10831</v>
      </c>
      <c r="D5161" s="2" t="s">
        <v>673</v>
      </c>
      <c r="E5161" s="2" t="s">
        <v>674</v>
      </c>
      <c r="F5161" s="23">
        <v>19.723002</v>
      </c>
      <c r="G5161" s="22">
        <v>-70.963537</v>
      </c>
      <c r="H5161" s="1">
        <v>81</v>
      </c>
      <c r="I5161" s="2" t="s">
        <v>10832</v>
      </c>
      <c r="J5161" s="2" t="s">
        <v>21</v>
      </c>
      <c r="K5161" s="2" t="s">
        <v>10808</v>
      </c>
    </row>
    <row x14ac:dyDescent="0.25" r="5162" customHeight="1" ht="18.75">
      <c r="A5162" s="2" t="s">
        <v>593</v>
      </c>
      <c r="B5162" s="2" t="s">
        <v>599</v>
      </c>
      <c r="C5162" s="2" t="s">
        <v>10833</v>
      </c>
      <c r="D5162" s="2" t="s">
        <v>673</v>
      </c>
      <c r="E5162" s="2" t="s">
        <v>678</v>
      </c>
      <c r="F5162" s="23">
        <v>19.766385</v>
      </c>
      <c r="G5162" s="22">
        <v>-71.048126</v>
      </c>
      <c r="H5162" s="1">
        <v>34</v>
      </c>
      <c r="I5162" s="2" t="s">
        <v>10834</v>
      </c>
      <c r="J5162" s="2" t="s">
        <v>21</v>
      </c>
      <c r="K5162" s="2" t="s">
        <v>10808</v>
      </c>
    </row>
    <row x14ac:dyDescent="0.25" r="5163" customHeight="1" ht="18.75">
      <c r="A5163" s="2" t="s">
        <v>593</v>
      </c>
      <c r="B5163" s="2" t="s">
        <v>599</v>
      </c>
      <c r="C5163" s="2" t="s">
        <v>10835</v>
      </c>
      <c r="D5163" s="2" t="s">
        <v>673</v>
      </c>
      <c r="E5163" s="2" t="s">
        <v>678</v>
      </c>
      <c r="F5163" s="23">
        <v>19.758329</v>
      </c>
      <c r="G5163" s="22">
        <v>-71.053306</v>
      </c>
      <c r="H5163" s="1">
        <v>18</v>
      </c>
      <c r="I5163" s="2" t="s">
        <v>10836</v>
      </c>
      <c r="J5163" s="2" t="s">
        <v>21</v>
      </c>
      <c r="K5163" s="2" t="s">
        <v>10808</v>
      </c>
    </row>
    <row x14ac:dyDescent="0.25" r="5164" customHeight="1" ht="18.75">
      <c r="A5164" s="2" t="s">
        <v>593</v>
      </c>
      <c r="B5164" s="2" t="s">
        <v>599</v>
      </c>
      <c r="C5164" s="2" t="s">
        <v>10837</v>
      </c>
      <c r="D5164" s="2" t="s">
        <v>673</v>
      </c>
      <c r="E5164" s="2" t="s">
        <v>674</v>
      </c>
      <c r="F5164" s="23">
        <v>19.763098</v>
      </c>
      <c r="G5164" s="24" t="s">
        <v>10838</v>
      </c>
      <c r="H5164" s="1">
        <v>240</v>
      </c>
      <c r="I5164" s="2" t="s">
        <v>10839</v>
      </c>
      <c r="J5164" s="2" t="s">
        <v>21</v>
      </c>
      <c r="K5164" s="2" t="s">
        <v>10808</v>
      </c>
    </row>
    <row x14ac:dyDescent="0.25" r="5165" customHeight="1" ht="18.75">
      <c r="A5165" s="2" t="s">
        <v>593</v>
      </c>
      <c r="B5165" s="2" t="s">
        <v>599</v>
      </c>
      <c r="C5165" s="2" t="s">
        <v>10840</v>
      </c>
      <c r="D5165" s="2" t="s">
        <v>673</v>
      </c>
      <c r="E5165" s="2" t="s">
        <v>678</v>
      </c>
      <c r="F5165" s="23">
        <v>19.7476</v>
      </c>
      <c r="G5165" s="22">
        <v>-71.0177</v>
      </c>
      <c r="H5165" s="1">
        <v>19</v>
      </c>
      <c r="I5165" s="2" t="s">
        <v>10841</v>
      </c>
      <c r="J5165" s="2" t="s">
        <v>21</v>
      </c>
      <c r="K5165" s="2" t="s">
        <v>10808</v>
      </c>
    </row>
    <row x14ac:dyDescent="0.25" r="5166" customHeight="1" ht="18.75">
      <c r="A5166" s="2" t="s">
        <v>593</v>
      </c>
      <c r="B5166" s="2" t="s">
        <v>599</v>
      </c>
      <c r="C5166" s="2" t="s">
        <v>10842</v>
      </c>
      <c r="D5166" s="2" t="s">
        <v>673</v>
      </c>
      <c r="E5166" s="2" t="s">
        <v>678</v>
      </c>
      <c r="F5166" s="23">
        <v>19.7998</v>
      </c>
      <c r="G5166" s="22">
        <v>-71.0445</v>
      </c>
      <c r="H5166" s="1">
        <v>37</v>
      </c>
      <c r="I5166" s="2" t="s">
        <v>10843</v>
      </c>
      <c r="J5166" s="2" t="s">
        <v>21</v>
      </c>
      <c r="K5166" s="2" t="s">
        <v>10808</v>
      </c>
    </row>
    <row x14ac:dyDescent="0.25" r="5167" customHeight="1" ht="18.75">
      <c r="A5167" s="2" t="s">
        <v>593</v>
      </c>
      <c r="B5167" s="2" t="s">
        <v>599</v>
      </c>
      <c r="C5167" s="2" t="s">
        <v>10844</v>
      </c>
      <c r="D5167" s="2" t="s">
        <v>673</v>
      </c>
      <c r="E5167" s="2" t="s">
        <v>678</v>
      </c>
      <c r="F5167" s="23">
        <v>19.776969</v>
      </c>
      <c r="G5167" s="22">
        <v>-71.039316</v>
      </c>
      <c r="H5167" s="1">
        <v>22</v>
      </c>
      <c r="I5167" s="2" t="s">
        <v>10845</v>
      </c>
      <c r="J5167" s="2" t="s">
        <v>21</v>
      </c>
      <c r="K5167" s="2" t="s">
        <v>10808</v>
      </c>
    </row>
    <row x14ac:dyDescent="0.25" r="5168" customHeight="1" ht="18.75">
      <c r="A5168" s="2" t="s">
        <v>593</v>
      </c>
      <c r="B5168" s="2" t="s">
        <v>599</v>
      </c>
      <c r="C5168" s="2" t="s">
        <v>10846</v>
      </c>
      <c r="D5168" s="2" t="s">
        <v>673</v>
      </c>
      <c r="E5168" s="2" t="s">
        <v>678</v>
      </c>
      <c r="F5168" s="23">
        <v>19.719775</v>
      </c>
      <c r="G5168" s="22">
        <v>-70.913742</v>
      </c>
      <c r="H5168" s="1">
        <v>14</v>
      </c>
      <c r="I5168" s="2" t="s">
        <v>10847</v>
      </c>
      <c r="J5168" s="2" t="s">
        <v>21</v>
      </c>
      <c r="K5168" s="2" t="s">
        <v>10789</v>
      </c>
    </row>
    <row x14ac:dyDescent="0.25" r="5169" customHeight="1" ht="18.75">
      <c r="A5169" s="2" t="s">
        <v>593</v>
      </c>
      <c r="B5169" s="2" t="s">
        <v>599</v>
      </c>
      <c r="C5169" s="2" t="s">
        <v>10848</v>
      </c>
      <c r="D5169" s="2" t="s">
        <v>673</v>
      </c>
      <c r="E5169" s="2" t="s">
        <v>678</v>
      </c>
      <c r="F5169" s="23">
        <v>19.743572</v>
      </c>
      <c r="G5169" s="22">
        <v>-70.993793</v>
      </c>
      <c r="H5169" s="1">
        <v>48</v>
      </c>
      <c r="I5169" s="2" t="s">
        <v>10849</v>
      </c>
      <c r="J5169" s="2" t="s">
        <v>21</v>
      </c>
      <c r="K5169" s="2" t="s">
        <v>10808</v>
      </c>
    </row>
    <row x14ac:dyDescent="0.25" r="5170" customHeight="1" ht="18.75">
      <c r="A5170" s="2" t="s">
        <v>593</v>
      </c>
      <c r="B5170" s="2" t="s">
        <v>599</v>
      </c>
      <c r="C5170" s="2" t="s">
        <v>10850</v>
      </c>
      <c r="D5170" s="2" t="s">
        <v>673</v>
      </c>
      <c r="E5170" s="2" t="s">
        <v>678</v>
      </c>
      <c r="F5170" s="23">
        <v>19.7337</v>
      </c>
      <c r="G5170" s="22">
        <v>-70.9181</v>
      </c>
      <c r="H5170" s="1">
        <v>17</v>
      </c>
      <c r="I5170" s="2" t="s">
        <v>10851</v>
      </c>
      <c r="J5170" s="2" t="s">
        <v>21</v>
      </c>
      <c r="K5170" s="2" t="s">
        <v>10789</v>
      </c>
    </row>
    <row x14ac:dyDescent="0.25" r="5171" customHeight="1" ht="18.75">
      <c r="A5171" s="2" t="s">
        <v>593</v>
      </c>
      <c r="B5171" s="2" t="s">
        <v>599</v>
      </c>
      <c r="C5171" s="2" t="s">
        <v>10852</v>
      </c>
      <c r="D5171" s="2" t="s">
        <v>673</v>
      </c>
      <c r="E5171" s="2" t="s">
        <v>716</v>
      </c>
      <c r="F5171" s="23">
        <v>19.725096</v>
      </c>
      <c r="G5171" s="22">
        <v>-70.924442</v>
      </c>
      <c r="H5171" s="1">
        <v>47</v>
      </c>
      <c r="I5171" s="2" t="s">
        <v>10853</v>
      </c>
      <c r="J5171" s="2" t="s">
        <v>21</v>
      </c>
      <c r="K5171" s="2" t="s">
        <v>10789</v>
      </c>
    </row>
    <row x14ac:dyDescent="0.25" r="5172" customHeight="1" ht="18.75">
      <c r="A5172" s="2" t="s">
        <v>593</v>
      </c>
      <c r="B5172" s="2" t="s">
        <v>599</v>
      </c>
      <c r="C5172" s="2" t="s">
        <v>10854</v>
      </c>
      <c r="D5172" s="2" t="s">
        <v>673</v>
      </c>
      <c r="E5172" s="2" t="s">
        <v>718</v>
      </c>
      <c r="F5172" s="23">
        <v>19.725096</v>
      </c>
      <c r="G5172" s="22">
        <v>-70.924442</v>
      </c>
      <c r="H5172" s="1">
        <v>379</v>
      </c>
      <c r="I5172" s="2" t="s">
        <v>10853</v>
      </c>
      <c r="J5172" s="2" t="s">
        <v>21</v>
      </c>
      <c r="K5172" s="2" t="s">
        <v>10789</v>
      </c>
    </row>
    <row x14ac:dyDescent="0.25" r="5173" customHeight="1" ht="18.75">
      <c r="A5173" s="2" t="s">
        <v>593</v>
      </c>
      <c r="B5173" s="2" t="s">
        <v>599</v>
      </c>
      <c r="C5173" s="2" t="s">
        <v>10855</v>
      </c>
      <c r="D5173" s="2" t="s">
        <v>673</v>
      </c>
      <c r="E5173" s="2" t="s">
        <v>718</v>
      </c>
      <c r="F5173" s="23">
        <v>19.6995</v>
      </c>
      <c r="G5173" s="22">
        <v>-70.8961</v>
      </c>
      <c r="H5173" s="1">
        <v>68</v>
      </c>
      <c r="I5173" s="2" t="s">
        <v>10791</v>
      </c>
      <c r="J5173" s="2" t="s">
        <v>21</v>
      </c>
      <c r="K5173" s="2" t="s">
        <v>10789</v>
      </c>
    </row>
    <row x14ac:dyDescent="0.25" r="5174" customHeight="1" ht="18.75">
      <c r="A5174" s="2" t="s">
        <v>593</v>
      </c>
      <c r="B5174" s="2" t="s">
        <v>599</v>
      </c>
      <c r="C5174" s="2" t="s">
        <v>10856</v>
      </c>
      <c r="D5174" s="2" t="s">
        <v>673</v>
      </c>
      <c r="E5174" s="2" t="s">
        <v>718</v>
      </c>
      <c r="F5174" s="23">
        <v>19.746456</v>
      </c>
      <c r="G5174" s="24" t="s">
        <v>10857</v>
      </c>
      <c r="H5174" s="1">
        <v>385</v>
      </c>
      <c r="I5174" s="2" t="s">
        <v>10858</v>
      </c>
      <c r="J5174" s="2" t="s">
        <v>21</v>
      </c>
      <c r="K5174" s="2" t="s">
        <v>10808</v>
      </c>
    </row>
    <row x14ac:dyDescent="0.25" r="5175" customHeight="1" ht="18.75">
      <c r="A5175" s="2" t="s">
        <v>593</v>
      </c>
      <c r="B5175" s="2" t="s">
        <v>599</v>
      </c>
      <c r="C5175" s="2" t="s">
        <v>10859</v>
      </c>
      <c r="D5175" s="2" t="s">
        <v>673</v>
      </c>
      <c r="E5175" s="2" t="s">
        <v>716</v>
      </c>
      <c r="F5175" s="23">
        <v>19.744768</v>
      </c>
      <c r="G5175" s="22">
        <v>-71.028519</v>
      </c>
      <c r="H5175" s="1">
        <v>21</v>
      </c>
      <c r="I5175" s="2" t="s">
        <v>10807</v>
      </c>
      <c r="J5175" s="2" t="s">
        <v>21</v>
      </c>
      <c r="K5175" s="2" t="s">
        <v>10808</v>
      </c>
    </row>
    <row x14ac:dyDescent="0.25" r="5176" customHeight="1" ht="18.75">
      <c r="A5176" s="2" t="s">
        <v>593</v>
      </c>
      <c r="B5176" s="2" t="s">
        <v>599</v>
      </c>
      <c r="C5176" s="2" t="s">
        <v>10860</v>
      </c>
      <c r="D5176" s="2" t="s">
        <v>673</v>
      </c>
      <c r="E5176" s="2" t="s">
        <v>718</v>
      </c>
      <c r="F5176" s="25" t="s">
        <v>10821</v>
      </c>
      <c r="G5176" s="22">
        <v>-71.004411</v>
      </c>
      <c r="H5176" s="1">
        <v>118</v>
      </c>
      <c r="I5176" s="2" t="s">
        <v>10822</v>
      </c>
      <c r="J5176" s="2" t="s">
        <v>21</v>
      </c>
      <c r="K5176" s="2" t="s">
        <v>10808</v>
      </c>
    </row>
    <row x14ac:dyDescent="0.25" r="5177" customHeight="1" ht="18.75">
      <c r="A5177" s="2" t="s">
        <v>593</v>
      </c>
      <c r="B5177" s="2" t="s">
        <v>599</v>
      </c>
      <c r="C5177" s="2" t="s">
        <v>10861</v>
      </c>
      <c r="D5177" s="2" t="s">
        <v>673</v>
      </c>
      <c r="E5177" s="2" t="s">
        <v>716</v>
      </c>
      <c r="F5177" s="23">
        <v>19.742043</v>
      </c>
      <c r="G5177" s="22">
        <v>-70.973006</v>
      </c>
      <c r="H5177" s="1">
        <v>12</v>
      </c>
      <c r="I5177" s="2" t="s">
        <v>10828</v>
      </c>
      <c r="J5177" s="2" t="s">
        <v>21</v>
      </c>
      <c r="K5177" s="2" t="s">
        <v>10808</v>
      </c>
    </row>
    <row x14ac:dyDescent="0.25" r="5178" customHeight="1" ht="18.75">
      <c r="A5178" s="2" t="s">
        <v>593</v>
      </c>
      <c r="B5178" s="2" t="s">
        <v>599</v>
      </c>
      <c r="C5178" s="2" t="s">
        <v>10862</v>
      </c>
      <c r="D5178" s="2" t="s">
        <v>673</v>
      </c>
      <c r="E5178" s="2" t="s">
        <v>718</v>
      </c>
      <c r="F5178" s="23">
        <v>19.742043</v>
      </c>
      <c r="G5178" s="22">
        <v>-70.973006</v>
      </c>
      <c r="H5178" s="1">
        <v>112</v>
      </c>
      <c r="I5178" s="2" t="s">
        <v>10828</v>
      </c>
      <c r="J5178" s="2" t="s">
        <v>21</v>
      </c>
      <c r="K5178" s="2" t="s">
        <v>10808</v>
      </c>
    </row>
    <row x14ac:dyDescent="0.25" r="5179" customHeight="1" ht="18.75">
      <c r="A5179" s="2" t="s">
        <v>593</v>
      </c>
      <c r="B5179" s="2" t="s">
        <v>599</v>
      </c>
      <c r="C5179" s="2" t="s">
        <v>10863</v>
      </c>
      <c r="D5179" s="2" t="s">
        <v>673</v>
      </c>
      <c r="E5179" s="2" t="s">
        <v>730</v>
      </c>
      <c r="F5179" s="23">
        <v>19.725096</v>
      </c>
      <c r="G5179" s="22">
        <v>-70.924442</v>
      </c>
      <c r="H5179" s="1">
        <v>146</v>
      </c>
      <c r="I5179" s="2" t="s">
        <v>10853</v>
      </c>
      <c r="J5179" s="2" t="s">
        <v>21</v>
      </c>
      <c r="K5179" s="2" t="s">
        <v>10789</v>
      </c>
    </row>
    <row x14ac:dyDescent="0.25" r="5180" customHeight="1" ht="18.75">
      <c r="A5180" s="2" t="s">
        <v>593</v>
      </c>
      <c r="B5180" s="2" t="s">
        <v>600</v>
      </c>
      <c r="C5180" s="2" t="s">
        <v>10864</v>
      </c>
      <c r="D5180" s="2" t="s">
        <v>673</v>
      </c>
      <c r="E5180" s="2" t="s">
        <v>674</v>
      </c>
      <c r="F5180" s="23">
        <v>19.818519</v>
      </c>
      <c r="G5180" s="24" t="s">
        <v>10865</v>
      </c>
      <c r="H5180" s="1">
        <v>652</v>
      </c>
      <c r="I5180" s="2" t="s">
        <v>10866</v>
      </c>
      <c r="J5180" s="2" t="s">
        <v>21</v>
      </c>
      <c r="K5180" s="2" t="s">
        <v>10867</v>
      </c>
    </row>
    <row x14ac:dyDescent="0.25" r="5181" customHeight="1" ht="18.75">
      <c r="A5181" s="2" t="s">
        <v>593</v>
      </c>
      <c r="B5181" s="2" t="s">
        <v>600</v>
      </c>
      <c r="C5181" s="2" t="s">
        <v>10868</v>
      </c>
      <c r="D5181" s="2" t="s">
        <v>673</v>
      </c>
      <c r="E5181" s="2" t="s">
        <v>678</v>
      </c>
      <c r="F5181" s="23">
        <v>19.805</v>
      </c>
      <c r="G5181" s="22">
        <v>71.2271</v>
      </c>
      <c r="H5181" s="1">
        <v>11</v>
      </c>
      <c r="I5181" s="2" t="s">
        <v>10869</v>
      </c>
      <c r="J5181" s="2" t="s">
        <v>21</v>
      </c>
      <c r="K5181" s="2" t="s">
        <v>10867</v>
      </c>
    </row>
    <row x14ac:dyDescent="0.25" r="5182" customHeight="1" ht="18.75">
      <c r="A5182" s="2" t="s">
        <v>593</v>
      </c>
      <c r="B5182" s="2" t="s">
        <v>600</v>
      </c>
      <c r="C5182" s="2" t="s">
        <v>10870</v>
      </c>
      <c r="D5182" s="2" t="s">
        <v>673</v>
      </c>
      <c r="E5182" s="2" t="s">
        <v>678</v>
      </c>
      <c r="F5182" s="23">
        <v>19.8251</v>
      </c>
      <c r="G5182" s="22">
        <v>-71.1754</v>
      </c>
      <c r="H5182" s="1">
        <v>168</v>
      </c>
      <c r="I5182" s="2" t="s">
        <v>10871</v>
      </c>
      <c r="J5182" s="2" t="s">
        <v>21</v>
      </c>
      <c r="K5182" s="2" t="s">
        <v>10867</v>
      </c>
    </row>
    <row x14ac:dyDescent="0.25" r="5183" customHeight="1" ht="18.75">
      <c r="A5183" s="2" t="s">
        <v>593</v>
      </c>
      <c r="B5183" s="2" t="s">
        <v>600</v>
      </c>
      <c r="C5183" s="2" t="s">
        <v>10872</v>
      </c>
      <c r="D5183" s="2" t="s">
        <v>673</v>
      </c>
      <c r="E5183" s="2" t="s">
        <v>674</v>
      </c>
      <c r="F5183" s="23">
        <v>19.811</v>
      </c>
      <c r="G5183" s="22">
        <v>71.1973</v>
      </c>
      <c r="H5183" s="1">
        <v>49</v>
      </c>
      <c r="I5183" s="2" t="s">
        <v>10873</v>
      </c>
      <c r="J5183" s="2" t="s">
        <v>21</v>
      </c>
      <c r="K5183" s="2" t="s">
        <v>10867</v>
      </c>
    </row>
    <row x14ac:dyDescent="0.25" r="5184" customHeight="1" ht="18.75">
      <c r="A5184" s="2" t="s">
        <v>593</v>
      </c>
      <c r="B5184" s="2" t="s">
        <v>600</v>
      </c>
      <c r="C5184" s="2" t="s">
        <v>10874</v>
      </c>
      <c r="D5184" s="2" t="s">
        <v>673</v>
      </c>
      <c r="E5184" s="2" t="s">
        <v>678</v>
      </c>
      <c r="F5184" s="23">
        <v>19.838412</v>
      </c>
      <c r="G5184" s="22">
        <v>-71.135486</v>
      </c>
      <c r="H5184" s="1">
        <v>25</v>
      </c>
      <c r="I5184" s="2" t="s">
        <v>10875</v>
      </c>
      <c r="J5184" s="2" t="s">
        <v>21</v>
      </c>
      <c r="K5184" s="2" t="s">
        <v>10867</v>
      </c>
    </row>
    <row x14ac:dyDescent="0.25" r="5185" customHeight="1" ht="18.75">
      <c r="A5185" s="2" t="s">
        <v>593</v>
      </c>
      <c r="B5185" s="2" t="s">
        <v>600</v>
      </c>
      <c r="C5185" s="2" t="s">
        <v>10876</v>
      </c>
      <c r="D5185" s="2" t="s">
        <v>673</v>
      </c>
      <c r="E5185" s="2" t="s">
        <v>678</v>
      </c>
      <c r="F5185" s="23">
        <v>19.8042</v>
      </c>
      <c r="G5185" s="22">
        <v>-71.1119</v>
      </c>
      <c r="H5185" s="1">
        <v>46</v>
      </c>
      <c r="I5185" s="2" t="s">
        <v>10877</v>
      </c>
      <c r="J5185" s="2" t="s">
        <v>21</v>
      </c>
      <c r="K5185" s="2" t="s">
        <v>10867</v>
      </c>
    </row>
    <row x14ac:dyDescent="0.25" r="5186" customHeight="1" ht="18.75">
      <c r="A5186" s="2" t="s">
        <v>593</v>
      </c>
      <c r="B5186" s="2" t="s">
        <v>600</v>
      </c>
      <c r="C5186" s="2" t="s">
        <v>10878</v>
      </c>
      <c r="D5186" s="2" t="s">
        <v>673</v>
      </c>
      <c r="E5186" s="2" t="s">
        <v>678</v>
      </c>
      <c r="F5186" s="23">
        <v>19.7681</v>
      </c>
      <c r="G5186" s="22">
        <v>-71.0996</v>
      </c>
      <c r="H5186" s="1">
        <v>146</v>
      </c>
      <c r="I5186" s="2" t="s">
        <v>10879</v>
      </c>
      <c r="J5186" s="2" t="s">
        <v>21</v>
      </c>
      <c r="K5186" s="2" t="s">
        <v>10867</v>
      </c>
    </row>
    <row x14ac:dyDescent="0.25" r="5187" customHeight="1" ht="18.75">
      <c r="A5187" s="2" t="s">
        <v>593</v>
      </c>
      <c r="B5187" s="2" t="s">
        <v>600</v>
      </c>
      <c r="C5187" s="2" t="s">
        <v>10880</v>
      </c>
      <c r="D5187" s="2" t="s">
        <v>673</v>
      </c>
      <c r="E5187" s="2" t="s">
        <v>678</v>
      </c>
      <c r="F5187" s="23">
        <v>19.7866</v>
      </c>
      <c r="G5187" s="22">
        <v>-71.1182</v>
      </c>
      <c r="H5187" s="1">
        <v>37</v>
      </c>
      <c r="I5187" s="2" t="s">
        <v>10881</v>
      </c>
      <c r="J5187" s="2" t="s">
        <v>21</v>
      </c>
      <c r="K5187" s="2" t="s">
        <v>10867</v>
      </c>
    </row>
    <row x14ac:dyDescent="0.25" r="5188" customHeight="1" ht="18.75">
      <c r="A5188" s="2" t="s">
        <v>593</v>
      </c>
      <c r="B5188" s="2" t="s">
        <v>600</v>
      </c>
      <c r="C5188" s="2" t="s">
        <v>10882</v>
      </c>
      <c r="D5188" s="2" t="s">
        <v>673</v>
      </c>
      <c r="E5188" s="2" t="s">
        <v>678</v>
      </c>
      <c r="F5188" s="23">
        <v>19.768143</v>
      </c>
      <c r="G5188" s="22">
        <v>-71.143877</v>
      </c>
      <c r="H5188" s="1">
        <v>20</v>
      </c>
      <c r="I5188" s="2" t="s">
        <v>10883</v>
      </c>
      <c r="J5188" s="2" t="s">
        <v>21</v>
      </c>
      <c r="K5188" s="2" t="s">
        <v>10867</v>
      </c>
    </row>
    <row x14ac:dyDescent="0.25" r="5189" customHeight="1" ht="18.75">
      <c r="A5189" s="2" t="s">
        <v>593</v>
      </c>
      <c r="B5189" s="2" t="s">
        <v>600</v>
      </c>
      <c r="C5189" s="2" t="s">
        <v>10884</v>
      </c>
      <c r="D5189" s="2" t="s">
        <v>673</v>
      </c>
      <c r="E5189" s="2" t="s">
        <v>678</v>
      </c>
      <c r="F5189" s="23">
        <v>19.7915</v>
      </c>
      <c r="G5189" s="22">
        <v>-71.1401</v>
      </c>
      <c r="H5189" s="1">
        <v>167</v>
      </c>
      <c r="I5189" s="2" t="s">
        <v>10885</v>
      </c>
      <c r="J5189" s="2" t="s">
        <v>21</v>
      </c>
      <c r="K5189" s="2" t="s">
        <v>10867</v>
      </c>
    </row>
    <row x14ac:dyDescent="0.25" r="5190" customHeight="1" ht="18.75">
      <c r="A5190" s="2" t="s">
        <v>593</v>
      </c>
      <c r="B5190" s="2" t="s">
        <v>600</v>
      </c>
      <c r="C5190" s="2" t="s">
        <v>10886</v>
      </c>
      <c r="D5190" s="2" t="s">
        <v>673</v>
      </c>
      <c r="E5190" s="2" t="s">
        <v>678</v>
      </c>
      <c r="F5190" s="23">
        <v>19.861609</v>
      </c>
      <c r="G5190" s="22">
        <v>-71.065257</v>
      </c>
      <c r="H5190" s="1">
        <v>19</v>
      </c>
      <c r="I5190" s="2" t="s">
        <v>10887</v>
      </c>
      <c r="J5190" s="2" t="s">
        <v>21</v>
      </c>
      <c r="K5190" s="2" t="s">
        <v>10867</v>
      </c>
    </row>
    <row x14ac:dyDescent="0.25" r="5191" customHeight="1" ht="18.75">
      <c r="A5191" s="2" t="s">
        <v>593</v>
      </c>
      <c r="B5191" s="2" t="s">
        <v>600</v>
      </c>
      <c r="C5191" s="2" t="s">
        <v>10888</v>
      </c>
      <c r="D5191" s="2" t="s">
        <v>673</v>
      </c>
      <c r="E5191" s="2" t="s">
        <v>678</v>
      </c>
      <c r="F5191" s="23">
        <v>19.807923</v>
      </c>
      <c r="G5191" s="22">
        <v>-71.051265</v>
      </c>
      <c r="H5191" s="1">
        <v>245</v>
      </c>
      <c r="I5191" s="2" t="s">
        <v>10889</v>
      </c>
      <c r="J5191" s="2" t="s">
        <v>21</v>
      </c>
      <c r="K5191" s="2" t="s">
        <v>10867</v>
      </c>
    </row>
    <row x14ac:dyDescent="0.25" r="5192" customHeight="1" ht="18.75">
      <c r="A5192" s="2" t="s">
        <v>593</v>
      </c>
      <c r="B5192" s="2" t="s">
        <v>600</v>
      </c>
      <c r="C5192" s="2" t="s">
        <v>10890</v>
      </c>
      <c r="D5192" s="2" t="s">
        <v>673</v>
      </c>
      <c r="E5192" s="2" t="s">
        <v>678</v>
      </c>
      <c r="F5192" s="23">
        <v>19.8464</v>
      </c>
      <c r="G5192" s="22">
        <v>-71.0452</v>
      </c>
      <c r="H5192" s="1">
        <v>31</v>
      </c>
      <c r="I5192" s="2" t="s">
        <v>10891</v>
      </c>
      <c r="J5192" s="2" t="s">
        <v>21</v>
      </c>
      <c r="K5192" s="2" t="s">
        <v>10867</v>
      </c>
    </row>
    <row x14ac:dyDescent="0.25" r="5193" customHeight="1" ht="18.75">
      <c r="A5193" s="2" t="s">
        <v>593</v>
      </c>
      <c r="B5193" s="2" t="s">
        <v>600</v>
      </c>
      <c r="C5193" s="2" t="s">
        <v>10892</v>
      </c>
      <c r="D5193" s="2" t="s">
        <v>673</v>
      </c>
      <c r="E5193" s="2" t="s">
        <v>678</v>
      </c>
      <c r="F5193" s="23">
        <v>19.8146</v>
      </c>
      <c r="G5193" s="24" t="s">
        <v>10893</v>
      </c>
      <c r="H5193" s="1">
        <v>115</v>
      </c>
      <c r="I5193" s="2" t="s">
        <v>10894</v>
      </c>
      <c r="J5193" s="2" t="s">
        <v>21</v>
      </c>
      <c r="K5193" s="2" t="s">
        <v>10867</v>
      </c>
    </row>
    <row x14ac:dyDescent="0.25" r="5194" customHeight="1" ht="18.75">
      <c r="A5194" s="2" t="s">
        <v>593</v>
      </c>
      <c r="B5194" s="2" t="s">
        <v>600</v>
      </c>
      <c r="C5194" s="2" t="s">
        <v>10895</v>
      </c>
      <c r="D5194" s="2" t="s">
        <v>673</v>
      </c>
      <c r="E5194" s="2" t="s">
        <v>678</v>
      </c>
      <c r="F5194" s="23">
        <v>19.8116</v>
      </c>
      <c r="G5194" s="22">
        <v>-71.0713</v>
      </c>
      <c r="H5194" s="1">
        <v>83</v>
      </c>
      <c r="I5194" s="2" t="s">
        <v>10896</v>
      </c>
      <c r="J5194" s="2" t="s">
        <v>21</v>
      </c>
      <c r="K5194" s="2" t="s">
        <v>10867</v>
      </c>
    </row>
    <row x14ac:dyDescent="0.25" r="5195" customHeight="1" ht="18.75">
      <c r="A5195" s="2" t="s">
        <v>593</v>
      </c>
      <c r="B5195" s="2" t="s">
        <v>600</v>
      </c>
      <c r="C5195" s="2" t="s">
        <v>10897</v>
      </c>
      <c r="D5195" s="2" t="s">
        <v>673</v>
      </c>
      <c r="E5195" s="2" t="s">
        <v>678</v>
      </c>
      <c r="F5195" s="23">
        <v>19.8287</v>
      </c>
      <c r="G5195" s="22">
        <v>-71.0547</v>
      </c>
      <c r="H5195" s="1">
        <v>51</v>
      </c>
      <c r="I5195" s="2" t="s">
        <v>10898</v>
      </c>
      <c r="J5195" s="2" t="s">
        <v>21</v>
      </c>
      <c r="K5195" s="2" t="s">
        <v>10867</v>
      </c>
    </row>
    <row x14ac:dyDescent="0.25" r="5196" customHeight="1" ht="18.75">
      <c r="A5196" s="2" t="s">
        <v>593</v>
      </c>
      <c r="B5196" s="2" t="s">
        <v>600</v>
      </c>
      <c r="C5196" s="2" t="s">
        <v>10899</v>
      </c>
      <c r="D5196" s="2" t="s">
        <v>673</v>
      </c>
      <c r="E5196" s="2" t="s">
        <v>678</v>
      </c>
      <c r="F5196" s="23">
        <v>19.847036</v>
      </c>
      <c r="G5196" s="24" t="s">
        <v>10900</v>
      </c>
      <c r="H5196" s="1">
        <v>141</v>
      </c>
      <c r="I5196" s="2" t="s">
        <v>10901</v>
      </c>
      <c r="J5196" s="2" t="s">
        <v>21</v>
      </c>
      <c r="K5196" s="2" t="s">
        <v>10867</v>
      </c>
    </row>
    <row x14ac:dyDescent="0.25" r="5197" customHeight="1" ht="18.75">
      <c r="A5197" s="2" t="s">
        <v>593</v>
      </c>
      <c r="B5197" s="2" t="s">
        <v>600</v>
      </c>
      <c r="C5197" s="2" t="s">
        <v>10902</v>
      </c>
      <c r="D5197" s="2" t="s">
        <v>673</v>
      </c>
      <c r="E5197" s="2" t="s">
        <v>678</v>
      </c>
      <c r="F5197" s="23">
        <v>19.8304</v>
      </c>
      <c r="G5197" s="22">
        <v>-71.0634</v>
      </c>
      <c r="H5197" s="1">
        <v>49</v>
      </c>
      <c r="I5197" s="2" t="s">
        <v>10903</v>
      </c>
      <c r="J5197" s="2" t="s">
        <v>21</v>
      </c>
      <c r="K5197" s="2" t="s">
        <v>10867</v>
      </c>
    </row>
    <row x14ac:dyDescent="0.25" r="5198" customHeight="1" ht="18.75">
      <c r="A5198" s="2" t="s">
        <v>593</v>
      </c>
      <c r="B5198" s="2" t="s">
        <v>600</v>
      </c>
      <c r="C5198" s="2" t="s">
        <v>10904</v>
      </c>
      <c r="D5198" s="2" t="s">
        <v>673</v>
      </c>
      <c r="E5198" s="2" t="s">
        <v>678</v>
      </c>
      <c r="F5198" s="25" t="s">
        <v>10905</v>
      </c>
      <c r="G5198" s="24" t="s">
        <v>10906</v>
      </c>
      <c r="H5198" s="1">
        <v>55</v>
      </c>
      <c r="I5198" s="2" t="s">
        <v>10907</v>
      </c>
      <c r="J5198" s="2" t="s">
        <v>21</v>
      </c>
      <c r="K5198" s="2" t="s">
        <v>10867</v>
      </c>
    </row>
    <row x14ac:dyDescent="0.25" r="5199" customHeight="1" ht="18.75">
      <c r="A5199" s="2" t="s">
        <v>593</v>
      </c>
      <c r="B5199" s="2" t="s">
        <v>600</v>
      </c>
      <c r="C5199" s="2" t="s">
        <v>10908</v>
      </c>
      <c r="D5199" s="2" t="s">
        <v>673</v>
      </c>
      <c r="E5199" s="2" t="s">
        <v>678</v>
      </c>
      <c r="F5199" s="23">
        <v>19.834847</v>
      </c>
      <c r="G5199" s="22">
        <v>-71.157474</v>
      </c>
      <c r="H5199" s="1">
        <v>38</v>
      </c>
      <c r="I5199" s="2" t="s">
        <v>10909</v>
      </c>
      <c r="J5199" s="2" t="s">
        <v>21</v>
      </c>
      <c r="K5199" s="2" t="s">
        <v>10867</v>
      </c>
    </row>
    <row x14ac:dyDescent="0.25" r="5200" customHeight="1" ht="18.75">
      <c r="A5200" s="2" t="s">
        <v>593</v>
      </c>
      <c r="B5200" s="2" t="s">
        <v>600</v>
      </c>
      <c r="C5200" s="2" t="s">
        <v>10910</v>
      </c>
      <c r="D5200" s="2" t="s">
        <v>673</v>
      </c>
      <c r="E5200" s="2" t="s">
        <v>678</v>
      </c>
      <c r="F5200" s="23">
        <v>19.7664</v>
      </c>
      <c r="G5200" s="22">
        <v>-71.1027</v>
      </c>
      <c r="H5200" s="1">
        <v>31</v>
      </c>
      <c r="I5200" s="2" t="s">
        <v>10911</v>
      </c>
      <c r="J5200" s="2" t="s">
        <v>21</v>
      </c>
      <c r="K5200" s="2" t="s">
        <v>10867</v>
      </c>
    </row>
    <row x14ac:dyDescent="0.25" r="5201" customHeight="1" ht="18.75">
      <c r="A5201" s="2" t="s">
        <v>593</v>
      </c>
      <c r="B5201" s="2" t="s">
        <v>600</v>
      </c>
      <c r="C5201" s="2" t="s">
        <v>10912</v>
      </c>
      <c r="D5201" s="2" t="s">
        <v>673</v>
      </c>
      <c r="E5201" s="2" t="s">
        <v>716</v>
      </c>
      <c r="F5201" s="23">
        <v>19.818519</v>
      </c>
      <c r="G5201" s="24" t="s">
        <v>10865</v>
      </c>
      <c r="H5201" s="1">
        <v>79</v>
      </c>
      <c r="I5201" s="2" t="s">
        <v>10866</v>
      </c>
      <c r="J5201" s="2" t="s">
        <v>21</v>
      </c>
      <c r="K5201" s="2" t="s">
        <v>10867</v>
      </c>
    </row>
    <row x14ac:dyDescent="0.25" r="5202" customHeight="1" ht="18.75">
      <c r="A5202" s="2" t="s">
        <v>593</v>
      </c>
      <c r="B5202" s="2" t="s">
        <v>600</v>
      </c>
      <c r="C5202" s="2" t="s">
        <v>10913</v>
      </c>
      <c r="D5202" s="2" t="s">
        <v>673</v>
      </c>
      <c r="E5202" s="2" t="s">
        <v>718</v>
      </c>
      <c r="F5202" s="23">
        <v>19.826611</v>
      </c>
      <c r="G5202" s="22">
        <v>-71.172453</v>
      </c>
      <c r="H5202" s="1">
        <v>202</v>
      </c>
      <c r="I5202" s="2" t="s">
        <v>10914</v>
      </c>
      <c r="J5202" s="2" t="s">
        <v>21</v>
      </c>
      <c r="K5202" s="2" t="s">
        <v>10867</v>
      </c>
    </row>
    <row x14ac:dyDescent="0.25" r="5203" customHeight="1" ht="18.75">
      <c r="A5203" s="2" t="s">
        <v>593</v>
      </c>
      <c r="B5203" s="2" t="s">
        <v>600</v>
      </c>
      <c r="C5203" s="2" t="s">
        <v>10915</v>
      </c>
      <c r="D5203" s="2" t="s">
        <v>673</v>
      </c>
      <c r="E5203" s="2" t="s">
        <v>718</v>
      </c>
      <c r="F5203" s="23">
        <v>19.847036</v>
      </c>
      <c r="G5203" s="24" t="s">
        <v>10900</v>
      </c>
      <c r="H5203" s="1">
        <v>116</v>
      </c>
      <c r="I5203" s="2" t="s">
        <v>10901</v>
      </c>
      <c r="J5203" s="2" t="s">
        <v>21</v>
      </c>
      <c r="K5203" s="2" t="s">
        <v>10867</v>
      </c>
    </row>
    <row x14ac:dyDescent="0.25" r="5204" customHeight="1" ht="18.75">
      <c r="A5204" s="2" t="s">
        <v>593</v>
      </c>
      <c r="B5204" s="2" t="s">
        <v>600</v>
      </c>
      <c r="C5204" s="2" t="s">
        <v>10916</v>
      </c>
      <c r="D5204" s="2" t="s">
        <v>673</v>
      </c>
      <c r="E5204" s="2" t="s">
        <v>718</v>
      </c>
      <c r="F5204" s="23">
        <v>19.7675</v>
      </c>
      <c r="G5204" s="24" t="s">
        <v>10917</v>
      </c>
      <c r="H5204" s="1">
        <v>102</v>
      </c>
      <c r="I5204" s="2" t="s">
        <v>10918</v>
      </c>
      <c r="J5204" s="2" t="s">
        <v>21</v>
      </c>
      <c r="K5204" s="2" t="s">
        <v>10867</v>
      </c>
    </row>
    <row x14ac:dyDescent="0.25" r="5205" customHeight="1" ht="18.75">
      <c r="A5205" s="2" t="s">
        <v>593</v>
      </c>
      <c r="B5205" s="2" t="s">
        <v>600</v>
      </c>
      <c r="C5205" s="2" t="s">
        <v>10919</v>
      </c>
      <c r="D5205" s="2" t="s">
        <v>673</v>
      </c>
      <c r="E5205" s="2" t="s">
        <v>718</v>
      </c>
      <c r="F5205" s="23">
        <v>19.7915</v>
      </c>
      <c r="G5205" s="22">
        <v>-71.1401</v>
      </c>
      <c r="H5205" s="1">
        <v>149</v>
      </c>
      <c r="I5205" s="2" t="s">
        <v>10885</v>
      </c>
      <c r="J5205" s="2" t="s">
        <v>21</v>
      </c>
      <c r="K5205" s="2" t="s">
        <v>10867</v>
      </c>
    </row>
    <row x14ac:dyDescent="0.25" r="5206" customHeight="1" ht="18.75">
      <c r="A5206" s="2" t="s">
        <v>593</v>
      </c>
      <c r="B5206" s="2" t="s">
        <v>600</v>
      </c>
      <c r="C5206" s="2" t="s">
        <v>10920</v>
      </c>
      <c r="D5206" s="2" t="s">
        <v>673</v>
      </c>
      <c r="E5206" s="2" t="s">
        <v>718</v>
      </c>
      <c r="F5206" s="23">
        <v>19.808125</v>
      </c>
      <c r="G5206" s="22">
        <v>-71.056623</v>
      </c>
      <c r="H5206" s="1">
        <v>514</v>
      </c>
      <c r="I5206" s="2" t="s">
        <v>10921</v>
      </c>
      <c r="J5206" s="2" t="s">
        <v>21</v>
      </c>
      <c r="K5206" s="2" t="s">
        <v>10867</v>
      </c>
    </row>
    <row x14ac:dyDescent="0.25" r="5207" customHeight="1" ht="18.75">
      <c r="A5207" s="2" t="s">
        <v>593</v>
      </c>
      <c r="B5207" s="2" t="s">
        <v>600</v>
      </c>
      <c r="C5207" s="2" t="s">
        <v>10922</v>
      </c>
      <c r="D5207" s="2" t="s">
        <v>673</v>
      </c>
      <c r="E5207" s="2" t="s">
        <v>730</v>
      </c>
      <c r="F5207" s="23">
        <v>19.818519</v>
      </c>
      <c r="G5207" s="24" t="s">
        <v>10865</v>
      </c>
      <c r="H5207" s="1">
        <v>135</v>
      </c>
      <c r="I5207" s="2" t="s">
        <v>10866</v>
      </c>
      <c r="J5207" s="2" t="s">
        <v>21</v>
      </c>
      <c r="K5207" s="2" t="s">
        <v>10867</v>
      </c>
    </row>
    <row x14ac:dyDescent="0.25" r="5208" customHeight="1" ht="18.75">
      <c r="A5208" s="2" t="s">
        <v>601</v>
      </c>
      <c r="B5208" s="2" t="s">
        <v>602</v>
      </c>
      <c r="C5208" s="2" t="s">
        <v>10923</v>
      </c>
      <c r="D5208" s="2" t="s">
        <v>673</v>
      </c>
      <c r="E5208" s="2" t="s">
        <v>718</v>
      </c>
      <c r="F5208" s="23">
        <v>18.610337</v>
      </c>
      <c r="G5208" s="22">
        <v>-68.715264</v>
      </c>
      <c r="H5208" s="1">
        <v>654</v>
      </c>
      <c r="I5208" s="2" t="s">
        <v>10924</v>
      </c>
      <c r="J5208" s="2" t="s">
        <v>10925</v>
      </c>
      <c r="K5208" s="2" t="s">
        <v>23</v>
      </c>
    </row>
    <row x14ac:dyDescent="0.25" r="5209" customHeight="1" ht="18.75">
      <c r="A5209" s="2" t="s">
        <v>601</v>
      </c>
      <c r="B5209" s="2" t="s">
        <v>602</v>
      </c>
      <c r="C5209" s="2" t="s">
        <v>10926</v>
      </c>
      <c r="D5209" s="2" t="s">
        <v>673</v>
      </c>
      <c r="E5209" s="2" t="s">
        <v>1022</v>
      </c>
      <c r="F5209" s="23">
        <v>18.618675</v>
      </c>
      <c r="G5209" s="22">
        <v>-68.717435</v>
      </c>
      <c r="H5209" s="1">
        <v>247</v>
      </c>
      <c r="I5209" s="2" t="s">
        <v>10927</v>
      </c>
      <c r="J5209" s="2" t="s">
        <v>10925</v>
      </c>
      <c r="K5209" s="2" t="s">
        <v>23</v>
      </c>
    </row>
    <row x14ac:dyDescent="0.25" r="5210" customHeight="1" ht="18.75">
      <c r="A5210" s="2" t="s">
        <v>601</v>
      </c>
      <c r="B5210" s="2" t="s">
        <v>602</v>
      </c>
      <c r="C5210" s="2" t="s">
        <v>10928</v>
      </c>
      <c r="D5210" s="2" t="s">
        <v>673</v>
      </c>
      <c r="E5210" s="2" t="s">
        <v>678</v>
      </c>
      <c r="F5210" s="23">
        <v>18.616613</v>
      </c>
      <c r="G5210" s="22">
        <v>-68.718679</v>
      </c>
      <c r="H5210" s="1">
        <v>589</v>
      </c>
      <c r="I5210" s="2" t="s">
        <v>10929</v>
      </c>
      <c r="J5210" s="2" t="s">
        <v>10925</v>
      </c>
      <c r="K5210" s="2" t="s">
        <v>23</v>
      </c>
    </row>
    <row x14ac:dyDescent="0.25" r="5211" customHeight="1" ht="18.75">
      <c r="A5211" s="2" t="s">
        <v>601</v>
      </c>
      <c r="B5211" s="2" t="s">
        <v>602</v>
      </c>
      <c r="C5211" s="2" t="s">
        <v>10930</v>
      </c>
      <c r="D5211" s="2" t="s">
        <v>673</v>
      </c>
      <c r="E5211" s="2" t="s">
        <v>678</v>
      </c>
      <c r="F5211" s="23">
        <v>18.618949</v>
      </c>
      <c r="G5211" s="22">
        <v>-68.708493</v>
      </c>
      <c r="H5211" s="1">
        <v>602</v>
      </c>
      <c r="I5211" s="2" t="s">
        <v>10931</v>
      </c>
      <c r="J5211" s="2" t="s">
        <v>10925</v>
      </c>
      <c r="K5211" s="2" t="s">
        <v>23</v>
      </c>
    </row>
    <row x14ac:dyDescent="0.25" r="5212" customHeight="1" ht="18.75">
      <c r="A5212" s="2" t="s">
        <v>601</v>
      </c>
      <c r="B5212" s="2" t="s">
        <v>602</v>
      </c>
      <c r="C5212" s="2" t="s">
        <v>10932</v>
      </c>
      <c r="D5212" s="2" t="s">
        <v>673</v>
      </c>
      <c r="E5212" s="2" t="s">
        <v>674</v>
      </c>
      <c r="F5212" s="23">
        <v>18.620667</v>
      </c>
      <c r="G5212" s="22">
        <v>-68.706017</v>
      </c>
      <c r="H5212" s="1">
        <v>1298</v>
      </c>
      <c r="I5212" s="2" t="s">
        <v>10933</v>
      </c>
      <c r="J5212" s="2" t="s">
        <v>10925</v>
      </c>
      <c r="K5212" s="2" t="s">
        <v>23</v>
      </c>
    </row>
    <row x14ac:dyDescent="0.25" r="5213" customHeight="1" ht="18.75">
      <c r="A5213" s="2" t="s">
        <v>601</v>
      </c>
      <c r="B5213" s="2" t="s">
        <v>602</v>
      </c>
      <c r="C5213" s="2" t="s">
        <v>10934</v>
      </c>
      <c r="D5213" s="2" t="s">
        <v>673</v>
      </c>
      <c r="E5213" s="2" t="s">
        <v>678</v>
      </c>
      <c r="F5213" s="23">
        <v>18.5988</v>
      </c>
      <c r="G5213" s="22">
        <v>-68.7105</v>
      </c>
      <c r="H5213" s="1">
        <v>638</v>
      </c>
      <c r="I5213" s="2" t="s">
        <v>10935</v>
      </c>
      <c r="J5213" s="2" t="s">
        <v>10925</v>
      </c>
      <c r="K5213" s="2" t="s">
        <v>23</v>
      </c>
    </row>
    <row x14ac:dyDescent="0.25" r="5214" customHeight="1" ht="18.75">
      <c r="A5214" s="2" t="s">
        <v>601</v>
      </c>
      <c r="B5214" s="2" t="s">
        <v>602</v>
      </c>
      <c r="C5214" s="2" t="s">
        <v>10936</v>
      </c>
      <c r="D5214" s="2" t="s">
        <v>673</v>
      </c>
      <c r="E5214" s="2" t="s">
        <v>678</v>
      </c>
      <c r="F5214" s="23">
        <v>18.610973</v>
      </c>
      <c r="G5214" s="22">
        <v>-68.715344</v>
      </c>
      <c r="H5214" s="1">
        <v>1276</v>
      </c>
      <c r="I5214" s="2" t="s">
        <v>10937</v>
      </c>
      <c r="J5214" s="2" t="s">
        <v>10925</v>
      </c>
      <c r="K5214" s="2" t="s">
        <v>23</v>
      </c>
    </row>
    <row x14ac:dyDescent="0.25" r="5215" customHeight="1" ht="18.75">
      <c r="A5215" s="2" t="s">
        <v>601</v>
      </c>
      <c r="B5215" s="2" t="s">
        <v>602</v>
      </c>
      <c r="C5215" s="2" t="s">
        <v>10938</v>
      </c>
      <c r="D5215" s="2" t="s">
        <v>673</v>
      </c>
      <c r="E5215" s="2" t="s">
        <v>674</v>
      </c>
      <c r="F5215" s="23">
        <v>18.608115</v>
      </c>
      <c r="G5215" s="22">
        <v>-68.705652</v>
      </c>
      <c r="H5215" s="1">
        <v>1245</v>
      </c>
      <c r="I5215" s="2" t="s">
        <v>10939</v>
      </c>
      <c r="J5215" s="2" t="s">
        <v>10925</v>
      </c>
      <c r="K5215" s="2" t="s">
        <v>23</v>
      </c>
    </row>
    <row x14ac:dyDescent="0.25" r="5216" customHeight="1" ht="18.75">
      <c r="A5216" s="2" t="s">
        <v>601</v>
      </c>
      <c r="B5216" s="2" t="s">
        <v>602</v>
      </c>
      <c r="C5216" s="2" t="s">
        <v>10940</v>
      </c>
      <c r="D5216" s="2" t="s">
        <v>673</v>
      </c>
      <c r="E5216" s="2" t="s">
        <v>678</v>
      </c>
      <c r="F5216" s="23">
        <v>18.623097</v>
      </c>
      <c r="G5216" s="22">
        <v>-68.715102</v>
      </c>
      <c r="H5216" s="1">
        <v>773</v>
      </c>
      <c r="I5216" s="2" t="s">
        <v>10941</v>
      </c>
      <c r="J5216" s="2" t="s">
        <v>10925</v>
      </c>
      <c r="K5216" s="2" t="s">
        <v>23</v>
      </c>
    </row>
    <row x14ac:dyDescent="0.25" r="5217" customHeight="1" ht="18.75">
      <c r="A5217" s="2" t="s">
        <v>601</v>
      </c>
      <c r="B5217" s="2" t="s">
        <v>602</v>
      </c>
      <c r="C5217" s="2" t="s">
        <v>10942</v>
      </c>
      <c r="D5217" s="2" t="s">
        <v>673</v>
      </c>
      <c r="E5217" s="2" t="s">
        <v>678</v>
      </c>
      <c r="F5217" s="23">
        <v>18.611864</v>
      </c>
      <c r="G5217" s="22">
        <v>-68.703957</v>
      </c>
      <c r="H5217" s="1">
        <v>784</v>
      </c>
      <c r="I5217" s="2" t="s">
        <v>10943</v>
      </c>
      <c r="J5217" s="2" t="s">
        <v>10925</v>
      </c>
      <c r="K5217" s="2" t="s">
        <v>23</v>
      </c>
    </row>
    <row x14ac:dyDescent="0.25" r="5218" customHeight="1" ht="18.75">
      <c r="A5218" s="2" t="s">
        <v>601</v>
      </c>
      <c r="B5218" s="2" t="s">
        <v>602</v>
      </c>
      <c r="C5218" s="2" t="s">
        <v>10944</v>
      </c>
      <c r="D5218" s="2" t="s">
        <v>673</v>
      </c>
      <c r="E5218" s="2" t="s">
        <v>690</v>
      </c>
      <c r="F5218" s="23">
        <v>18.688659</v>
      </c>
      <c r="G5218" s="22">
        <v>-68.902746</v>
      </c>
      <c r="H5218" s="1">
        <v>15</v>
      </c>
      <c r="I5218" s="2" t="s">
        <v>10945</v>
      </c>
      <c r="J5218" s="2" t="s">
        <v>10925</v>
      </c>
      <c r="K5218" s="2" t="s">
        <v>23</v>
      </c>
    </row>
    <row x14ac:dyDescent="0.25" r="5219" customHeight="1" ht="18.75">
      <c r="A5219" s="2" t="s">
        <v>601</v>
      </c>
      <c r="B5219" s="2" t="s">
        <v>602</v>
      </c>
      <c r="C5219" s="2" t="s">
        <v>10946</v>
      </c>
      <c r="D5219" s="2" t="s">
        <v>673</v>
      </c>
      <c r="E5219" s="2" t="s">
        <v>674</v>
      </c>
      <c r="F5219" s="23">
        <v>18.6733</v>
      </c>
      <c r="G5219" s="22">
        <v>-68.8834</v>
      </c>
      <c r="H5219" s="1">
        <v>231</v>
      </c>
      <c r="I5219" s="2" t="s">
        <v>10947</v>
      </c>
      <c r="J5219" s="2" t="s">
        <v>10925</v>
      </c>
      <c r="K5219" s="2" t="s">
        <v>23</v>
      </c>
    </row>
    <row x14ac:dyDescent="0.25" r="5220" customHeight="1" ht="18.75">
      <c r="A5220" s="2" t="s">
        <v>601</v>
      </c>
      <c r="B5220" s="2" t="s">
        <v>602</v>
      </c>
      <c r="C5220" s="2" t="s">
        <v>10948</v>
      </c>
      <c r="D5220" s="2" t="s">
        <v>673</v>
      </c>
      <c r="E5220" s="2" t="s">
        <v>678</v>
      </c>
      <c r="F5220" s="23">
        <v>18.656444</v>
      </c>
      <c r="G5220" s="22">
        <v>-68.853318</v>
      </c>
      <c r="H5220" s="1">
        <v>135</v>
      </c>
      <c r="I5220" s="2" t="s">
        <v>10949</v>
      </c>
      <c r="J5220" s="2" t="s">
        <v>10925</v>
      </c>
      <c r="K5220" s="2" t="s">
        <v>23</v>
      </c>
    </row>
    <row x14ac:dyDescent="0.25" r="5221" customHeight="1" ht="18.75">
      <c r="A5221" s="2" t="s">
        <v>601</v>
      </c>
      <c r="B5221" s="2" t="s">
        <v>602</v>
      </c>
      <c r="C5221" s="2" t="s">
        <v>10950</v>
      </c>
      <c r="D5221" s="2" t="s">
        <v>673</v>
      </c>
      <c r="E5221" s="2" t="s">
        <v>674</v>
      </c>
      <c r="F5221" s="23">
        <v>18.622977</v>
      </c>
      <c r="G5221" s="22">
        <v>-68.807059</v>
      </c>
      <c r="H5221" s="1">
        <v>213</v>
      </c>
      <c r="I5221" s="2" t="s">
        <v>10951</v>
      </c>
      <c r="J5221" s="2" t="s">
        <v>10925</v>
      </c>
      <c r="K5221" s="2" t="s">
        <v>23</v>
      </c>
    </row>
    <row x14ac:dyDescent="0.25" r="5222" customHeight="1" ht="18.75">
      <c r="A5222" s="2" t="s">
        <v>601</v>
      </c>
      <c r="B5222" s="2" t="s">
        <v>602</v>
      </c>
      <c r="C5222" s="2" t="s">
        <v>10952</v>
      </c>
      <c r="D5222" s="2" t="s">
        <v>673</v>
      </c>
      <c r="E5222" s="2" t="s">
        <v>678</v>
      </c>
      <c r="F5222" s="23">
        <v>18.6034</v>
      </c>
      <c r="G5222" s="22">
        <v>-68.8467</v>
      </c>
      <c r="H5222" s="1">
        <v>82</v>
      </c>
      <c r="I5222" s="2" t="s">
        <v>10953</v>
      </c>
      <c r="J5222" s="2" t="s">
        <v>10925</v>
      </c>
      <c r="K5222" s="2" t="s">
        <v>23</v>
      </c>
    </row>
    <row x14ac:dyDescent="0.25" r="5223" customHeight="1" ht="18.75">
      <c r="A5223" s="2" t="s">
        <v>601</v>
      </c>
      <c r="B5223" s="2" t="s">
        <v>602</v>
      </c>
      <c r="C5223" s="2" t="s">
        <v>10954</v>
      </c>
      <c r="D5223" s="2" t="s">
        <v>673</v>
      </c>
      <c r="E5223" s="2" t="s">
        <v>690</v>
      </c>
      <c r="F5223" s="23">
        <v>18.5691</v>
      </c>
      <c r="G5223" s="22">
        <v>-68.8499</v>
      </c>
      <c r="H5223" s="1">
        <v>14</v>
      </c>
      <c r="I5223" s="2" t="s">
        <v>10955</v>
      </c>
      <c r="J5223" s="2" t="s">
        <v>10925</v>
      </c>
      <c r="K5223" s="2" t="s">
        <v>23</v>
      </c>
    </row>
    <row x14ac:dyDescent="0.25" r="5224" customHeight="1" ht="18.75">
      <c r="A5224" s="2" t="s">
        <v>601</v>
      </c>
      <c r="B5224" s="2" t="s">
        <v>602</v>
      </c>
      <c r="C5224" s="2" t="s">
        <v>10956</v>
      </c>
      <c r="D5224" s="2" t="s">
        <v>673</v>
      </c>
      <c r="E5224" s="2" t="s">
        <v>678</v>
      </c>
      <c r="F5224" s="23">
        <v>18.670691</v>
      </c>
      <c r="G5224" s="22">
        <v>-68.905669</v>
      </c>
      <c r="H5224" s="1">
        <v>100</v>
      </c>
      <c r="I5224" s="2" t="s">
        <v>10957</v>
      </c>
      <c r="J5224" s="2" t="s">
        <v>10925</v>
      </c>
      <c r="K5224" s="2" t="s">
        <v>23</v>
      </c>
    </row>
    <row x14ac:dyDescent="0.25" r="5225" customHeight="1" ht="18.75">
      <c r="A5225" s="2" t="s">
        <v>601</v>
      </c>
      <c r="B5225" s="2" t="s">
        <v>602</v>
      </c>
      <c r="C5225" s="2" t="s">
        <v>10958</v>
      </c>
      <c r="D5225" s="2" t="s">
        <v>673</v>
      </c>
      <c r="E5225" s="2" t="s">
        <v>690</v>
      </c>
      <c r="F5225" s="23">
        <v>18.5707</v>
      </c>
      <c r="G5225" s="22">
        <v>-68.8107</v>
      </c>
      <c r="H5225" s="1">
        <v>12</v>
      </c>
      <c r="I5225" s="2" t="s">
        <v>10959</v>
      </c>
      <c r="J5225" s="2" t="s">
        <v>10925</v>
      </c>
      <c r="K5225" s="2" t="s">
        <v>23</v>
      </c>
    </row>
    <row x14ac:dyDescent="0.25" r="5226" customHeight="1" ht="18.75">
      <c r="A5226" s="2" t="s">
        <v>601</v>
      </c>
      <c r="B5226" s="2" t="s">
        <v>602</v>
      </c>
      <c r="C5226" s="2" t="s">
        <v>10960</v>
      </c>
      <c r="D5226" s="2" t="s">
        <v>673</v>
      </c>
      <c r="E5226" s="2" t="s">
        <v>690</v>
      </c>
      <c r="F5226" s="23">
        <v>18.754443</v>
      </c>
      <c r="G5226" s="22">
        <v>-68.591856</v>
      </c>
      <c r="H5226" s="1">
        <v>33</v>
      </c>
      <c r="I5226" s="2" t="s">
        <v>10961</v>
      </c>
      <c r="J5226" s="2" t="s">
        <v>10925</v>
      </c>
      <c r="K5226" s="2" t="s">
        <v>23</v>
      </c>
    </row>
    <row x14ac:dyDescent="0.25" r="5227" customHeight="1" ht="18.75">
      <c r="A5227" s="2" t="s">
        <v>601</v>
      </c>
      <c r="B5227" s="2" t="s">
        <v>602</v>
      </c>
      <c r="C5227" s="2" t="s">
        <v>10962</v>
      </c>
      <c r="D5227" s="2" t="s">
        <v>673</v>
      </c>
      <c r="E5227" s="2" t="s">
        <v>690</v>
      </c>
      <c r="F5227" s="25" t="s">
        <v>10963</v>
      </c>
      <c r="G5227" s="22">
        <v>-68.692442</v>
      </c>
      <c r="H5227" s="1">
        <v>59</v>
      </c>
      <c r="I5227" s="2" t="s">
        <v>10964</v>
      </c>
      <c r="J5227" s="2" t="s">
        <v>10925</v>
      </c>
      <c r="K5227" s="2" t="s">
        <v>23</v>
      </c>
    </row>
    <row x14ac:dyDescent="0.25" r="5228" customHeight="1" ht="18.75">
      <c r="A5228" s="2" t="s">
        <v>601</v>
      </c>
      <c r="B5228" s="2" t="s">
        <v>602</v>
      </c>
      <c r="C5228" s="2" t="s">
        <v>10965</v>
      </c>
      <c r="D5228" s="2" t="s">
        <v>673</v>
      </c>
      <c r="E5228" s="2" t="s">
        <v>678</v>
      </c>
      <c r="F5228" s="23">
        <v>18.738674</v>
      </c>
      <c r="G5228" s="22">
        <v>-68.586577</v>
      </c>
      <c r="H5228" s="1">
        <v>782</v>
      </c>
      <c r="I5228" s="2" t="s">
        <v>10966</v>
      </c>
      <c r="J5228" s="2" t="s">
        <v>10925</v>
      </c>
      <c r="K5228" s="2" t="s">
        <v>23</v>
      </c>
    </row>
    <row x14ac:dyDescent="0.25" r="5229" customHeight="1" ht="18.75">
      <c r="A5229" s="2" t="s">
        <v>601</v>
      </c>
      <c r="B5229" s="2" t="s">
        <v>602</v>
      </c>
      <c r="C5229" s="2" t="s">
        <v>10967</v>
      </c>
      <c r="D5229" s="2" t="s">
        <v>673</v>
      </c>
      <c r="E5229" s="2" t="s">
        <v>678</v>
      </c>
      <c r="F5229" s="23">
        <v>18.754263</v>
      </c>
      <c r="G5229" s="22">
        <v>-68.563572</v>
      </c>
      <c r="H5229" s="1">
        <v>180</v>
      </c>
      <c r="I5229" s="2" t="s">
        <v>10968</v>
      </c>
      <c r="J5229" s="2" t="s">
        <v>10925</v>
      </c>
      <c r="K5229" s="2" t="s">
        <v>23</v>
      </c>
    </row>
    <row x14ac:dyDescent="0.25" r="5230" customHeight="1" ht="18.75">
      <c r="A5230" s="2" t="s">
        <v>601</v>
      </c>
      <c r="B5230" s="2" t="s">
        <v>602</v>
      </c>
      <c r="C5230" s="2" t="s">
        <v>10969</v>
      </c>
      <c r="D5230" s="2" t="s">
        <v>673</v>
      </c>
      <c r="E5230" s="2" t="s">
        <v>678</v>
      </c>
      <c r="F5230" s="23">
        <v>18.768265</v>
      </c>
      <c r="G5230" s="24" t="s">
        <v>10970</v>
      </c>
      <c r="H5230" s="1">
        <v>243</v>
      </c>
      <c r="I5230" s="2" t="s">
        <v>10971</v>
      </c>
      <c r="J5230" s="2" t="s">
        <v>10925</v>
      </c>
      <c r="K5230" s="2" t="s">
        <v>23</v>
      </c>
    </row>
    <row x14ac:dyDescent="0.25" r="5231" customHeight="1" ht="18.75">
      <c r="A5231" s="2" t="s">
        <v>601</v>
      </c>
      <c r="B5231" s="2" t="s">
        <v>602</v>
      </c>
      <c r="C5231" s="2" t="s">
        <v>10972</v>
      </c>
      <c r="D5231" s="2" t="s">
        <v>673</v>
      </c>
      <c r="E5231" s="2" t="s">
        <v>678</v>
      </c>
      <c r="F5231" s="23">
        <v>18.596257</v>
      </c>
      <c r="G5231" s="22">
        <v>-68.412076</v>
      </c>
      <c r="H5231" s="1">
        <v>220</v>
      </c>
      <c r="I5231" s="2" t="s">
        <v>10973</v>
      </c>
      <c r="J5231" s="2" t="s">
        <v>10925</v>
      </c>
      <c r="K5231" s="2" t="s">
        <v>23</v>
      </c>
    </row>
    <row x14ac:dyDescent="0.25" r="5232" customHeight="1" ht="18.75">
      <c r="A5232" s="2" t="s">
        <v>601</v>
      </c>
      <c r="B5232" s="2" t="s">
        <v>602</v>
      </c>
      <c r="C5232" s="2" t="s">
        <v>10974</v>
      </c>
      <c r="D5232" s="2" t="s">
        <v>673</v>
      </c>
      <c r="E5232" s="2" t="s">
        <v>690</v>
      </c>
      <c r="F5232" s="23">
        <v>18.6887</v>
      </c>
      <c r="G5232" s="22">
        <v>-68.4216</v>
      </c>
      <c r="H5232" s="1">
        <v>242</v>
      </c>
      <c r="I5232" s="2" t="s">
        <v>10975</v>
      </c>
      <c r="J5232" s="2" t="s">
        <v>10925</v>
      </c>
      <c r="K5232" s="2" t="s">
        <v>23</v>
      </c>
    </row>
    <row x14ac:dyDescent="0.25" r="5233" customHeight="1" ht="18.75">
      <c r="A5233" s="2" t="s">
        <v>601</v>
      </c>
      <c r="B5233" s="2" t="s">
        <v>602</v>
      </c>
      <c r="C5233" s="2" t="s">
        <v>10976</v>
      </c>
      <c r="D5233" s="2" t="s">
        <v>673</v>
      </c>
      <c r="E5233" s="2" t="s">
        <v>690</v>
      </c>
      <c r="F5233" s="23">
        <v>18.651359</v>
      </c>
      <c r="G5233" s="22">
        <v>-68.545591</v>
      </c>
      <c r="H5233" s="1">
        <v>14</v>
      </c>
      <c r="I5233" s="2" t="s">
        <v>10977</v>
      </c>
      <c r="J5233" s="2" t="s">
        <v>10925</v>
      </c>
      <c r="K5233" s="2" t="s">
        <v>23</v>
      </c>
    </row>
    <row x14ac:dyDescent="0.25" r="5234" customHeight="1" ht="18.75">
      <c r="A5234" s="2" t="s">
        <v>601</v>
      </c>
      <c r="B5234" s="2" t="s">
        <v>602</v>
      </c>
      <c r="C5234" s="2" t="s">
        <v>10978</v>
      </c>
      <c r="D5234" s="2" t="s">
        <v>673</v>
      </c>
      <c r="E5234" s="2" t="s">
        <v>678</v>
      </c>
      <c r="F5234" s="23">
        <v>18.572431</v>
      </c>
      <c r="G5234" s="22">
        <v>-68.386311</v>
      </c>
      <c r="H5234" s="1">
        <v>683</v>
      </c>
      <c r="I5234" s="2" t="s">
        <v>10979</v>
      </c>
      <c r="J5234" s="2" t="s">
        <v>10925</v>
      </c>
      <c r="K5234" s="2" t="s">
        <v>23</v>
      </c>
    </row>
    <row x14ac:dyDescent="0.25" r="5235" customHeight="1" ht="18.75">
      <c r="A5235" s="2" t="s">
        <v>601</v>
      </c>
      <c r="B5235" s="2" t="s">
        <v>602</v>
      </c>
      <c r="C5235" s="2" t="s">
        <v>10980</v>
      </c>
      <c r="D5235" s="2" t="s">
        <v>673</v>
      </c>
      <c r="E5235" s="2" t="s">
        <v>690</v>
      </c>
      <c r="F5235" s="23">
        <v>18.646</v>
      </c>
      <c r="G5235" s="22">
        <v>68.3571</v>
      </c>
      <c r="H5235" s="1">
        <v>285</v>
      </c>
      <c r="I5235" s="2" t="s">
        <v>10981</v>
      </c>
      <c r="J5235" s="2" t="s">
        <v>10925</v>
      </c>
      <c r="K5235" s="2" t="s">
        <v>23</v>
      </c>
    </row>
    <row x14ac:dyDescent="0.25" r="5236" customHeight="1" ht="18.75">
      <c r="A5236" s="2" t="s">
        <v>601</v>
      </c>
      <c r="B5236" s="2" t="s">
        <v>602</v>
      </c>
      <c r="C5236" s="2" t="s">
        <v>10982</v>
      </c>
      <c r="D5236" s="2" t="s">
        <v>673</v>
      </c>
      <c r="E5236" s="2" t="s">
        <v>690</v>
      </c>
      <c r="F5236" s="23">
        <v>18.5935</v>
      </c>
      <c r="G5236" s="22">
        <v>-68.4587</v>
      </c>
      <c r="H5236" s="1">
        <v>476</v>
      </c>
      <c r="I5236" s="2" t="s">
        <v>10983</v>
      </c>
      <c r="J5236" s="2" t="s">
        <v>10925</v>
      </c>
      <c r="K5236" s="2" t="s">
        <v>23</v>
      </c>
    </row>
    <row x14ac:dyDescent="0.25" r="5237" customHeight="1" ht="18.75">
      <c r="A5237" s="2" t="s">
        <v>601</v>
      </c>
      <c r="B5237" s="2" t="s">
        <v>602</v>
      </c>
      <c r="C5237" s="2" t="s">
        <v>10984</v>
      </c>
      <c r="D5237" s="2" t="s">
        <v>673</v>
      </c>
      <c r="E5237" s="2" t="s">
        <v>690</v>
      </c>
      <c r="F5237" s="23">
        <v>18.7403</v>
      </c>
      <c r="G5237" s="22">
        <v>-68.6989</v>
      </c>
      <c r="H5237" s="1">
        <v>17</v>
      </c>
      <c r="I5237" s="2" t="s">
        <v>10985</v>
      </c>
      <c r="J5237" s="2" t="s">
        <v>10925</v>
      </c>
      <c r="K5237" s="2" t="s">
        <v>23</v>
      </c>
    </row>
    <row x14ac:dyDescent="0.25" r="5238" customHeight="1" ht="18.75">
      <c r="A5238" s="2" t="s">
        <v>601</v>
      </c>
      <c r="B5238" s="2" t="s">
        <v>602</v>
      </c>
      <c r="C5238" s="2" t="s">
        <v>10986</v>
      </c>
      <c r="D5238" s="2" t="s">
        <v>673</v>
      </c>
      <c r="E5238" s="2" t="s">
        <v>690</v>
      </c>
      <c r="F5238" s="23">
        <v>18.758423</v>
      </c>
      <c r="G5238" s="22">
        <v>-68.698336</v>
      </c>
      <c r="H5238" s="1">
        <v>32</v>
      </c>
      <c r="I5238" s="2" t="s">
        <v>10987</v>
      </c>
      <c r="J5238" s="2" t="s">
        <v>10925</v>
      </c>
      <c r="K5238" s="2" t="s">
        <v>23</v>
      </c>
    </row>
    <row x14ac:dyDescent="0.25" r="5239" customHeight="1" ht="18.75">
      <c r="A5239" s="2" t="s">
        <v>601</v>
      </c>
      <c r="B5239" s="2" t="s">
        <v>602</v>
      </c>
      <c r="C5239" s="2" t="s">
        <v>10988</v>
      </c>
      <c r="D5239" s="2" t="s">
        <v>673</v>
      </c>
      <c r="E5239" s="2" t="s">
        <v>690</v>
      </c>
      <c r="F5239" s="23">
        <v>18.6809</v>
      </c>
      <c r="G5239" s="22">
        <v>-68.7346</v>
      </c>
      <c r="H5239" s="1">
        <v>66</v>
      </c>
      <c r="I5239" s="2" t="s">
        <v>10989</v>
      </c>
      <c r="J5239" s="2" t="s">
        <v>10925</v>
      </c>
      <c r="K5239" s="2" t="s">
        <v>23</v>
      </c>
    </row>
    <row x14ac:dyDescent="0.25" r="5240" customHeight="1" ht="18.75">
      <c r="A5240" s="2" t="s">
        <v>601</v>
      </c>
      <c r="B5240" s="2" t="s">
        <v>602</v>
      </c>
      <c r="C5240" s="2" t="s">
        <v>10990</v>
      </c>
      <c r="D5240" s="2" t="s">
        <v>673</v>
      </c>
      <c r="E5240" s="2" t="s">
        <v>690</v>
      </c>
      <c r="F5240" s="23">
        <v>18.6734</v>
      </c>
      <c r="G5240" s="24" t="s">
        <v>10991</v>
      </c>
      <c r="H5240" s="1">
        <v>17</v>
      </c>
      <c r="I5240" s="2" t="s">
        <v>10992</v>
      </c>
      <c r="J5240" s="2" t="s">
        <v>10925</v>
      </c>
      <c r="K5240" s="2" t="s">
        <v>23</v>
      </c>
    </row>
    <row x14ac:dyDescent="0.25" r="5241" customHeight="1" ht="18.75">
      <c r="A5241" s="2" t="s">
        <v>601</v>
      </c>
      <c r="B5241" s="2" t="s">
        <v>602</v>
      </c>
      <c r="C5241" s="2" t="s">
        <v>10993</v>
      </c>
      <c r="D5241" s="2" t="s">
        <v>673</v>
      </c>
      <c r="E5241" s="2" t="s">
        <v>678</v>
      </c>
      <c r="F5241" s="23">
        <v>18.7011</v>
      </c>
      <c r="G5241" s="22">
        <v>-68.6797</v>
      </c>
      <c r="H5241" s="1">
        <v>90</v>
      </c>
      <c r="I5241" s="2" t="s">
        <v>10994</v>
      </c>
      <c r="J5241" s="2" t="s">
        <v>10925</v>
      </c>
      <c r="K5241" s="2" t="s">
        <v>23</v>
      </c>
    </row>
    <row x14ac:dyDescent="0.25" r="5242" customHeight="1" ht="18.75">
      <c r="A5242" s="2" t="s">
        <v>601</v>
      </c>
      <c r="B5242" s="2" t="s">
        <v>602</v>
      </c>
      <c r="C5242" s="2" t="s">
        <v>10995</v>
      </c>
      <c r="D5242" s="2" t="s">
        <v>673</v>
      </c>
      <c r="E5242" s="2" t="s">
        <v>690</v>
      </c>
      <c r="F5242" s="23">
        <v>18.600472</v>
      </c>
      <c r="G5242" s="22">
        <v>-68.778582</v>
      </c>
      <c r="H5242" s="1">
        <v>18</v>
      </c>
      <c r="I5242" s="2" t="s">
        <v>10996</v>
      </c>
      <c r="J5242" s="2" t="s">
        <v>10925</v>
      </c>
      <c r="K5242" s="2" t="s">
        <v>23</v>
      </c>
    </row>
    <row x14ac:dyDescent="0.25" r="5243" customHeight="1" ht="18.75">
      <c r="A5243" s="2" t="s">
        <v>601</v>
      </c>
      <c r="B5243" s="2" t="s">
        <v>602</v>
      </c>
      <c r="C5243" s="2" t="s">
        <v>10997</v>
      </c>
      <c r="D5243" s="2" t="s">
        <v>673</v>
      </c>
      <c r="E5243" s="2" t="s">
        <v>690</v>
      </c>
      <c r="F5243" s="23">
        <v>18.592583</v>
      </c>
      <c r="G5243" s="22">
        <v>-68.754185</v>
      </c>
      <c r="H5243" s="1">
        <v>90</v>
      </c>
      <c r="I5243" s="2" t="s">
        <v>10998</v>
      </c>
      <c r="J5243" s="2" t="s">
        <v>10925</v>
      </c>
      <c r="K5243" s="2" t="s">
        <v>23</v>
      </c>
    </row>
    <row x14ac:dyDescent="0.25" r="5244" customHeight="1" ht="18.75">
      <c r="A5244" s="2" t="s">
        <v>601</v>
      </c>
      <c r="B5244" s="2" t="s">
        <v>602</v>
      </c>
      <c r="C5244" s="2" t="s">
        <v>10999</v>
      </c>
      <c r="D5244" s="2" t="s">
        <v>673</v>
      </c>
      <c r="E5244" s="2" t="s">
        <v>690</v>
      </c>
      <c r="F5244" s="23">
        <v>18.5624</v>
      </c>
      <c r="G5244" s="22">
        <v>-68.7493</v>
      </c>
      <c r="H5244" s="1">
        <v>81</v>
      </c>
      <c r="I5244" s="2" t="s">
        <v>11000</v>
      </c>
      <c r="J5244" s="2" t="s">
        <v>10925</v>
      </c>
      <c r="K5244" s="2" t="s">
        <v>23</v>
      </c>
    </row>
    <row x14ac:dyDescent="0.25" r="5245" customHeight="1" ht="18.75">
      <c r="A5245" s="2" t="s">
        <v>601</v>
      </c>
      <c r="B5245" s="2" t="s">
        <v>602</v>
      </c>
      <c r="C5245" s="2" t="s">
        <v>11001</v>
      </c>
      <c r="D5245" s="2" t="s">
        <v>673</v>
      </c>
      <c r="E5245" s="2" t="s">
        <v>690</v>
      </c>
      <c r="F5245" s="23">
        <v>18.5584</v>
      </c>
      <c r="G5245" s="22">
        <v>-68.7797</v>
      </c>
      <c r="H5245" s="1">
        <v>62</v>
      </c>
      <c r="I5245" s="2" t="s">
        <v>11002</v>
      </c>
      <c r="J5245" s="2" t="s">
        <v>10925</v>
      </c>
      <c r="K5245" s="2" t="s">
        <v>23</v>
      </c>
    </row>
    <row x14ac:dyDescent="0.25" r="5246" customHeight="1" ht="18.75">
      <c r="A5246" s="2" t="s">
        <v>601</v>
      </c>
      <c r="B5246" s="2" t="s">
        <v>602</v>
      </c>
      <c r="C5246" s="2" t="s">
        <v>11003</v>
      </c>
      <c r="D5246" s="2" t="s">
        <v>673</v>
      </c>
      <c r="E5246" s="2" t="s">
        <v>678</v>
      </c>
      <c r="F5246" s="23">
        <v>18.578193</v>
      </c>
      <c r="G5246" s="22">
        <v>-68.722512</v>
      </c>
      <c r="H5246" s="1">
        <v>175</v>
      </c>
      <c r="I5246" s="2" t="s">
        <v>11004</v>
      </c>
      <c r="J5246" s="2" t="s">
        <v>10925</v>
      </c>
      <c r="K5246" s="2" t="s">
        <v>23</v>
      </c>
    </row>
    <row x14ac:dyDescent="0.25" r="5247" customHeight="1" ht="18.75">
      <c r="A5247" s="2" t="s">
        <v>601</v>
      </c>
      <c r="B5247" s="2" t="s">
        <v>602</v>
      </c>
      <c r="C5247" s="2" t="s">
        <v>11005</v>
      </c>
      <c r="D5247" s="2" t="s">
        <v>673</v>
      </c>
      <c r="E5247" s="2" t="s">
        <v>678</v>
      </c>
      <c r="F5247" s="23">
        <v>18.627521</v>
      </c>
      <c r="G5247" s="22">
        <v>-68.730602</v>
      </c>
      <c r="H5247" s="1">
        <v>386</v>
      </c>
      <c r="I5247" s="2" t="s">
        <v>11006</v>
      </c>
      <c r="J5247" s="2" t="s">
        <v>10925</v>
      </c>
      <c r="K5247" s="2" t="s">
        <v>23</v>
      </c>
    </row>
    <row x14ac:dyDescent="0.25" r="5248" customHeight="1" ht="18.75">
      <c r="A5248" s="2" t="s">
        <v>601</v>
      </c>
      <c r="B5248" s="2" t="s">
        <v>602</v>
      </c>
      <c r="C5248" s="2" t="s">
        <v>11007</v>
      </c>
      <c r="D5248" s="2" t="s">
        <v>673</v>
      </c>
      <c r="E5248" s="2" t="s">
        <v>678</v>
      </c>
      <c r="F5248" s="23">
        <v>18.653467</v>
      </c>
      <c r="G5248" s="22">
        <v>-68.775858</v>
      </c>
      <c r="H5248" s="1">
        <v>105</v>
      </c>
      <c r="I5248" s="2" t="s">
        <v>11008</v>
      </c>
      <c r="J5248" s="2" t="s">
        <v>10925</v>
      </c>
      <c r="K5248" s="2" t="s">
        <v>23</v>
      </c>
    </row>
    <row x14ac:dyDescent="0.25" r="5249" customHeight="1" ht="18.75">
      <c r="A5249" s="2" t="s">
        <v>601</v>
      </c>
      <c r="B5249" s="2" t="s">
        <v>602</v>
      </c>
      <c r="C5249" s="2" t="s">
        <v>11009</v>
      </c>
      <c r="D5249" s="2" t="s">
        <v>673</v>
      </c>
      <c r="E5249" s="2" t="s">
        <v>678</v>
      </c>
      <c r="F5249" s="23">
        <v>18.6465</v>
      </c>
      <c r="G5249" s="22">
        <v>-68.7424</v>
      </c>
      <c r="H5249" s="1">
        <v>46</v>
      </c>
      <c r="I5249" s="2" t="s">
        <v>11010</v>
      </c>
      <c r="J5249" s="2" t="s">
        <v>10925</v>
      </c>
      <c r="K5249" s="2" t="s">
        <v>23</v>
      </c>
    </row>
    <row x14ac:dyDescent="0.25" r="5250" customHeight="1" ht="18.75">
      <c r="A5250" s="2" t="s">
        <v>601</v>
      </c>
      <c r="B5250" s="2" t="s">
        <v>602</v>
      </c>
      <c r="C5250" s="2" t="s">
        <v>11011</v>
      </c>
      <c r="D5250" s="2" t="s">
        <v>673</v>
      </c>
      <c r="E5250" s="2" t="s">
        <v>690</v>
      </c>
      <c r="F5250" s="23">
        <v>18.658</v>
      </c>
      <c r="G5250" s="22">
        <v>68.7576</v>
      </c>
      <c r="H5250" s="1">
        <v>15</v>
      </c>
      <c r="I5250" s="2" t="s">
        <v>11012</v>
      </c>
      <c r="J5250" s="2" t="s">
        <v>10925</v>
      </c>
      <c r="K5250" s="2" t="s">
        <v>23</v>
      </c>
    </row>
    <row x14ac:dyDescent="0.25" r="5251" customHeight="1" ht="18.75">
      <c r="A5251" s="2" t="s">
        <v>601</v>
      </c>
      <c r="B5251" s="2" t="s">
        <v>602</v>
      </c>
      <c r="C5251" s="2" t="s">
        <v>11013</v>
      </c>
      <c r="D5251" s="2" t="s">
        <v>673</v>
      </c>
      <c r="E5251" s="2" t="s">
        <v>674</v>
      </c>
      <c r="F5251" s="23">
        <v>18.629691</v>
      </c>
      <c r="G5251" s="22">
        <v>-68.772183</v>
      </c>
      <c r="H5251" s="1">
        <v>654</v>
      </c>
      <c r="I5251" s="2" t="s">
        <v>11014</v>
      </c>
      <c r="J5251" s="2" t="s">
        <v>10925</v>
      </c>
      <c r="K5251" s="2" t="s">
        <v>23</v>
      </c>
    </row>
    <row x14ac:dyDescent="0.25" r="5252" customHeight="1" ht="18.75">
      <c r="A5252" s="2" t="s">
        <v>601</v>
      </c>
      <c r="B5252" s="2" t="s">
        <v>602</v>
      </c>
      <c r="C5252" s="2" t="s">
        <v>11015</v>
      </c>
      <c r="D5252" s="2" t="s">
        <v>673</v>
      </c>
      <c r="E5252" s="2" t="s">
        <v>690</v>
      </c>
      <c r="F5252" s="23">
        <v>18.668304</v>
      </c>
      <c r="G5252" s="22">
        <v>-68.787439</v>
      </c>
      <c r="H5252" s="1">
        <v>18</v>
      </c>
      <c r="I5252" s="2" t="s">
        <v>11016</v>
      </c>
      <c r="J5252" s="2" t="s">
        <v>10925</v>
      </c>
      <c r="K5252" s="2" t="s">
        <v>23</v>
      </c>
    </row>
    <row x14ac:dyDescent="0.25" r="5253" customHeight="1" ht="18.75">
      <c r="A5253" s="2" t="s">
        <v>601</v>
      </c>
      <c r="B5253" s="2" t="s">
        <v>602</v>
      </c>
      <c r="C5253" s="2" t="s">
        <v>11017</v>
      </c>
      <c r="D5253" s="2" t="s">
        <v>673</v>
      </c>
      <c r="E5253" s="2" t="s">
        <v>690</v>
      </c>
      <c r="F5253" s="23">
        <v>18.6474</v>
      </c>
      <c r="G5253" s="24" t="s">
        <v>11018</v>
      </c>
      <c r="H5253" s="1">
        <v>41</v>
      </c>
      <c r="I5253" s="2" t="s">
        <v>11019</v>
      </c>
      <c r="J5253" s="2" t="s">
        <v>10925</v>
      </c>
      <c r="K5253" s="2" t="s">
        <v>23</v>
      </c>
    </row>
    <row x14ac:dyDescent="0.25" r="5254" customHeight="1" ht="18.75">
      <c r="A5254" s="2" t="s">
        <v>601</v>
      </c>
      <c r="B5254" s="2" t="s">
        <v>602</v>
      </c>
      <c r="C5254" s="2" t="s">
        <v>11020</v>
      </c>
      <c r="D5254" s="2" t="s">
        <v>673</v>
      </c>
      <c r="E5254" s="2" t="s">
        <v>678</v>
      </c>
      <c r="F5254" s="23">
        <v>18.674449</v>
      </c>
      <c r="G5254" s="24" t="s">
        <v>11021</v>
      </c>
      <c r="H5254" s="1">
        <v>88</v>
      </c>
      <c r="I5254" s="2" t="s">
        <v>11022</v>
      </c>
      <c r="J5254" s="2" t="s">
        <v>10925</v>
      </c>
      <c r="K5254" s="2" t="s">
        <v>23</v>
      </c>
    </row>
    <row x14ac:dyDescent="0.25" r="5255" customHeight="1" ht="18.75">
      <c r="A5255" s="2" t="s">
        <v>601</v>
      </c>
      <c r="B5255" s="2" t="s">
        <v>602</v>
      </c>
      <c r="C5255" s="2" t="s">
        <v>11023</v>
      </c>
      <c r="D5255" s="2" t="s">
        <v>673</v>
      </c>
      <c r="E5255" s="2" t="s">
        <v>690</v>
      </c>
      <c r="F5255" s="23">
        <v>18.6926</v>
      </c>
      <c r="G5255" s="22">
        <v>-68.8277</v>
      </c>
      <c r="H5255" s="1">
        <v>17</v>
      </c>
      <c r="I5255" s="2" t="s">
        <v>11024</v>
      </c>
      <c r="J5255" s="2" t="s">
        <v>10925</v>
      </c>
      <c r="K5255" s="2" t="s">
        <v>23</v>
      </c>
    </row>
    <row x14ac:dyDescent="0.25" r="5256" customHeight="1" ht="18.75">
      <c r="A5256" s="2" t="s">
        <v>601</v>
      </c>
      <c r="B5256" s="2" t="s">
        <v>602</v>
      </c>
      <c r="C5256" s="2" t="s">
        <v>11025</v>
      </c>
      <c r="D5256" s="2" t="s">
        <v>673</v>
      </c>
      <c r="E5256" s="2" t="s">
        <v>674</v>
      </c>
      <c r="F5256" s="23">
        <v>18.7022</v>
      </c>
      <c r="G5256" s="22">
        <v>-68.8415</v>
      </c>
      <c r="H5256" s="1">
        <v>211</v>
      </c>
      <c r="I5256" s="2" t="s">
        <v>11026</v>
      </c>
      <c r="J5256" s="2" t="s">
        <v>10925</v>
      </c>
      <c r="K5256" s="2" t="s">
        <v>23</v>
      </c>
    </row>
    <row x14ac:dyDescent="0.25" r="5257" customHeight="1" ht="18.75">
      <c r="A5257" s="2" t="s">
        <v>601</v>
      </c>
      <c r="B5257" s="2" t="s">
        <v>602</v>
      </c>
      <c r="C5257" s="2" t="s">
        <v>11027</v>
      </c>
      <c r="D5257" s="2" t="s">
        <v>673</v>
      </c>
      <c r="E5257" s="2" t="s">
        <v>690</v>
      </c>
      <c r="F5257" s="23">
        <v>18.7369</v>
      </c>
      <c r="G5257" s="22">
        <v>-68.8004</v>
      </c>
      <c r="H5257" s="1">
        <v>50</v>
      </c>
      <c r="I5257" s="2" t="s">
        <v>11028</v>
      </c>
      <c r="J5257" s="2" t="s">
        <v>10925</v>
      </c>
      <c r="K5257" s="2" t="s">
        <v>23</v>
      </c>
    </row>
    <row x14ac:dyDescent="0.25" r="5258" customHeight="1" ht="18.75">
      <c r="A5258" s="2" t="s">
        <v>601</v>
      </c>
      <c r="B5258" s="2" t="s">
        <v>602</v>
      </c>
      <c r="C5258" s="2" t="s">
        <v>11029</v>
      </c>
      <c r="D5258" s="2" t="s">
        <v>673</v>
      </c>
      <c r="E5258" s="2" t="s">
        <v>678</v>
      </c>
      <c r="F5258" s="23">
        <v>18.614698</v>
      </c>
      <c r="G5258" s="22">
        <v>-68.745011</v>
      </c>
      <c r="H5258" s="1">
        <v>1086</v>
      </c>
      <c r="I5258" s="2" t="s">
        <v>11030</v>
      </c>
      <c r="J5258" s="2" t="s">
        <v>10925</v>
      </c>
      <c r="K5258" s="2" t="s">
        <v>23</v>
      </c>
    </row>
    <row x14ac:dyDescent="0.25" r="5259" customHeight="1" ht="18.75">
      <c r="A5259" s="2" t="s">
        <v>601</v>
      </c>
      <c r="B5259" s="2" t="s">
        <v>602</v>
      </c>
      <c r="C5259" s="2" t="s">
        <v>11031</v>
      </c>
      <c r="D5259" s="2" t="s">
        <v>673</v>
      </c>
      <c r="E5259" s="2" t="s">
        <v>718</v>
      </c>
      <c r="F5259" s="23">
        <v>18.836849</v>
      </c>
      <c r="G5259" s="22">
        <v>-68.668186</v>
      </c>
      <c r="H5259" s="1">
        <v>474</v>
      </c>
      <c r="I5259" s="2" t="s">
        <v>11032</v>
      </c>
      <c r="J5259" s="2" t="s">
        <v>10925</v>
      </c>
      <c r="K5259" s="2" t="s">
        <v>23</v>
      </c>
    </row>
    <row x14ac:dyDescent="0.25" r="5260" customHeight="1" ht="18.75">
      <c r="A5260" s="2" t="s">
        <v>601</v>
      </c>
      <c r="B5260" s="2" t="s">
        <v>602</v>
      </c>
      <c r="C5260" s="2" t="s">
        <v>11033</v>
      </c>
      <c r="D5260" s="2" t="s">
        <v>673</v>
      </c>
      <c r="E5260" s="2" t="s">
        <v>678</v>
      </c>
      <c r="F5260" s="23">
        <v>18.865691</v>
      </c>
      <c r="G5260" s="22">
        <v>-68.680942</v>
      </c>
      <c r="H5260" s="1">
        <v>189</v>
      </c>
      <c r="I5260" s="2" t="s">
        <v>11034</v>
      </c>
      <c r="J5260" s="2" t="s">
        <v>10925</v>
      </c>
      <c r="K5260" s="2" t="s">
        <v>23</v>
      </c>
    </row>
    <row x14ac:dyDescent="0.25" r="5261" customHeight="1" ht="18.75">
      <c r="A5261" s="2" t="s">
        <v>601</v>
      </c>
      <c r="B5261" s="2" t="s">
        <v>602</v>
      </c>
      <c r="C5261" s="2" t="s">
        <v>11035</v>
      </c>
      <c r="D5261" s="2" t="s">
        <v>673</v>
      </c>
      <c r="E5261" s="2" t="s">
        <v>690</v>
      </c>
      <c r="F5261" s="23">
        <v>18.8891</v>
      </c>
      <c r="G5261" s="24" t="s">
        <v>11036</v>
      </c>
      <c r="H5261" s="1">
        <v>93</v>
      </c>
      <c r="I5261" s="2" t="s">
        <v>11037</v>
      </c>
      <c r="J5261" s="2" t="s">
        <v>10925</v>
      </c>
      <c r="K5261" s="2" t="s">
        <v>23</v>
      </c>
    </row>
    <row x14ac:dyDescent="0.25" r="5262" customHeight="1" ht="18.75">
      <c r="A5262" s="2" t="s">
        <v>601</v>
      </c>
      <c r="B5262" s="2" t="s">
        <v>602</v>
      </c>
      <c r="C5262" s="2" t="s">
        <v>11038</v>
      </c>
      <c r="D5262" s="2" t="s">
        <v>673</v>
      </c>
      <c r="E5262" s="2" t="s">
        <v>678</v>
      </c>
      <c r="F5262" s="23">
        <v>18.8113</v>
      </c>
      <c r="G5262" s="22">
        <v>-68.6661</v>
      </c>
      <c r="H5262" s="1">
        <v>80</v>
      </c>
      <c r="I5262" s="2" t="s">
        <v>11039</v>
      </c>
      <c r="J5262" s="2" t="s">
        <v>10925</v>
      </c>
      <c r="K5262" s="2" t="s">
        <v>23</v>
      </c>
    </row>
    <row x14ac:dyDescent="0.25" r="5263" customHeight="1" ht="18.75">
      <c r="A5263" s="2" t="s">
        <v>601</v>
      </c>
      <c r="B5263" s="2" t="s">
        <v>602</v>
      </c>
      <c r="C5263" s="2" t="s">
        <v>11040</v>
      </c>
      <c r="D5263" s="2" t="s">
        <v>673</v>
      </c>
      <c r="E5263" s="2" t="s">
        <v>678</v>
      </c>
      <c r="F5263" s="23">
        <v>18.649362</v>
      </c>
      <c r="G5263" s="22">
        <v>-68.660621</v>
      </c>
      <c r="H5263" s="1">
        <v>707</v>
      </c>
      <c r="I5263" s="2" t="s">
        <v>11041</v>
      </c>
      <c r="J5263" s="2" t="s">
        <v>10925</v>
      </c>
      <c r="K5263" s="2" t="s">
        <v>23</v>
      </c>
    </row>
    <row x14ac:dyDescent="0.25" r="5264" customHeight="1" ht="18.75">
      <c r="A5264" s="2" t="s">
        <v>601</v>
      </c>
      <c r="B5264" s="2" t="s">
        <v>602</v>
      </c>
      <c r="C5264" s="2" t="s">
        <v>11042</v>
      </c>
      <c r="D5264" s="2" t="s">
        <v>673</v>
      </c>
      <c r="E5264" s="2" t="s">
        <v>674</v>
      </c>
      <c r="F5264" s="23">
        <v>18.7131</v>
      </c>
      <c r="G5264" s="22">
        <v>-68.6563</v>
      </c>
      <c r="H5264" s="1">
        <v>249</v>
      </c>
      <c r="I5264" s="2" t="s">
        <v>11043</v>
      </c>
      <c r="J5264" s="2" t="s">
        <v>10925</v>
      </c>
      <c r="K5264" s="2" t="s">
        <v>23</v>
      </c>
    </row>
    <row x14ac:dyDescent="0.25" r="5265" customHeight="1" ht="18.75">
      <c r="A5265" s="2" t="s">
        <v>601</v>
      </c>
      <c r="B5265" s="2" t="s">
        <v>602</v>
      </c>
      <c r="C5265" s="2" t="s">
        <v>11044</v>
      </c>
      <c r="D5265" s="2" t="s">
        <v>673</v>
      </c>
      <c r="E5265" s="2" t="s">
        <v>690</v>
      </c>
      <c r="F5265" s="23">
        <v>18.679176</v>
      </c>
      <c r="G5265" s="22">
        <v>-68.647869</v>
      </c>
      <c r="H5265" s="1">
        <v>172</v>
      </c>
      <c r="I5265" s="2" t="s">
        <v>11045</v>
      </c>
      <c r="J5265" s="2" t="s">
        <v>10925</v>
      </c>
      <c r="K5265" s="2" t="s">
        <v>23</v>
      </c>
    </row>
    <row x14ac:dyDescent="0.25" r="5266" customHeight="1" ht="18.75">
      <c r="A5266" s="2" t="s">
        <v>601</v>
      </c>
      <c r="B5266" s="2" t="s">
        <v>602</v>
      </c>
      <c r="C5266" s="2" t="s">
        <v>11046</v>
      </c>
      <c r="D5266" s="2" t="s">
        <v>673</v>
      </c>
      <c r="E5266" s="2" t="s">
        <v>690</v>
      </c>
      <c r="F5266" s="23">
        <v>18.7523</v>
      </c>
      <c r="G5266" s="22">
        <v>-68.6546</v>
      </c>
      <c r="H5266" s="1">
        <v>7</v>
      </c>
      <c r="I5266" s="2" t="s">
        <v>11047</v>
      </c>
      <c r="J5266" s="2" t="s">
        <v>10925</v>
      </c>
      <c r="K5266" s="2" t="s">
        <v>23</v>
      </c>
    </row>
    <row x14ac:dyDescent="0.25" r="5267" customHeight="1" ht="18.75">
      <c r="A5267" s="2" t="s">
        <v>601</v>
      </c>
      <c r="B5267" s="2" t="s">
        <v>602</v>
      </c>
      <c r="C5267" s="2" t="s">
        <v>11048</v>
      </c>
      <c r="D5267" s="2" t="s">
        <v>673</v>
      </c>
      <c r="E5267" s="2" t="s">
        <v>678</v>
      </c>
      <c r="F5267" s="23">
        <v>18.7317</v>
      </c>
      <c r="G5267" s="22">
        <v>-68.6544</v>
      </c>
      <c r="H5267" s="1">
        <v>87</v>
      </c>
      <c r="I5267" s="2" t="s">
        <v>11049</v>
      </c>
      <c r="J5267" s="2" t="s">
        <v>10925</v>
      </c>
      <c r="K5267" s="2" t="s">
        <v>23</v>
      </c>
    </row>
    <row x14ac:dyDescent="0.25" r="5268" customHeight="1" ht="18.75">
      <c r="A5268" s="2" t="s">
        <v>601</v>
      </c>
      <c r="B5268" s="2" t="s">
        <v>602</v>
      </c>
      <c r="C5268" s="2" t="s">
        <v>11050</v>
      </c>
      <c r="D5268" s="2" t="s">
        <v>673</v>
      </c>
      <c r="E5268" s="2" t="s">
        <v>690</v>
      </c>
      <c r="F5268" s="23">
        <v>18.794</v>
      </c>
      <c r="G5268" s="22">
        <v>68.6623</v>
      </c>
      <c r="H5268" s="1">
        <v>25</v>
      </c>
      <c r="I5268" s="2" t="s">
        <v>11051</v>
      </c>
      <c r="J5268" s="2" t="s">
        <v>10925</v>
      </c>
      <c r="K5268" s="2" t="s">
        <v>23</v>
      </c>
    </row>
    <row x14ac:dyDescent="0.25" r="5269" customHeight="1" ht="18.75">
      <c r="A5269" s="2" t="s">
        <v>601</v>
      </c>
      <c r="B5269" s="2" t="s">
        <v>602</v>
      </c>
      <c r="C5269" s="2" t="s">
        <v>11052</v>
      </c>
      <c r="D5269" s="2" t="s">
        <v>673</v>
      </c>
      <c r="E5269" s="2" t="s">
        <v>678</v>
      </c>
      <c r="F5269" s="23">
        <v>18.6225</v>
      </c>
      <c r="G5269" s="22">
        <v>-68.5452</v>
      </c>
      <c r="H5269" s="1">
        <v>135</v>
      </c>
      <c r="I5269" s="2" t="s">
        <v>11053</v>
      </c>
      <c r="J5269" s="2" t="s">
        <v>10925</v>
      </c>
      <c r="K5269" s="2" t="s">
        <v>23</v>
      </c>
    </row>
    <row x14ac:dyDescent="0.25" r="5270" customHeight="1" ht="18.75">
      <c r="A5270" s="2" t="s">
        <v>601</v>
      </c>
      <c r="B5270" s="2" t="s">
        <v>602</v>
      </c>
      <c r="C5270" s="2" t="s">
        <v>11054</v>
      </c>
      <c r="D5270" s="2" t="s">
        <v>673</v>
      </c>
      <c r="E5270" s="2" t="s">
        <v>678</v>
      </c>
      <c r="F5270" s="23">
        <v>18.694694</v>
      </c>
      <c r="G5270" s="22">
        <v>-68.591252</v>
      </c>
      <c r="H5270" s="1">
        <v>66</v>
      </c>
      <c r="I5270" s="2" t="s">
        <v>11055</v>
      </c>
      <c r="J5270" s="2" t="s">
        <v>10925</v>
      </c>
      <c r="K5270" s="2" t="s">
        <v>23</v>
      </c>
    </row>
    <row x14ac:dyDescent="0.25" r="5271" customHeight="1" ht="18.75">
      <c r="A5271" s="2" t="s">
        <v>601</v>
      </c>
      <c r="B5271" s="2" t="s">
        <v>602</v>
      </c>
      <c r="C5271" s="2" t="s">
        <v>11056</v>
      </c>
      <c r="D5271" s="2" t="s">
        <v>673</v>
      </c>
      <c r="E5271" s="2" t="s">
        <v>690</v>
      </c>
      <c r="F5271" s="23">
        <v>18.6914</v>
      </c>
      <c r="G5271" s="22">
        <v>-68.6204</v>
      </c>
      <c r="H5271" s="1">
        <v>31</v>
      </c>
      <c r="I5271" s="2" t="s">
        <v>11057</v>
      </c>
      <c r="J5271" s="2" t="s">
        <v>10925</v>
      </c>
      <c r="K5271" s="2" t="s">
        <v>23</v>
      </c>
    </row>
    <row x14ac:dyDescent="0.25" r="5272" customHeight="1" ht="18.75">
      <c r="A5272" s="2" t="s">
        <v>601</v>
      </c>
      <c r="B5272" s="2" t="s">
        <v>602</v>
      </c>
      <c r="C5272" s="2" t="s">
        <v>11058</v>
      </c>
      <c r="D5272" s="2" t="s">
        <v>673</v>
      </c>
      <c r="E5272" s="2" t="s">
        <v>1012</v>
      </c>
      <c r="F5272" s="23">
        <v>18.603002</v>
      </c>
      <c r="G5272" s="22">
        <v>-68.714799</v>
      </c>
      <c r="H5272" s="1">
        <v>186</v>
      </c>
      <c r="I5272" s="2" t="s">
        <v>11059</v>
      </c>
      <c r="J5272" s="2" t="s">
        <v>10925</v>
      </c>
      <c r="K5272" s="2" t="s">
        <v>23</v>
      </c>
    </row>
    <row x14ac:dyDescent="0.25" r="5273" customHeight="1" ht="18.75">
      <c r="A5273" s="2" t="s">
        <v>601</v>
      </c>
      <c r="B5273" s="2" t="s">
        <v>602</v>
      </c>
      <c r="C5273" s="2" t="s">
        <v>11060</v>
      </c>
      <c r="D5273" s="2" t="s">
        <v>673</v>
      </c>
      <c r="E5273" s="2" t="s">
        <v>678</v>
      </c>
      <c r="F5273" s="23">
        <v>18.625451</v>
      </c>
      <c r="G5273" s="22">
        <v>-68.722051</v>
      </c>
      <c r="H5273" s="1">
        <v>792</v>
      </c>
      <c r="I5273" s="2" t="s">
        <v>11061</v>
      </c>
      <c r="J5273" s="2" t="s">
        <v>10925</v>
      </c>
      <c r="K5273" s="2" t="s">
        <v>23</v>
      </c>
    </row>
    <row x14ac:dyDescent="0.25" r="5274" customHeight="1" ht="18.75">
      <c r="A5274" s="2" t="s">
        <v>601</v>
      </c>
      <c r="B5274" s="2" t="s">
        <v>602</v>
      </c>
      <c r="C5274" s="2" t="s">
        <v>11062</v>
      </c>
      <c r="D5274" s="2" t="s">
        <v>673</v>
      </c>
      <c r="E5274" s="2" t="s">
        <v>718</v>
      </c>
      <c r="F5274" s="25" t="s">
        <v>11063</v>
      </c>
      <c r="G5274" s="22">
        <v>-68.696105</v>
      </c>
      <c r="H5274" s="1">
        <v>365</v>
      </c>
      <c r="I5274" s="2" t="s">
        <v>11064</v>
      </c>
      <c r="J5274" s="2" t="s">
        <v>10925</v>
      </c>
      <c r="K5274" s="2" t="s">
        <v>23</v>
      </c>
    </row>
    <row x14ac:dyDescent="0.25" r="5275" customHeight="1" ht="18.75">
      <c r="A5275" s="2" t="s">
        <v>601</v>
      </c>
      <c r="B5275" s="2" t="s">
        <v>602</v>
      </c>
      <c r="C5275" s="2" t="s">
        <v>11065</v>
      </c>
      <c r="D5275" s="2" t="s">
        <v>673</v>
      </c>
      <c r="E5275" s="2" t="s">
        <v>690</v>
      </c>
      <c r="F5275" s="23">
        <v>18.942591</v>
      </c>
      <c r="G5275" s="22">
        <v>-68.762684</v>
      </c>
      <c r="H5275" s="1">
        <v>29</v>
      </c>
      <c r="I5275" s="2" t="s">
        <v>11066</v>
      </c>
      <c r="J5275" s="2" t="s">
        <v>10925</v>
      </c>
      <c r="K5275" s="2" t="s">
        <v>23</v>
      </c>
    </row>
    <row x14ac:dyDescent="0.25" r="5276" customHeight="1" ht="18.75">
      <c r="A5276" s="2" t="s">
        <v>601</v>
      </c>
      <c r="B5276" s="2" t="s">
        <v>602</v>
      </c>
      <c r="C5276" s="2" t="s">
        <v>11067</v>
      </c>
      <c r="D5276" s="2" t="s">
        <v>673</v>
      </c>
      <c r="E5276" s="2" t="s">
        <v>674</v>
      </c>
      <c r="F5276" s="23">
        <v>18.6291</v>
      </c>
      <c r="G5276" s="22">
        <v>-68.7088</v>
      </c>
      <c r="H5276" s="1">
        <v>1587</v>
      </c>
      <c r="I5276" s="2" t="s">
        <v>11068</v>
      </c>
      <c r="J5276" s="2" t="s">
        <v>10925</v>
      </c>
      <c r="K5276" s="2" t="s">
        <v>23</v>
      </c>
    </row>
    <row x14ac:dyDescent="0.25" r="5277" customHeight="1" ht="18.75">
      <c r="A5277" s="2" t="s">
        <v>601</v>
      </c>
      <c r="B5277" s="2" t="s">
        <v>602</v>
      </c>
      <c r="C5277" s="2" t="s">
        <v>11069</v>
      </c>
      <c r="D5277" s="2" t="s">
        <v>673</v>
      </c>
      <c r="E5277" s="2" t="s">
        <v>678</v>
      </c>
      <c r="F5277" s="23">
        <v>18.591627</v>
      </c>
      <c r="G5277" s="22">
        <v>-68.710992</v>
      </c>
      <c r="H5277" s="1">
        <v>815</v>
      </c>
      <c r="I5277" s="2" t="s">
        <v>11070</v>
      </c>
      <c r="J5277" s="2" t="s">
        <v>10925</v>
      </c>
      <c r="K5277" s="2" t="s">
        <v>23</v>
      </c>
    </row>
    <row x14ac:dyDescent="0.25" r="5278" customHeight="1" ht="18.75">
      <c r="A5278" s="2" t="s">
        <v>601</v>
      </c>
      <c r="B5278" s="2" t="s">
        <v>602</v>
      </c>
      <c r="C5278" s="2" t="s">
        <v>11071</v>
      </c>
      <c r="D5278" s="2" t="s">
        <v>673</v>
      </c>
      <c r="E5278" s="2" t="s">
        <v>690</v>
      </c>
      <c r="F5278" s="23">
        <v>18.655458</v>
      </c>
      <c r="G5278" s="22">
        <v>-68.852751</v>
      </c>
      <c r="H5278" s="1">
        <v>43</v>
      </c>
      <c r="I5278" s="2" t="s">
        <v>11072</v>
      </c>
      <c r="J5278" s="2" t="s">
        <v>10925</v>
      </c>
      <c r="K5278" s="2" t="s">
        <v>23</v>
      </c>
    </row>
    <row x14ac:dyDescent="0.25" r="5279" customHeight="1" ht="18.75">
      <c r="A5279" s="2" t="s">
        <v>601</v>
      </c>
      <c r="B5279" s="2" t="s">
        <v>602</v>
      </c>
      <c r="C5279" s="2" t="s">
        <v>11073</v>
      </c>
      <c r="D5279" s="2" t="s">
        <v>673</v>
      </c>
      <c r="E5279" s="2" t="s">
        <v>690</v>
      </c>
      <c r="F5279" s="23">
        <v>18.642636</v>
      </c>
      <c r="G5279" s="22">
        <v>-68.775487</v>
      </c>
      <c r="H5279" s="1">
        <v>98</v>
      </c>
      <c r="I5279" s="2" t="s">
        <v>11074</v>
      </c>
      <c r="J5279" s="2" t="s">
        <v>10925</v>
      </c>
      <c r="K5279" s="2" t="s">
        <v>23</v>
      </c>
    </row>
    <row x14ac:dyDescent="0.25" r="5280" customHeight="1" ht="18.75">
      <c r="A5280" s="2" t="s">
        <v>601</v>
      </c>
      <c r="B5280" s="2" t="s">
        <v>602</v>
      </c>
      <c r="C5280" s="2" t="s">
        <v>11075</v>
      </c>
      <c r="D5280" s="2" t="s">
        <v>673</v>
      </c>
      <c r="E5280" s="2" t="s">
        <v>690</v>
      </c>
      <c r="F5280" s="23">
        <v>18.673556</v>
      </c>
      <c r="G5280" s="22">
        <v>-68.649811</v>
      </c>
      <c r="H5280" s="1">
        <v>137</v>
      </c>
      <c r="I5280" s="2" t="s">
        <v>11076</v>
      </c>
      <c r="J5280" s="2" t="s">
        <v>10925</v>
      </c>
      <c r="K5280" s="2" t="s">
        <v>23</v>
      </c>
    </row>
    <row x14ac:dyDescent="0.25" r="5281" customHeight="1" ht="18.75">
      <c r="A5281" s="2" t="s">
        <v>601</v>
      </c>
      <c r="B5281" s="2" t="s">
        <v>602</v>
      </c>
      <c r="C5281" s="2" t="s">
        <v>11077</v>
      </c>
      <c r="D5281" s="2" t="s">
        <v>673</v>
      </c>
      <c r="E5281" s="2" t="s">
        <v>690</v>
      </c>
      <c r="F5281" s="23">
        <v>18.619167</v>
      </c>
      <c r="G5281" s="22">
        <v>-68.743888</v>
      </c>
      <c r="H5281" s="1">
        <v>192</v>
      </c>
      <c r="I5281" s="2" t="s">
        <v>11078</v>
      </c>
      <c r="J5281" s="2" t="s">
        <v>10925</v>
      </c>
      <c r="K5281" s="2" t="s">
        <v>23</v>
      </c>
    </row>
    <row x14ac:dyDescent="0.25" r="5282" customHeight="1" ht="18.75">
      <c r="A5282" s="2" t="s">
        <v>601</v>
      </c>
      <c r="B5282" s="2" t="s">
        <v>602</v>
      </c>
      <c r="C5282" s="2" t="s">
        <v>11079</v>
      </c>
      <c r="D5282" s="2" t="s">
        <v>673</v>
      </c>
      <c r="E5282" s="2" t="s">
        <v>718</v>
      </c>
      <c r="F5282" s="23">
        <v>18.610373</v>
      </c>
      <c r="G5282" s="22">
        <v>-68.718065</v>
      </c>
      <c r="H5282" s="1">
        <v>1113</v>
      </c>
      <c r="I5282" s="2" t="s">
        <v>11080</v>
      </c>
      <c r="J5282" s="2" t="s">
        <v>10925</v>
      </c>
      <c r="K5282" s="2" t="s">
        <v>23</v>
      </c>
    </row>
    <row x14ac:dyDescent="0.25" r="5283" customHeight="1" ht="18.75">
      <c r="A5283" s="2" t="s">
        <v>601</v>
      </c>
      <c r="B5283" s="2" t="s">
        <v>602</v>
      </c>
      <c r="C5283" s="2" t="s">
        <v>11081</v>
      </c>
      <c r="D5283" s="2" t="s">
        <v>673</v>
      </c>
      <c r="E5283" s="2" t="s">
        <v>718</v>
      </c>
      <c r="F5283" s="23">
        <v>18.610373</v>
      </c>
      <c r="G5283" s="22">
        <v>-68.718065</v>
      </c>
      <c r="H5283" s="1">
        <v>1011</v>
      </c>
      <c r="I5283" s="2" t="s">
        <v>11080</v>
      </c>
      <c r="J5283" s="2" t="s">
        <v>10925</v>
      </c>
      <c r="K5283" s="2" t="s">
        <v>23</v>
      </c>
    </row>
    <row x14ac:dyDescent="0.25" r="5284" customHeight="1" ht="18.75">
      <c r="A5284" s="2" t="s">
        <v>601</v>
      </c>
      <c r="B5284" s="2" t="s">
        <v>602</v>
      </c>
      <c r="C5284" s="2" t="s">
        <v>11082</v>
      </c>
      <c r="D5284" s="2" t="s">
        <v>673</v>
      </c>
      <c r="E5284" s="2" t="s">
        <v>674</v>
      </c>
      <c r="F5284" s="23">
        <v>18.603514</v>
      </c>
      <c r="G5284" s="22">
        <v>-68.711908</v>
      </c>
      <c r="H5284" s="1">
        <v>589</v>
      </c>
      <c r="I5284" s="2" t="s">
        <v>11083</v>
      </c>
      <c r="J5284" s="2" t="s">
        <v>10925</v>
      </c>
      <c r="K5284" s="2" t="s">
        <v>23</v>
      </c>
    </row>
    <row x14ac:dyDescent="0.25" r="5285" customHeight="1" ht="18.75">
      <c r="A5285" s="2" t="s">
        <v>601</v>
      </c>
      <c r="B5285" s="2" t="s">
        <v>602</v>
      </c>
      <c r="C5285" s="2" t="s">
        <v>11084</v>
      </c>
      <c r="D5285" s="2" t="s">
        <v>673</v>
      </c>
      <c r="E5285" s="2" t="s">
        <v>718</v>
      </c>
      <c r="F5285" s="23">
        <v>18.616613</v>
      </c>
      <c r="G5285" s="22">
        <v>-68.718679</v>
      </c>
      <c r="H5285" s="1">
        <v>444</v>
      </c>
      <c r="I5285" s="2" t="s">
        <v>10929</v>
      </c>
      <c r="J5285" s="2" t="s">
        <v>10925</v>
      </c>
      <c r="K5285" s="2" t="s">
        <v>23</v>
      </c>
    </row>
    <row x14ac:dyDescent="0.25" r="5286" customHeight="1" ht="18.75">
      <c r="A5286" s="2" t="s">
        <v>601</v>
      </c>
      <c r="B5286" s="2" t="s">
        <v>602</v>
      </c>
      <c r="C5286" s="2" t="s">
        <v>11085</v>
      </c>
      <c r="D5286" s="2" t="s">
        <v>673</v>
      </c>
      <c r="E5286" s="2" t="s">
        <v>718</v>
      </c>
      <c r="F5286" s="25" t="s">
        <v>11086</v>
      </c>
      <c r="G5286" s="22">
        <v>-68.649385</v>
      </c>
      <c r="H5286" s="1">
        <v>397</v>
      </c>
      <c r="I5286" s="2" t="s">
        <v>11087</v>
      </c>
      <c r="J5286" s="2" t="s">
        <v>10925</v>
      </c>
      <c r="K5286" s="2" t="s">
        <v>23</v>
      </c>
    </row>
    <row x14ac:dyDescent="0.25" r="5287" customHeight="1" ht="18.75">
      <c r="A5287" s="2" t="s">
        <v>601</v>
      </c>
      <c r="B5287" s="2" t="s">
        <v>602</v>
      </c>
      <c r="C5287" s="2" t="s">
        <v>11088</v>
      </c>
      <c r="D5287" s="2" t="s">
        <v>673</v>
      </c>
      <c r="E5287" s="2" t="s">
        <v>718</v>
      </c>
      <c r="F5287" s="23">
        <v>18.618949</v>
      </c>
      <c r="G5287" s="22">
        <v>-68.708493</v>
      </c>
      <c r="H5287" s="1">
        <v>528</v>
      </c>
      <c r="I5287" s="2" t="s">
        <v>10931</v>
      </c>
      <c r="J5287" s="2" t="s">
        <v>10925</v>
      </c>
      <c r="K5287" s="2" t="s">
        <v>23</v>
      </c>
    </row>
    <row x14ac:dyDescent="0.25" r="5288" customHeight="1" ht="18.75">
      <c r="A5288" s="2" t="s">
        <v>601</v>
      </c>
      <c r="B5288" s="2" t="s">
        <v>602</v>
      </c>
      <c r="C5288" s="2" t="s">
        <v>11089</v>
      </c>
      <c r="D5288" s="2" t="s">
        <v>673</v>
      </c>
      <c r="E5288" s="2" t="s">
        <v>716</v>
      </c>
      <c r="F5288" s="23">
        <v>18.620667</v>
      </c>
      <c r="G5288" s="22">
        <v>-68.706017</v>
      </c>
      <c r="H5288" s="1">
        <v>99</v>
      </c>
      <c r="I5288" s="2" t="s">
        <v>10933</v>
      </c>
      <c r="J5288" s="2" t="s">
        <v>10925</v>
      </c>
      <c r="K5288" s="2" t="s">
        <v>23</v>
      </c>
    </row>
    <row x14ac:dyDescent="0.25" r="5289" customHeight="1" ht="18.75">
      <c r="A5289" s="2" t="s">
        <v>601</v>
      </c>
      <c r="B5289" s="2" t="s">
        <v>602</v>
      </c>
      <c r="C5289" s="2" t="s">
        <v>11090</v>
      </c>
      <c r="D5289" s="2" t="s">
        <v>673</v>
      </c>
      <c r="E5289" s="2" t="s">
        <v>716</v>
      </c>
      <c r="F5289" s="23">
        <v>18.5988</v>
      </c>
      <c r="G5289" s="22">
        <v>-68.7105</v>
      </c>
      <c r="H5289" s="1">
        <v>325</v>
      </c>
      <c r="I5289" s="2" t="s">
        <v>10935</v>
      </c>
      <c r="J5289" s="2" t="s">
        <v>10925</v>
      </c>
      <c r="K5289" s="2" t="s">
        <v>23</v>
      </c>
    </row>
    <row x14ac:dyDescent="0.25" r="5290" customHeight="1" ht="18.75">
      <c r="A5290" s="2" t="s">
        <v>601</v>
      </c>
      <c r="B5290" s="2" t="s">
        <v>602</v>
      </c>
      <c r="C5290" s="2" t="s">
        <v>11091</v>
      </c>
      <c r="D5290" s="2" t="s">
        <v>673</v>
      </c>
      <c r="E5290" s="2" t="s">
        <v>716</v>
      </c>
      <c r="F5290" s="23">
        <v>18.610973</v>
      </c>
      <c r="G5290" s="22">
        <v>-68.715344</v>
      </c>
      <c r="H5290" s="1">
        <v>597</v>
      </c>
      <c r="I5290" s="2" t="s">
        <v>10937</v>
      </c>
      <c r="J5290" s="2" t="s">
        <v>10925</v>
      </c>
      <c r="K5290" s="2" t="s">
        <v>23</v>
      </c>
    </row>
    <row x14ac:dyDescent="0.25" r="5291" customHeight="1" ht="18.75">
      <c r="A5291" s="2" t="s">
        <v>601</v>
      </c>
      <c r="B5291" s="2" t="s">
        <v>602</v>
      </c>
      <c r="C5291" s="2" t="s">
        <v>11092</v>
      </c>
      <c r="D5291" s="2" t="s">
        <v>673</v>
      </c>
      <c r="E5291" s="2" t="s">
        <v>718</v>
      </c>
      <c r="F5291" s="23">
        <v>18.624048</v>
      </c>
      <c r="G5291" s="22">
        <v>-68.800864</v>
      </c>
      <c r="H5291" s="1">
        <v>191</v>
      </c>
      <c r="I5291" s="2" t="s">
        <v>11093</v>
      </c>
      <c r="J5291" s="2" t="s">
        <v>10925</v>
      </c>
      <c r="K5291" s="2" t="s">
        <v>23</v>
      </c>
    </row>
    <row x14ac:dyDescent="0.25" r="5292" customHeight="1" ht="18.75">
      <c r="A5292" s="2" t="s">
        <v>601</v>
      </c>
      <c r="B5292" s="2" t="s">
        <v>602</v>
      </c>
      <c r="C5292" s="2" t="s">
        <v>11094</v>
      </c>
      <c r="D5292" s="2" t="s">
        <v>673</v>
      </c>
      <c r="E5292" s="2" t="s">
        <v>718</v>
      </c>
      <c r="F5292" s="23">
        <v>18.674449</v>
      </c>
      <c r="G5292" s="24" t="s">
        <v>11021</v>
      </c>
      <c r="H5292" s="1">
        <v>133</v>
      </c>
      <c r="I5292" s="2" t="s">
        <v>11022</v>
      </c>
      <c r="J5292" s="2" t="s">
        <v>10925</v>
      </c>
      <c r="K5292" s="2" t="s">
        <v>23</v>
      </c>
    </row>
    <row x14ac:dyDescent="0.25" r="5293" customHeight="1" ht="18.75">
      <c r="A5293" s="2" t="s">
        <v>601</v>
      </c>
      <c r="B5293" s="2" t="s">
        <v>602</v>
      </c>
      <c r="C5293" s="2" t="s">
        <v>11095</v>
      </c>
      <c r="D5293" s="2" t="s">
        <v>673</v>
      </c>
      <c r="E5293" s="2" t="s">
        <v>690</v>
      </c>
      <c r="F5293" s="23">
        <v>18.7138</v>
      </c>
      <c r="G5293" s="22">
        <v>-68.8424</v>
      </c>
      <c r="H5293" s="1">
        <v>14</v>
      </c>
      <c r="I5293" s="2" t="s">
        <v>11096</v>
      </c>
      <c r="J5293" s="2" t="s">
        <v>10925</v>
      </c>
      <c r="K5293" s="2" t="s">
        <v>23</v>
      </c>
    </row>
    <row x14ac:dyDescent="0.25" r="5294" customHeight="1" ht="18.75">
      <c r="A5294" s="2" t="s">
        <v>601</v>
      </c>
      <c r="B5294" s="2" t="s">
        <v>602</v>
      </c>
      <c r="C5294" s="2" t="s">
        <v>11097</v>
      </c>
      <c r="D5294" s="2" t="s">
        <v>673</v>
      </c>
      <c r="E5294" s="2" t="s">
        <v>718</v>
      </c>
      <c r="F5294" s="23">
        <v>18.8378</v>
      </c>
      <c r="G5294" s="24" t="s">
        <v>11098</v>
      </c>
      <c r="H5294" s="1">
        <v>337</v>
      </c>
      <c r="I5294" s="2" t="s">
        <v>11099</v>
      </c>
      <c r="J5294" s="2" t="s">
        <v>10925</v>
      </c>
      <c r="K5294" s="2" t="s">
        <v>23</v>
      </c>
    </row>
    <row x14ac:dyDescent="0.25" r="5295" customHeight="1" ht="18.75">
      <c r="A5295" s="2" t="s">
        <v>601</v>
      </c>
      <c r="B5295" s="2" t="s">
        <v>602</v>
      </c>
      <c r="C5295" s="2" t="s">
        <v>11100</v>
      </c>
      <c r="D5295" s="2" t="s">
        <v>673</v>
      </c>
      <c r="E5295" s="2" t="s">
        <v>716</v>
      </c>
      <c r="F5295" s="23">
        <v>18.625451</v>
      </c>
      <c r="G5295" s="22">
        <v>-68.722051</v>
      </c>
      <c r="H5295" s="1">
        <v>149</v>
      </c>
      <c r="I5295" s="2" t="s">
        <v>11061</v>
      </c>
      <c r="J5295" s="2" t="s">
        <v>10925</v>
      </c>
      <c r="K5295" s="2" t="s">
        <v>23</v>
      </c>
    </row>
    <row x14ac:dyDescent="0.25" r="5296" customHeight="1" ht="18.75">
      <c r="A5296" s="2" t="s">
        <v>601</v>
      </c>
      <c r="B5296" s="2" t="s">
        <v>602</v>
      </c>
      <c r="C5296" s="2" t="s">
        <v>11101</v>
      </c>
      <c r="D5296" s="2" t="s">
        <v>673</v>
      </c>
      <c r="E5296" s="2" t="s">
        <v>674</v>
      </c>
      <c r="F5296" s="23">
        <v>18.654619</v>
      </c>
      <c r="G5296" s="22">
        <v>-68.658403</v>
      </c>
      <c r="H5296" s="1">
        <v>665</v>
      </c>
      <c r="I5296" s="2" t="s">
        <v>11102</v>
      </c>
      <c r="J5296" s="2" t="s">
        <v>10925</v>
      </c>
      <c r="K5296" s="2" t="s">
        <v>23</v>
      </c>
    </row>
    <row x14ac:dyDescent="0.25" r="5297" customHeight="1" ht="18.75">
      <c r="A5297" s="2" t="s">
        <v>601</v>
      </c>
      <c r="B5297" s="2" t="s">
        <v>602</v>
      </c>
      <c r="C5297" s="2" t="s">
        <v>11103</v>
      </c>
      <c r="D5297" s="2" t="s">
        <v>673</v>
      </c>
      <c r="E5297" s="2" t="s">
        <v>674</v>
      </c>
      <c r="F5297" s="23">
        <v>18.631235</v>
      </c>
      <c r="G5297" s="22">
        <v>-68.699597</v>
      </c>
      <c r="H5297" s="1">
        <v>79</v>
      </c>
      <c r="I5297" s="2" t="s">
        <v>11104</v>
      </c>
      <c r="J5297" s="2" t="s">
        <v>10925</v>
      </c>
      <c r="K5297" s="2" t="s">
        <v>23</v>
      </c>
    </row>
    <row x14ac:dyDescent="0.25" r="5298" customHeight="1" ht="18.75">
      <c r="A5298" s="2" t="s">
        <v>601</v>
      </c>
      <c r="B5298" s="2" t="s">
        <v>602</v>
      </c>
      <c r="C5298" s="2" t="s">
        <v>11105</v>
      </c>
      <c r="D5298" s="2" t="s">
        <v>1000</v>
      </c>
      <c r="E5298" s="2" t="s">
        <v>718</v>
      </c>
      <c r="F5298" s="23">
        <v>18.582879</v>
      </c>
      <c r="G5298" s="22">
        <v>-68.395841</v>
      </c>
      <c r="H5298" s="1">
        <v>298</v>
      </c>
      <c r="I5298" s="2" t="s">
        <v>11106</v>
      </c>
      <c r="J5298" s="2" t="s">
        <v>10925</v>
      </c>
      <c r="K5298" s="2" t="s">
        <v>23</v>
      </c>
    </row>
    <row x14ac:dyDescent="0.25" r="5299" customHeight="1" ht="18.75">
      <c r="A5299" s="2" t="s">
        <v>601</v>
      </c>
      <c r="B5299" s="2" t="s">
        <v>602</v>
      </c>
      <c r="C5299" s="2" t="s">
        <v>11107</v>
      </c>
      <c r="D5299" s="2" t="s">
        <v>1000</v>
      </c>
      <c r="E5299" s="2" t="s">
        <v>678</v>
      </c>
      <c r="F5299" s="23">
        <v>18.608135</v>
      </c>
      <c r="G5299" s="22">
        <v>-68.705661</v>
      </c>
      <c r="H5299" s="1">
        <v>56</v>
      </c>
      <c r="I5299" s="2" t="s">
        <v>11108</v>
      </c>
      <c r="J5299" s="2" t="s">
        <v>10925</v>
      </c>
      <c r="K5299" s="2" t="s">
        <v>23</v>
      </c>
    </row>
    <row x14ac:dyDescent="0.25" r="5300" customHeight="1" ht="18.75">
      <c r="A5300" s="2" t="s">
        <v>601</v>
      </c>
      <c r="B5300" s="2" t="s">
        <v>602</v>
      </c>
      <c r="C5300" s="2" t="s">
        <v>11109</v>
      </c>
      <c r="D5300" s="2" t="s">
        <v>673</v>
      </c>
      <c r="E5300" s="2" t="s">
        <v>718</v>
      </c>
      <c r="F5300" s="23">
        <v>18.611864</v>
      </c>
      <c r="G5300" s="22">
        <v>-68.703957</v>
      </c>
      <c r="H5300" s="1">
        <v>436</v>
      </c>
      <c r="I5300" s="2" t="s">
        <v>10943</v>
      </c>
      <c r="J5300" s="2" t="s">
        <v>10925</v>
      </c>
      <c r="K5300" s="2" t="s">
        <v>23</v>
      </c>
    </row>
    <row x14ac:dyDescent="0.25" r="5301" customHeight="1" ht="18.75">
      <c r="A5301" s="2" t="s">
        <v>601</v>
      </c>
      <c r="B5301" s="2" t="s">
        <v>602</v>
      </c>
      <c r="C5301" s="2" t="s">
        <v>11110</v>
      </c>
      <c r="D5301" s="2" t="s">
        <v>1000</v>
      </c>
      <c r="E5301" s="2" t="s">
        <v>1012</v>
      </c>
      <c r="F5301" s="23">
        <v>18.626309</v>
      </c>
      <c r="G5301" s="24" t="s">
        <v>11111</v>
      </c>
      <c r="H5301" s="1">
        <v>11</v>
      </c>
      <c r="I5301" s="2" t="s">
        <v>11112</v>
      </c>
      <c r="J5301" s="2" t="s">
        <v>10925</v>
      </c>
      <c r="K5301" s="2" t="s">
        <v>23</v>
      </c>
    </row>
    <row x14ac:dyDescent="0.25" r="5302" customHeight="1" ht="18.75">
      <c r="A5302" s="2" t="s">
        <v>601</v>
      </c>
      <c r="B5302" s="2" t="s">
        <v>602</v>
      </c>
      <c r="C5302" s="2" t="s">
        <v>11113</v>
      </c>
      <c r="D5302" s="2" t="s">
        <v>673</v>
      </c>
      <c r="E5302" s="2" t="s">
        <v>718</v>
      </c>
      <c r="F5302" s="23">
        <v>18.618167</v>
      </c>
      <c r="G5302" s="22">
        <v>-68.716676</v>
      </c>
      <c r="H5302" s="1">
        <v>439</v>
      </c>
      <c r="I5302" s="2" t="s">
        <v>11114</v>
      </c>
      <c r="J5302" s="2" t="s">
        <v>10925</v>
      </c>
      <c r="K5302" s="2" t="s">
        <v>23</v>
      </c>
    </row>
    <row x14ac:dyDescent="0.25" r="5303" customHeight="1" ht="18.75">
      <c r="A5303" s="2" t="s">
        <v>601</v>
      </c>
      <c r="B5303" s="2" t="s">
        <v>602</v>
      </c>
      <c r="C5303" s="2" t="s">
        <v>11115</v>
      </c>
      <c r="D5303" s="2" t="s">
        <v>673</v>
      </c>
      <c r="E5303" s="2" t="s">
        <v>730</v>
      </c>
      <c r="F5303" s="23">
        <v>18.610373</v>
      </c>
      <c r="G5303" s="22">
        <v>-68.718065</v>
      </c>
      <c r="H5303" s="1">
        <v>350</v>
      </c>
      <c r="I5303" s="2" t="s">
        <v>11080</v>
      </c>
      <c r="J5303" s="2" t="s">
        <v>10925</v>
      </c>
      <c r="K5303" s="2" t="s">
        <v>23</v>
      </c>
    </row>
    <row x14ac:dyDescent="0.25" r="5304" customHeight="1" ht="18.75">
      <c r="A5304" s="2" t="s">
        <v>601</v>
      </c>
      <c r="B5304" s="2" t="s">
        <v>602</v>
      </c>
      <c r="C5304" s="2" t="s">
        <v>11116</v>
      </c>
      <c r="D5304" s="2" t="s">
        <v>673</v>
      </c>
      <c r="E5304" s="2" t="s">
        <v>718</v>
      </c>
      <c r="F5304" s="23">
        <v>18.655188</v>
      </c>
      <c r="G5304" s="22">
        <v>-68.668825</v>
      </c>
      <c r="H5304" s="1">
        <v>1328</v>
      </c>
      <c r="I5304" s="2" t="s">
        <v>11117</v>
      </c>
      <c r="J5304" s="2" t="s">
        <v>10925</v>
      </c>
      <c r="K5304" s="2" t="s">
        <v>23</v>
      </c>
    </row>
    <row x14ac:dyDescent="0.25" r="5305" customHeight="1" ht="18.75">
      <c r="A5305" s="2" t="s">
        <v>601</v>
      </c>
      <c r="B5305" s="2" t="s">
        <v>602</v>
      </c>
      <c r="C5305" s="2" t="s">
        <v>11118</v>
      </c>
      <c r="D5305" s="2" t="s">
        <v>673</v>
      </c>
      <c r="E5305" s="2" t="s">
        <v>690</v>
      </c>
      <c r="F5305" s="23">
        <v>18.9162</v>
      </c>
      <c r="G5305" s="22">
        <v>-68.7289</v>
      </c>
      <c r="H5305" s="1">
        <v>19</v>
      </c>
      <c r="I5305" s="2" t="s">
        <v>11119</v>
      </c>
      <c r="J5305" s="2" t="s">
        <v>10925</v>
      </c>
      <c r="K5305" s="2" t="s">
        <v>23</v>
      </c>
    </row>
    <row x14ac:dyDescent="0.25" r="5306" customHeight="1" ht="18.75">
      <c r="A5306" s="2" t="s">
        <v>601</v>
      </c>
      <c r="B5306" s="2" t="s">
        <v>602</v>
      </c>
      <c r="C5306" s="2" t="s">
        <v>11120</v>
      </c>
      <c r="D5306" s="2" t="s">
        <v>673</v>
      </c>
      <c r="E5306" s="2" t="s">
        <v>718</v>
      </c>
      <c r="F5306" s="23">
        <v>18.630743</v>
      </c>
      <c r="G5306" s="22">
        <v>-68.709335</v>
      </c>
      <c r="H5306" s="1">
        <v>969</v>
      </c>
      <c r="I5306" s="2" t="s">
        <v>11121</v>
      </c>
      <c r="J5306" s="2" t="s">
        <v>10925</v>
      </c>
      <c r="K5306" s="2" t="s">
        <v>23</v>
      </c>
    </row>
    <row x14ac:dyDescent="0.25" r="5307" customHeight="1" ht="18.75">
      <c r="A5307" s="2" t="s">
        <v>601</v>
      </c>
      <c r="B5307" s="2" t="s">
        <v>602</v>
      </c>
      <c r="C5307" s="2" t="s">
        <v>11122</v>
      </c>
      <c r="D5307" s="2" t="s">
        <v>673</v>
      </c>
      <c r="E5307" s="2" t="s">
        <v>718</v>
      </c>
      <c r="F5307" s="23">
        <v>18.602443</v>
      </c>
      <c r="G5307" s="22">
        <v>-68.709519</v>
      </c>
      <c r="H5307" s="1">
        <v>1285</v>
      </c>
      <c r="I5307" s="2" t="s">
        <v>11123</v>
      </c>
      <c r="J5307" s="2" t="s">
        <v>10925</v>
      </c>
      <c r="K5307" s="2" t="s">
        <v>23</v>
      </c>
    </row>
    <row x14ac:dyDescent="0.25" r="5308" customHeight="1" ht="18.75">
      <c r="A5308" s="2" t="s">
        <v>601</v>
      </c>
      <c r="B5308" s="2" t="s">
        <v>602</v>
      </c>
      <c r="C5308" s="2" t="s">
        <v>11124</v>
      </c>
      <c r="D5308" s="2" t="s">
        <v>673</v>
      </c>
      <c r="E5308" s="2" t="s">
        <v>718</v>
      </c>
      <c r="F5308" s="23">
        <v>18.603437</v>
      </c>
      <c r="G5308" s="22">
        <v>-68.410505</v>
      </c>
      <c r="H5308" s="1">
        <v>1007</v>
      </c>
      <c r="I5308" s="2" t="s">
        <v>11125</v>
      </c>
      <c r="J5308" s="2" t="s">
        <v>10925</v>
      </c>
      <c r="K5308" s="2" t="s">
        <v>23</v>
      </c>
    </row>
    <row x14ac:dyDescent="0.25" r="5309" customHeight="1" ht="18.75">
      <c r="A5309" s="2" t="s">
        <v>601</v>
      </c>
      <c r="B5309" s="2" t="s">
        <v>602</v>
      </c>
      <c r="C5309" s="2" t="s">
        <v>11126</v>
      </c>
      <c r="D5309" s="2" t="s">
        <v>673</v>
      </c>
      <c r="E5309" s="2" t="s">
        <v>690</v>
      </c>
      <c r="F5309" s="23">
        <v>18.770502</v>
      </c>
      <c r="G5309" s="22">
        <v>-68.821361</v>
      </c>
      <c r="H5309" s="1">
        <v>8</v>
      </c>
      <c r="I5309" s="2" t="s">
        <v>11127</v>
      </c>
      <c r="J5309" s="2" t="s">
        <v>10925</v>
      </c>
      <c r="K5309" s="2" t="s">
        <v>23</v>
      </c>
    </row>
    <row x14ac:dyDescent="0.25" r="5310" customHeight="1" ht="18.75">
      <c r="A5310" s="2" t="s">
        <v>601</v>
      </c>
      <c r="B5310" s="2" t="s">
        <v>602</v>
      </c>
      <c r="C5310" s="2" t="s">
        <v>11128</v>
      </c>
      <c r="D5310" s="2" t="s">
        <v>673</v>
      </c>
      <c r="E5310" s="2" t="s">
        <v>678</v>
      </c>
      <c r="F5310" s="23">
        <v>18.644631</v>
      </c>
      <c r="G5310" s="22">
        <v>-68.656439</v>
      </c>
      <c r="H5310" s="1">
        <v>245</v>
      </c>
      <c r="I5310" s="2" t="s">
        <v>11129</v>
      </c>
      <c r="J5310" s="2" t="s">
        <v>10925</v>
      </c>
      <c r="K5310" s="2" t="s">
        <v>23</v>
      </c>
    </row>
    <row x14ac:dyDescent="0.25" r="5311" customHeight="1" ht="18.75">
      <c r="A5311" s="2" t="s">
        <v>601</v>
      </c>
      <c r="B5311" s="2" t="s">
        <v>602</v>
      </c>
      <c r="C5311" s="2" t="s">
        <v>11130</v>
      </c>
      <c r="D5311" s="2" t="s">
        <v>673</v>
      </c>
      <c r="E5311" s="2" t="s">
        <v>678</v>
      </c>
      <c r="F5311" s="23">
        <v>18.837863</v>
      </c>
      <c r="G5311" s="22">
        <v>-68.668983</v>
      </c>
      <c r="H5311" s="1">
        <v>365</v>
      </c>
      <c r="I5311" s="2" t="s">
        <v>11131</v>
      </c>
      <c r="J5311" s="2" t="s">
        <v>10925</v>
      </c>
      <c r="K5311" s="2" t="s">
        <v>23</v>
      </c>
    </row>
    <row x14ac:dyDescent="0.25" r="5312" customHeight="1" ht="18.75">
      <c r="A5312" s="2" t="s">
        <v>601</v>
      </c>
      <c r="B5312" s="2" t="s">
        <v>602</v>
      </c>
      <c r="C5312" s="2" t="s">
        <v>11132</v>
      </c>
      <c r="D5312" s="2" t="s">
        <v>673</v>
      </c>
      <c r="E5312" s="2" t="s">
        <v>718</v>
      </c>
      <c r="F5312" s="23">
        <v>18.615559</v>
      </c>
      <c r="G5312" s="22">
        <v>-68.408213</v>
      </c>
      <c r="H5312" s="1">
        <v>446</v>
      </c>
      <c r="I5312" s="2" t="s">
        <v>11133</v>
      </c>
      <c r="J5312" s="2" t="s">
        <v>10925</v>
      </c>
      <c r="K5312" s="2" t="s">
        <v>23</v>
      </c>
    </row>
    <row x14ac:dyDescent="0.25" r="5313" customHeight="1" ht="18.75">
      <c r="A5313" s="2" t="s">
        <v>601</v>
      </c>
      <c r="B5313" s="2" t="s">
        <v>602</v>
      </c>
      <c r="C5313" s="2" t="s">
        <v>11134</v>
      </c>
      <c r="D5313" s="2" t="s">
        <v>673</v>
      </c>
      <c r="E5313" s="2" t="s">
        <v>678</v>
      </c>
      <c r="F5313" s="23">
        <v>18.678223</v>
      </c>
      <c r="G5313" s="22">
        <v>-68.457295</v>
      </c>
      <c r="H5313" s="1">
        <v>652</v>
      </c>
      <c r="I5313" s="2" t="s">
        <v>11135</v>
      </c>
      <c r="J5313" s="2" t="s">
        <v>10925</v>
      </c>
      <c r="K5313" s="2" t="s">
        <v>23</v>
      </c>
    </row>
    <row x14ac:dyDescent="0.25" r="5314" customHeight="1" ht="18.75">
      <c r="A5314" s="2" t="s">
        <v>601</v>
      </c>
      <c r="B5314" s="2" t="s">
        <v>602</v>
      </c>
      <c r="C5314" s="2" t="s">
        <v>11136</v>
      </c>
      <c r="D5314" s="2" t="s">
        <v>673</v>
      </c>
      <c r="E5314" s="2" t="s">
        <v>674</v>
      </c>
      <c r="F5314" s="23">
        <v>18.629455</v>
      </c>
      <c r="G5314" s="22">
        <v>-68.717215</v>
      </c>
      <c r="H5314" s="1">
        <v>995</v>
      </c>
      <c r="I5314" s="2" t="s">
        <v>11137</v>
      </c>
      <c r="J5314" s="2" t="s">
        <v>10925</v>
      </c>
      <c r="K5314" s="2" t="s">
        <v>23</v>
      </c>
    </row>
    <row x14ac:dyDescent="0.25" r="5315" customHeight="1" ht="18.75">
      <c r="A5315" s="2" t="s">
        <v>601</v>
      </c>
      <c r="B5315" s="2" t="s">
        <v>602</v>
      </c>
      <c r="C5315" s="2" t="s">
        <v>11138</v>
      </c>
      <c r="D5315" s="2" t="s">
        <v>673</v>
      </c>
      <c r="E5315" s="2" t="s">
        <v>678</v>
      </c>
      <c r="F5315" s="25" t="s">
        <v>11139</v>
      </c>
      <c r="G5315" s="22">
        <v>-68.703655</v>
      </c>
      <c r="H5315" s="1">
        <v>249</v>
      </c>
      <c r="I5315" s="2" t="s">
        <v>11140</v>
      </c>
      <c r="J5315" s="2" t="s">
        <v>10925</v>
      </c>
      <c r="K5315" s="2" t="s">
        <v>23</v>
      </c>
    </row>
    <row x14ac:dyDescent="0.25" r="5316" customHeight="1" ht="18.75">
      <c r="A5316" s="2" t="s">
        <v>601</v>
      </c>
      <c r="B5316" s="2" t="s">
        <v>602</v>
      </c>
      <c r="C5316" s="2" t="s">
        <v>11141</v>
      </c>
      <c r="D5316" s="2" t="s">
        <v>673</v>
      </c>
      <c r="E5316" s="2" t="s">
        <v>678</v>
      </c>
      <c r="F5316" s="23">
        <v>18.639735</v>
      </c>
      <c r="G5316" s="22">
        <v>-68.696027</v>
      </c>
      <c r="H5316" s="1">
        <v>211</v>
      </c>
      <c r="I5316" s="2" t="s">
        <v>11142</v>
      </c>
      <c r="J5316" s="2" t="s">
        <v>10925</v>
      </c>
      <c r="K5316" s="2" t="s">
        <v>23</v>
      </c>
    </row>
    <row x14ac:dyDescent="0.25" r="5317" customHeight="1" ht="18.75">
      <c r="A5317" s="2" t="s">
        <v>601</v>
      </c>
      <c r="B5317" s="2" t="s">
        <v>602</v>
      </c>
      <c r="C5317" s="2" t="s">
        <v>11143</v>
      </c>
      <c r="D5317" s="2" t="s">
        <v>673</v>
      </c>
      <c r="E5317" s="2" t="s">
        <v>678</v>
      </c>
      <c r="F5317" s="23">
        <v>18.593801</v>
      </c>
      <c r="G5317" s="22">
        <v>-68.434488</v>
      </c>
      <c r="H5317" s="1">
        <v>197</v>
      </c>
      <c r="I5317" s="2" t="s">
        <v>11144</v>
      </c>
      <c r="J5317" s="2" t="s">
        <v>10925</v>
      </c>
      <c r="K5317" s="2" t="s">
        <v>23</v>
      </c>
    </row>
    <row x14ac:dyDescent="0.25" r="5318" customHeight="1" ht="18.75">
      <c r="A5318" s="2" t="s">
        <v>601</v>
      </c>
      <c r="B5318" s="2" t="s">
        <v>602</v>
      </c>
      <c r="C5318" s="2" t="s">
        <v>11145</v>
      </c>
      <c r="D5318" s="2" t="s">
        <v>673</v>
      </c>
      <c r="E5318" s="2" t="s">
        <v>716</v>
      </c>
      <c r="F5318" s="23">
        <v>18.608115</v>
      </c>
      <c r="G5318" s="22">
        <v>-68.705652</v>
      </c>
      <c r="H5318" s="1">
        <v>264</v>
      </c>
      <c r="I5318" s="2" t="s">
        <v>10939</v>
      </c>
      <c r="J5318" s="2" t="s">
        <v>10925</v>
      </c>
      <c r="K5318" s="2" t="s">
        <v>23</v>
      </c>
    </row>
    <row x14ac:dyDescent="0.25" r="5319" customHeight="1" ht="18.75">
      <c r="A5319" s="2" t="s">
        <v>601</v>
      </c>
      <c r="B5319" s="2" t="s">
        <v>602</v>
      </c>
      <c r="C5319" s="2" t="s">
        <v>11146</v>
      </c>
      <c r="D5319" s="2" t="s">
        <v>673</v>
      </c>
      <c r="E5319" s="2" t="s">
        <v>1012</v>
      </c>
      <c r="F5319" s="23">
        <v>18.603009</v>
      </c>
      <c r="G5319" s="22">
        <v>-68.704604</v>
      </c>
      <c r="H5319" s="1">
        <v>78</v>
      </c>
      <c r="I5319" s="2" t="s">
        <v>11147</v>
      </c>
      <c r="J5319" s="2" t="s">
        <v>10925</v>
      </c>
      <c r="K5319" s="2" t="s">
        <v>23</v>
      </c>
    </row>
    <row x14ac:dyDescent="0.25" r="5320" customHeight="1" ht="18.75">
      <c r="A5320" s="2" t="s">
        <v>601</v>
      </c>
      <c r="B5320" s="2" t="s">
        <v>602</v>
      </c>
      <c r="C5320" s="2" t="s">
        <v>11148</v>
      </c>
      <c r="D5320" s="2" t="s">
        <v>673</v>
      </c>
      <c r="E5320" s="2" t="s">
        <v>716</v>
      </c>
      <c r="F5320" s="23">
        <v>18.836849</v>
      </c>
      <c r="G5320" s="22">
        <v>-68.668186</v>
      </c>
      <c r="H5320" s="1">
        <v>42</v>
      </c>
      <c r="I5320" s="2" t="s">
        <v>11032</v>
      </c>
      <c r="J5320" s="2" t="s">
        <v>10925</v>
      </c>
      <c r="K5320" s="2" t="s">
        <v>23</v>
      </c>
    </row>
    <row x14ac:dyDescent="0.25" r="5321" customHeight="1" ht="18.75">
      <c r="A5321" s="2" t="s">
        <v>601</v>
      </c>
      <c r="B5321" s="2" t="s">
        <v>602</v>
      </c>
      <c r="C5321" s="2" t="s">
        <v>11149</v>
      </c>
      <c r="D5321" s="2" t="s">
        <v>673</v>
      </c>
      <c r="E5321" s="2" t="s">
        <v>730</v>
      </c>
      <c r="F5321" s="23">
        <v>18.603437</v>
      </c>
      <c r="G5321" s="22">
        <v>-68.410505</v>
      </c>
      <c r="H5321" s="1">
        <v>312</v>
      </c>
      <c r="I5321" s="2" t="s">
        <v>11125</v>
      </c>
      <c r="J5321" s="2" t="s">
        <v>10925</v>
      </c>
      <c r="K5321" s="2" t="s">
        <v>23</v>
      </c>
    </row>
    <row x14ac:dyDescent="0.25" r="5322" customHeight="1" ht="18.75">
      <c r="A5322" s="2" t="s">
        <v>601</v>
      </c>
      <c r="B5322" s="2" t="s">
        <v>602</v>
      </c>
      <c r="C5322" s="2" t="s">
        <v>11150</v>
      </c>
      <c r="D5322" s="2" t="s">
        <v>673</v>
      </c>
      <c r="E5322" s="2" t="s">
        <v>730</v>
      </c>
      <c r="F5322" s="23">
        <v>18.602443</v>
      </c>
      <c r="G5322" s="22">
        <v>-68.709519</v>
      </c>
      <c r="H5322" s="1">
        <v>198</v>
      </c>
      <c r="I5322" s="2" t="s">
        <v>11123</v>
      </c>
      <c r="J5322" s="2" t="s">
        <v>10925</v>
      </c>
      <c r="K5322" s="2" t="s">
        <v>23</v>
      </c>
    </row>
    <row x14ac:dyDescent="0.25" r="5323" customHeight="1" ht="18.75">
      <c r="A5323" s="2" t="s">
        <v>601</v>
      </c>
      <c r="B5323" s="2" t="s">
        <v>602</v>
      </c>
      <c r="C5323" s="2" t="s">
        <v>11151</v>
      </c>
      <c r="D5323" s="2" t="s">
        <v>673</v>
      </c>
      <c r="E5323" s="2" t="s">
        <v>716</v>
      </c>
      <c r="F5323" s="23">
        <v>18.6291</v>
      </c>
      <c r="G5323" s="22">
        <v>-68.7088</v>
      </c>
      <c r="H5323" s="1">
        <v>158</v>
      </c>
      <c r="I5323" s="2" t="s">
        <v>11068</v>
      </c>
      <c r="J5323" s="2" t="s">
        <v>10925</v>
      </c>
      <c r="K5323" s="2" t="s">
        <v>23</v>
      </c>
    </row>
    <row x14ac:dyDescent="0.25" r="5324" customHeight="1" ht="18.75">
      <c r="A5324" s="2" t="s">
        <v>601</v>
      </c>
      <c r="B5324" s="2" t="s">
        <v>602</v>
      </c>
      <c r="C5324" s="2" t="s">
        <v>11152</v>
      </c>
      <c r="D5324" s="2" t="s">
        <v>673</v>
      </c>
      <c r="E5324" s="2" t="s">
        <v>716</v>
      </c>
      <c r="F5324" s="23">
        <v>18.620914</v>
      </c>
      <c r="G5324" s="22">
        <v>-68.705656</v>
      </c>
      <c r="H5324" s="1">
        <v>59</v>
      </c>
      <c r="I5324" s="2" t="s">
        <v>11153</v>
      </c>
      <c r="J5324" s="2" t="s">
        <v>10925</v>
      </c>
      <c r="K5324" s="2" t="s">
        <v>23</v>
      </c>
    </row>
    <row x14ac:dyDescent="0.25" r="5325" customHeight="1" ht="18.75">
      <c r="A5325" s="2" t="s">
        <v>601</v>
      </c>
      <c r="B5325" s="2" t="s">
        <v>602</v>
      </c>
      <c r="C5325" s="2" t="s">
        <v>11154</v>
      </c>
      <c r="D5325" s="2" t="s">
        <v>673</v>
      </c>
      <c r="E5325" s="2" t="s">
        <v>716</v>
      </c>
      <c r="F5325" s="23">
        <v>18.619167</v>
      </c>
      <c r="G5325" s="22">
        <v>-68.743888</v>
      </c>
      <c r="H5325" s="1">
        <v>135</v>
      </c>
      <c r="I5325" s="2" t="s">
        <v>11078</v>
      </c>
      <c r="J5325" s="2" t="s">
        <v>10925</v>
      </c>
      <c r="K5325" s="2" t="s">
        <v>23</v>
      </c>
    </row>
    <row x14ac:dyDescent="0.25" r="5326" customHeight="1" ht="18.75">
      <c r="A5326" s="2" t="s">
        <v>601</v>
      </c>
      <c r="B5326" s="2" t="s">
        <v>602</v>
      </c>
      <c r="C5326" s="2" t="s">
        <v>11155</v>
      </c>
      <c r="D5326" s="2" t="s">
        <v>673</v>
      </c>
      <c r="E5326" s="2" t="s">
        <v>716</v>
      </c>
      <c r="F5326" s="23">
        <v>18.738674</v>
      </c>
      <c r="G5326" s="22">
        <v>-68.586577</v>
      </c>
      <c r="H5326" s="1">
        <v>9</v>
      </c>
      <c r="I5326" s="2" t="s">
        <v>10966</v>
      </c>
      <c r="J5326" s="2" t="s">
        <v>10925</v>
      </c>
      <c r="K5326" s="2" t="s">
        <v>23</v>
      </c>
    </row>
    <row x14ac:dyDescent="0.25" r="5327" customHeight="1" ht="18.75">
      <c r="A5327" s="2" t="s">
        <v>601</v>
      </c>
      <c r="B5327" s="2" t="s">
        <v>602</v>
      </c>
      <c r="C5327" s="2" t="s">
        <v>11156</v>
      </c>
      <c r="D5327" s="2" t="s">
        <v>673</v>
      </c>
      <c r="E5327" s="2" t="s">
        <v>716</v>
      </c>
      <c r="F5327" s="23">
        <v>18.5935</v>
      </c>
      <c r="G5327" s="22">
        <v>-68.4587</v>
      </c>
      <c r="H5327" s="1">
        <v>136</v>
      </c>
      <c r="I5327" s="2" t="s">
        <v>10983</v>
      </c>
      <c r="J5327" s="2" t="s">
        <v>10925</v>
      </c>
      <c r="K5327" s="2" t="s">
        <v>23</v>
      </c>
    </row>
    <row x14ac:dyDescent="0.25" r="5328" customHeight="1" ht="18.75">
      <c r="A5328" s="2" t="s">
        <v>601</v>
      </c>
      <c r="B5328" s="2" t="s">
        <v>602</v>
      </c>
      <c r="C5328" s="2" t="s">
        <v>11157</v>
      </c>
      <c r="D5328" s="2" t="s">
        <v>673</v>
      </c>
      <c r="E5328" s="2" t="s">
        <v>678</v>
      </c>
      <c r="F5328" s="23">
        <v>18.615402</v>
      </c>
      <c r="G5328" s="22">
        <v>-68.729843</v>
      </c>
      <c r="H5328" s="1">
        <v>304</v>
      </c>
      <c r="I5328" s="2" t="s">
        <v>11158</v>
      </c>
      <c r="J5328" s="2" t="s">
        <v>10925</v>
      </c>
      <c r="K5328" s="2" t="s">
        <v>23</v>
      </c>
    </row>
    <row x14ac:dyDescent="0.25" r="5329" customHeight="1" ht="18.75">
      <c r="A5329" s="2" t="s">
        <v>601</v>
      </c>
      <c r="B5329" s="2" t="s">
        <v>602</v>
      </c>
      <c r="C5329" s="2" t="s">
        <v>11159</v>
      </c>
      <c r="D5329" s="2" t="s">
        <v>673</v>
      </c>
      <c r="E5329" s="2" t="s">
        <v>678</v>
      </c>
      <c r="F5329" s="23">
        <v>18.6143</v>
      </c>
      <c r="G5329" s="22">
        <v>-68.7108</v>
      </c>
      <c r="H5329" s="1">
        <v>184</v>
      </c>
      <c r="I5329" s="2" t="s">
        <v>11160</v>
      </c>
      <c r="J5329" s="2" t="s">
        <v>10925</v>
      </c>
      <c r="K5329" s="2" t="s">
        <v>23</v>
      </c>
    </row>
    <row x14ac:dyDescent="0.25" r="5330" customHeight="1" ht="18.75">
      <c r="A5330" s="2" t="s">
        <v>601</v>
      </c>
      <c r="B5330" s="2" t="s">
        <v>602</v>
      </c>
      <c r="C5330" s="2" t="s">
        <v>11161</v>
      </c>
      <c r="D5330" s="2" t="s">
        <v>673</v>
      </c>
      <c r="E5330" s="2" t="s">
        <v>716</v>
      </c>
      <c r="F5330" s="23">
        <v>18.629455</v>
      </c>
      <c r="G5330" s="22">
        <v>-68.717215</v>
      </c>
      <c r="H5330" s="1">
        <v>258</v>
      </c>
      <c r="I5330" s="2" t="s">
        <v>11137</v>
      </c>
      <c r="J5330" s="2" t="s">
        <v>10925</v>
      </c>
      <c r="K5330" s="2" t="s">
        <v>23</v>
      </c>
    </row>
    <row x14ac:dyDescent="0.25" r="5331" customHeight="1" ht="18.75">
      <c r="A5331" s="2" t="s">
        <v>601</v>
      </c>
      <c r="B5331" s="2" t="s">
        <v>602</v>
      </c>
      <c r="C5331" s="2" t="s">
        <v>11162</v>
      </c>
      <c r="D5331" s="2" t="s">
        <v>673</v>
      </c>
      <c r="E5331" s="2" t="s">
        <v>730</v>
      </c>
      <c r="F5331" s="23">
        <v>18.630743</v>
      </c>
      <c r="G5331" s="22">
        <v>-68.709335</v>
      </c>
      <c r="H5331" s="1">
        <v>408</v>
      </c>
      <c r="I5331" s="2" t="s">
        <v>11121</v>
      </c>
      <c r="J5331" s="2" t="s">
        <v>10925</v>
      </c>
      <c r="K5331" s="2" t="s">
        <v>23</v>
      </c>
    </row>
    <row x14ac:dyDescent="0.25" r="5332" customHeight="1" ht="18.75">
      <c r="A5332" s="2" t="s">
        <v>601</v>
      </c>
      <c r="B5332" s="2" t="s">
        <v>602</v>
      </c>
      <c r="C5332" s="2" t="s">
        <v>11163</v>
      </c>
      <c r="D5332" s="2" t="s">
        <v>673</v>
      </c>
      <c r="E5332" s="2" t="s">
        <v>674</v>
      </c>
      <c r="F5332" s="23">
        <v>18.602369</v>
      </c>
      <c r="G5332" s="22">
        <v>-68.710047</v>
      </c>
      <c r="H5332" s="1">
        <v>2049</v>
      </c>
      <c r="I5332" s="2" t="s">
        <v>11164</v>
      </c>
      <c r="J5332" s="2" t="s">
        <v>10925</v>
      </c>
      <c r="K5332" s="2" t="s">
        <v>23</v>
      </c>
    </row>
    <row x14ac:dyDescent="0.25" r="5333" customHeight="1" ht="18.75">
      <c r="A5333" s="2" t="s">
        <v>601</v>
      </c>
      <c r="B5333" s="2" t="s">
        <v>602</v>
      </c>
      <c r="C5333" s="2" t="s">
        <v>11165</v>
      </c>
      <c r="D5333" s="2" t="s">
        <v>673</v>
      </c>
      <c r="E5333" s="2" t="s">
        <v>716</v>
      </c>
      <c r="F5333" s="23">
        <v>18.628224</v>
      </c>
      <c r="G5333" s="22">
        <v>-68.695743</v>
      </c>
      <c r="H5333" s="1">
        <v>367</v>
      </c>
      <c r="I5333" s="2" t="s">
        <v>11166</v>
      </c>
      <c r="J5333" s="2" t="s">
        <v>10925</v>
      </c>
      <c r="K5333" s="2" t="s">
        <v>23</v>
      </c>
    </row>
    <row x14ac:dyDescent="0.25" r="5334" customHeight="1" ht="18.75">
      <c r="A5334" s="2" t="s">
        <v>601</v>
      </c>
      <c r="B5334" s="2" t="s">
        <v>602</v>
      </c>
      <c r="C5334" s="2" t="s">
        <v>11167</v>
      </c>
      <c r="D5334" s="2" t="s">
        <v>673</v>
      </c>
      <c r="E5334" s="2" t="s">
        <v>678</v>
      </c>
      <c r="F5334" s="23">
        <v>18.836995</v>
      </c>
      <c r="G5334" s="22">
        <v>-68.665285</v>
      </c>
      <c r="H5334" s="1">
        <v>774</v>
      </c>
      <c r="I5334" s="2" t="s">
        <v>11168</v>
      </c>
      <c r="J5334" s="2" t="s">
        <v>10925</v>
      </c>
      <c r="K5334" s="2" t="s">
        <v>23</v>
      </c>
    </row>
    <row x14ac:dyDescent="0.25" r="5335" customHeight="1" ht="18.75">
      <c r="A5335" s="2" t="s">
        <v>601</v>
      </c>
      <c r="B5335" s="2" t="s">
        <v>602</v>
      </c>
      <c r="C5335" s="2" t="s">
        <v>11169</v>
      </c>
      <c r="D5335" s="2" t="s">
        <v>673</v>
      </c>
      <c r="E5335" s="2" t="s">
        <v>678</v>
      </c>
      <c r="F5335" s="23">
        <v>18.647321</v>
      </c>
      <c r="G5335" s="22">
        <v>-68.667285</v>
      </c>
      <c r="H5335" s="1">
        <v>345</v>
      </c>
      <c r="I5335" s="2" t="s">
        <v>11170</v>
      </c>
      <c r="J5335" s="2" t="s">
        <v>10925</v>
      </c>
      <c r="K5335" s="2" t="s">
        <v>23</v>
      </c>
    </row>
    <row x14ac:dyDescent="0.25" r="5336" customHeight="1" ht="18.75">
      <c r="A5336" s="2" t="s">
        <v>601</v>
      </c>
      <c r="B5336" s="2" t="s">
        <v>602</v>
      </c>
      <c r="C5336" s="2" t="s">
        <v>11171</v>
      </c>
      <c r="D5336" s="2" t="s">
        <v>673</v>
      </c>
      <c r="E5336" s="2" t="s">
        <v>678</v>
      </c>
      <c r="F5336" s="23">
        <v>18.589625</v>
      </c>
      <c r="G5336" s="22">
        <v>-68.702185</v>
      </c>
      <c r="H5336" s="1">
        <v>1024</v>
      </c>
      <c r="I5336" s="2" t="s">
        <v>11172</v>
      </c>
      <c r="J5336" s="2" t="s">
        <v>10925</v>
      </c>
      <c r="K5336" s="2" t="s">
        <v>23</v>
      </c>
    </row>
    <row x14ac:dyDescent="0.25" r="5337" customHeight="1" ht="18.75">
      <c r="A5337" s="2" t="s">
        <v>601</v>
      </c>
      <c r="B5337" s="2" t="s">
        <v>602</v>
      </c>
      <c r="C5337" s="2" t="s">
        <v>11173</v>
      </c>
      <c r="D5337" s="2" t="s">
        <v>673</v>
      </c>
      <c r="E5337" s="2" t="s">
        <v>678</v>
      </c>
      <c r="F5337" s="23">
        <v>18.642234</v>
      </c>
      <c r="G5337" s="22">
        <v>-68.663503</v>
      </c>
      <c r="H5337" s="1">
        <v>765</v>
      </c>
      <c r="I5337" s="2" t="s">
        <v>11174</v>
      </c>
      <c r="J5337" s="2" t="s">
        <v>10925</v>
      </c>
      <c r="K5337" s="2" t="s">
        <v>23</v>
      </c>
    </row>
    <row x14ac:dyDescent="0.25" r="5338" customHeight="1" ht="18.75">
      <c r="A5338" s="2" t="s">
        <v>601</v>
      </c>
      <c r="B5338" s="2" t="s">
        <v>602</v>
      </c>
      <c r="C5338" s="2" t="s">
        <v>11175</v>
      </c>
      <c r="D5338" s="2" t="s">
        <v>673</v>
      </c>
      <c r="E5338" s="2" t="s">
        <v>678</v>
      </c>
      <c r="F5338" s="23">
        <v>18.641792</v>
      </c>
      <c r="G5338" s="24" t="s">
        <v>11176</v>
      </c>
      <c r="H5338" s="1">
        <v>1539</v>
      </c>
      <c r="I5338" s="2" t="s">
        <v>11177</v>
      </c>
      <c r="J5338" s="2" t="s">
        <v>10925</v>
      </c>
      <c r="K5338" s="2" t="s">
        <v>23</v>
      </c>
    </row>
    <row x14ac:dyDescent="0.25" r="5339" customHeight="1" ht="18.75">
      <c r="A5339" s="2" t="s">
        <v>601</v>
      </c>
      <c r="B5339" s="2" t="s">
        <v>602</v>
      </c>
      <c r="C5339" s="2" t="s">
        <v>11178</v>
      </c>
      <c r="D5339" s="2" t="s">
        <v>673</v>
      </c>
      <c r="E5339" s="2" t="s">
        <v>678</v>
      </c>
      <c r="F5339" s="23">
        <v>18.627407</v>
      </c>
      <c r="G5339" s="22">
        <v>-68.733255</v>
      </c>
      <c r="H5339" s="1">
        <v>779</v>
      </c>
      <c r="I5339" s="2" t="s">
        <v>11179</v>
      </c>
      <c r="J5339" s="2" t="s">
        <v>10925</v>
      </c>
      <c r="K5339" s="2" t="s">
        <v>23</v>
      </c>
    </row>
    <row x14ac:dyDescent="0.25" r="5340" customHeight="1" ht="18.75">
      <c r="A5340" s="2" t="s">
        <v>601</v>
      </c>
      <c r="B5340" s="2" t="s">
        <v>602</v>
      </c>
      <c r="C5340" s="2" t="s">
        <v>11180</v>
      </c>
      <c r="D5340" s="2" t="s">
        <v>673</v>
      </c>
      <c r="E5340" s="2" t="s">
        <v>678</v>
      </c>
      <c r="F5340" s="23">
        <v>18.610487</v>
      </c>
      <c r="G5340" s="22">
        <v>-68.717457</v>
      </c>
      <c r="H5340" s="1">
        <v>847</v>
      </c>
      <c r="I5340" s="2" t="s">
        <v>11181</v>
      </c>
      <c r="J5340" s="2" t="s">
        <v>10925</v>
      </c>
      <c r="K5340" s="2" t="s">
        <v>23</v>
      </c>
    </row>
    <row x14ac:dyDescent="0.25" r="5341" customHeight="1" ht="18.75">
      <c r="A5341" s="2" t="s">
        <v>601</v>
      </c>
      <c r="B5341" s="2" t="s">
        <v>602</v>
      </c>
      <c r="C5341" s="2" t="s">
        <v>11182</v>
      </c>
      <c r="D5341" s="2" t="s">
        <v>673</v>
      </c>
      <c r="E5341" s="2" t="s">
        <v>718</v>
      </c>
      <c r="F5341" s="23">
        <v>18.608621</v>
      </c>
      <c r="G5341" s="22">
        <v>-68.442054</v>
      </c>
      <c r="H5341" s="1">
        <v>816</v>
      </c>
      <c r="I5341" s="2" t="s">
        <v>11183</v>
      </c>
      <c r="J5341" s="2" t="s">
        <v>10925</v>
      </c>
      <c r="K5341" s="2" t="s">
        <v>23</v>
      </c>
    </row>
    <row x14ac:dyDescent="0.25" r="5342" customHeight="1" ht="18.75">
      <c r="A5342" s="2" t="s">
        <v>601</v>
      </c>
      <c r="B5342" s="2" t="s">
        <v>602</v>
      </c>
      <c r="C5342" s="2" t="s">
        <v>11184</v>
      </c>
      <c r="D5342" s="2" t="s">
        <v>673</v>
      </c>
      <c r="E5342" s="2" t="s">
        <v>678</v>
      </c>
      <c r="F5342" s="23">
        <v>18.615462</v>
      </c>
      <c r="G5342" s="22">
        <v>-68.407593</v>
      </c>
      <c r="H5342" s="1">
        <v>588</v>
      </c>
      <c r="I5342" s="2" t="s">
        <v>11185</v>
      </c>
      <c r="J5342" s="2" t="s">
        <v>10925</v>
      </c>
      <c r="K5342" s="2" t="s">
        <v>23</v>
      </c>
    </row>
    <row x14ac:dyDescent="0.25" r="5343" customHeight="1" ht="18.75">
      <c r="A5343" s="2" t="s">
        <v>601</v>
      </c>
      <c r="B5343" s="2" t="s">
        <v>602</v>
      </c>
      <c r="C5343" s="2" t="s">
        <v>11186</v>
      </c>
      <c r="D5343" s="2" t="s">
        <v>673</v>
      </c>
      <c r="E5343" s="2" t="s">
        <v>2465</v>
      </c>
      <c r="F5343" s="23">
        <v>18.610373</v>
      </c>
      <c r="G5343" s="22">
        <v>-68.718065</v>
      </c>
      <c r="H5343" s="1">
        <v>245</v>
      </c>
      <c r="I5343" s="2" t="s">
        <v>11080</v>
      </c>
      <c r="J5343" s="2" t="s">
        <v>10925</v>
      </c>
      <c r="K5343" s="2" t="s">
        <v>23</v>
      </c>
    </row>
    <row x14ac:dyDescent="0.25" r="5344" customHeight="1" ht="18.75">
      <c r="A5344" s="2" t="s">
        <v>601</v>
      </c>
      <c r="B5344" s="2" t="s">
        <v>602</v>
      </c>
      <c r="C5344" s="2" t="s">
        <v>11187</v>
      </c>
      <c r="D5344" s="2" t="s">
        <v>673</v>
      </c>
      <c r="E5344" s="2" t="s">
        <v>718</v>
      </c>
      <c r="F5344" s="23">
        <v>18.656458</v>
      </c>
      <c r="G5344" s="22">
        <v>-68.853327</v>
      </c>
      <c r="H5344" s="1">
        <v>80</v>
      </c>
      <c r="I5344" s="2" t="s">
        <v>11188</v>
      </c>
      <c r="J5344" s="2" t="s">
        <v>10925</v>
      </c>
      <c r="K5344" s="2" t="s">
        <v>23</v>
      </c>
    </row>
    <row x14ac:dyDescent="0.25" r="5345" customHeight="1" ht="18.75">
      <c r="A5345" s="2" t="s">
        <v>601</v>
      </c>
      <c r="B5345" s="2" t="s">
        <v>602</v>
      </c>
      <c r="C5345" s="2" t="s">
        <v>11189</v>
      </c>
      <c r="D5345" s="2" t="s">
        <v>673</v>
      </c>
      <c r="E5345" s="2" t="s">
        <v>678</v>
      </c>
      <c r="F5345" s="23">
        <v>18.636276</v>
      </c>
      <c r="G5345" s="22">
        <v>-68.696993</v>
      </c>
      <c r="H5345" s="1">
        <v>822</v>
      </c>
      <c r="I5345" s="2" t="s">
        <v>11190</v>
      </c>
      <c r="J5345" s="2" t="s">
        <v>10925</v>
      </c>
      <c r="K5345" s="2" t="s">
        <v>23</v>
      </c>
    </row>
    <row x14ac:dyDescent="0.25" r="5346" customHeight="1" ht="18.75">
      <c r="A5346" s="2" t="s">
        <v>601</v>
      </c>
      <c r="B5346" s="2" t="s">
        <v>602</v>
      </c>
      <c r="C5346" s="2" t="s">
        <v>11191</v>
      </c>
      <c r="D5346" s="2" t="s">
        <v>673</v>
      </c>
      <c r="E5346" s="2" t="s">
        <v>718</v>
      </c>
      <c r="F5346" s="23">
        <v>18.614299</v>
      </c>
      <c r="G5346" s="22">
        <v>-68.741688</v>
      </c>
      <c r="H5346" s="1">
        <v>386</v>
      </c>
      <c r="I5346" s="2" t="s">
        <v>11192</v>
      </c>
      <c r="J5346" s="2" t="s">
        <v>10925</v>
      </c>
      <c r="K5346" s="2" t="s">
        <v>23</v>
      </c>
    </row>
    <row x14ac:dyDescent="0.25" r="5347" customHeight="1" ht="18.75">
      <c r="A5347" s="2" t="s">
        <v>601</v>
      </c>
      <c r="B5347" s="2" t="s">
        <v>602</v>
      </c>
      <c r="C5347" s="2" t="s">
        <v>11193</v>
      </c>
      <c r="D5347" s="2" t="s">
        <v>673</v>
      </c>
      <c r="E5347" s="2" t="s">
        <v>718</v>
      </c>
      <c r="F5347" s="23">
        <v>18.645542</v>
      </c>
      <c r="G5347" s="22">
        <v>-68.716881</v>
      </c>
      <c r="H5347" s="1">
        <v>886</v>
      </c>
      <c r="I5347" s="2" t="s">
        <v>11194</v>
      </c>
      <c r="J5347" s="2" t="s">
        <v>10925</v>
      </c>
      <c r="K5347" s="2" t="s">
        <v>23</v>
      </c>
    </row>
    <row x14ac:dyDescent="0.25" r="5348" customHeight="1" ht="18.75">
      <c r="A5348" s="2" t="s">
        <v>601</v>
      </c>
      <c r="B5348" s="2" t="s">
        <v>602</v>
      </c>
      <c r="C5348" s="2" t="s">
        <v>11195</v>
      </c>
      <c r="D5348" s="2" t="s">
        <v>673</v>
      </c>
      <c r="E5348" s="2" t="s">
        <v>690</v>
      </c>
      <c r="F5348" s="23">
        <v>18.752882</v>
      </c>
      <c r="G5348" s="22">
        <v>-68.550342</v>
      </c>
      <c r="H5348" s="1">
        <v>67</v>
      </c>
      <c r="I5348" s="2" t="s">
        <v>11196</v>
      </c>
      <c r="J5348" s="2" t="s">
        <v>10925</v>
      </c>
      <c r="K5348" s="2" t="s">
        <v>23</v>
      </c>
    </row>
    <row x14ac:dyDescent="0.25" r="5349" customHeight="1" ht="18.75">
      <c r="A5349" s="2" t="s">
        <v>601</v>
      </c>
      <c r="B5349" s="2" t="s">
        <v>602</v>
      </c>
      <c r="C5349" s="2" t="s">
        <v>11197</v>
      </c>
      <c r="D5349" s="2" t="s">
        <v>673</v>
      </c>
      <c r="E5349" s="2" t="s">
        <v>1012</v>
      </c>
      <c r="F5349" s="23">
        <v>18.593706</v>
      </c>
      <c r="G5349" s="24" t="s">
        <v>11198</v>
      </c>
      <c r="H5349" s="1">
        <v>180</v>
      </c>
      <c r="I5349" s="2" t="s">
        <v>11199</v>
      </c>
      <c r="J5349" s="2" t="s">
        <v>10925</v>
      </c>
      <c r="K5349" s="2" t="s">
        <v>23</v>
      </c>
    </row>
    <row x14ac:dyDescent="0.25" r="5350" customHeight="1" ht="18.75">
      <c r="A5350" s="2" t="s">
        <v>601</v>
      </c>
      <c r="B5350" s="2" t="s">
        <v>602</v>
      </c>
      <c r="C5350" s="2" t="s">
        <v>11200</v>
      </c>
      <c r="D5350" s="2" t="s">
        <v>673</v>
      </c>
      <c r="E5350" s="2" t="s">
        <v>718</v>
      </c>
      <c r="F5350" s="25" t="s">
        <v>11201</v>
      </c>
      <c r="G5350" s="22">
        <v>-68.547945</v>
      </c>
      <c r="H5350" s="1">
        <v>152</v>
      </c>
      <c r="I5350" s="2" t="s">
        <v>11202</v>
      </c>
      <c r="J5350" s="2" t="s">
        <v>10925</v>
      </c>
      <c r="K5350" s="2" t="s">
        <v>23</v>
      </c>
    </row>
    <row x14ac:dyDescent="0.25" r="5351" customHeight="1" ht="18.75">
      <c r="A5351" s="2" t="s">
        <v>601</v>
      </c>
      <c r="B5351" s="2" t="s">
        <v>602</v>
      </c>
      <c r="C5351" s="2" t="s">
        <v>11203</v>
      </c>
      <c r="D5351" s="2" t="s">
        <v>673</v>
      </c>
      <c r="E5351" s="2" t="s">
        <v>1012</v>
      </c>
      <c r="F5351" s="23">
        <v>18.635404</v>
      </c>
      <c r="G5351" s="22">
        <v>-68.715042</v>
      </c>
      <c r="H5351" s="1">
        <v>88</v>
      </c>
      <c r="I5351" s="2" t="s">
        <v>11204</v>
      </c>
      <c r="J5351" s="2" t="s">
        <v>10925</v>
      </c>
      <c r="K5351" s="2" t="s">
        <v>23</v>
      </c>
    </row>
    <row x14ac:dyDescent="0.25" r="5352" customHeight="1" ht="18.75">
      <c r="A5352" s="2" t="s">
        <v>601</v>
      </c>
      <c r="B5352" s="2" t="s">
        <v>602</v>
      </c>
      <c r="C5352" s="2" t="s">
        <v>11205</v>
      </c>
      <c r="D5352" s="2" t="s">
        <v>673</v>
      </c>
      <c r="E5352" s="2" t="s">
        <v>678</v>
      </c>
      <c r="F5352" s="23">
        <v>18.598027</v>
      </c>
      <c r="G5352" s="22">
        <v>-68.406891</v>
      </c>
      <c r="H5352" s="1">
        <v>898</v>
      </c>
      <c r="I5352" s="2" t="s">
        <v>11206</v>
      </c>
      <c r="J5352" s="2" t="s">
        <v>10925</v>
      </c>
      <c r="K5352" s="2" t="s">
        <v>23</v>
      </c>
    </row>
    <row x14ac:dyDescent="0.25" r="5353" customHeight="1" ht="18.75">
      <c r="A5353" s="2" t="s">
        <v>601</v>
      </c>
      <c r="B5353" s="2" t="s">
        <v>602</v>
      </c>
      <c r="C5353" s="2" t="s">
        <v>11207</v>
      </c>
      <c r="D5353" s="2" t="s">
        <v>673</v>
      </c>
      <c r="E5353" s="2" t="s">
        <v>1012</v>
      </c>
      <c r="F5353" s="23">
        <v>18.591588</v>
      </c>
      <c r="G5353" s="22">
        <v>-68.708957</v>
      </c>
      <c r="H5353" s="1">
        <v>176</v>
      </c>
      <c r="I5353" s="2" t="s">
        <v>11208</v>
      </c>
      <c r="J5353" s="2" t="s">
        <v>10925</v>
      </c>
      <c r="K5353" s="2" t="s">
        <v>23</v>
      </c>
    </row>
    <row x14ac:dyDescent="0.25" r="5354" customHeight="1" ht="18.75">
      <c r="A5354" s="2" t="s">
        <v>601</v>
      </c>
      <c r="B5354" s="2" t="s">
        <v>602</v>
      </c>
      <c r="C5354" s="2" t="s">
        <v>11209</v>
      </c>
      <c r="D5354" s="2" t="s">
        <v>673</v>
      </c>
      <c r="E5354" s="2" t="s">
        <v>718</v>
      </c>
      <c r="F5354" s="23">
        <v>18.619552</v>
      </c>
      <c r="G5354" s="22">
        <v>-68.730723</v>
      </c>
      <c r="H5354" s="1">
        <v>808</v>
      </c>
      <c r="I5354" s="2" t="s">
        <v>11210</v>
      </c>
      <c r="J5354" s="2" t="s">
        <v>10925</v>
      </c>
      <c r="K5354" s="2" t="s">
        <v>23</v>
      </c>
    </row>
    <row x14ac:dyDescent="0.25" r="5355" customHeight="1" ht="18.75">
      <c r="A5355" s="2" t="s">
        <v>601</v>
      </c>
      <c r="B5355" s="2" t="s">
        <v>602</v>
      </c>
      <c r="C5355" s="2" t="s">
        <v>11211</v>
      </c>
      <c r="D5355" s="2" t="s">
        <v>673</v>
      </c>
      <c r="E5355" s="2" t="s">
        <v>718</v>
      </c>
      <c r="F5355" s="25" t="s">
        <v>11212</v>
      </c>
      <c r="G5355" s="22">
        <v>-68.463584</v>
      </c>
      <c r="H5355" s="1">
        <v>809</v>
      </c>
      <c r="I5355" s="2" t="s">
        <v>11213</v>
      </c>
      <c r="J5355" s="2" t="s">
        <v>10925</v>
      </c>
      <c r="K5355" s="2" t="s">
        <v>23</v>
      </c>
    </row>
    <row x14ac:dyDescent="0.25" r="5356" customHeight="1" ht="18.75">
      <c r="A5356" s="2" t="s">
        <v>601</v>
      </c>
      <c r="B5356" s="2" t="s">
        <v>602</v>
      </c>
      <c r="C5356" s="2" t="s">
        <v>11214</v>
      </c>
      <c r="D5356" s="2" t="s">
        <v>673</v>
      </c>
      <c r="E5356" s="2" t="s">
        <v>690</v>
      </c>
      <c r="F5356" s="23">
        <v>18.732423</v>
      </c>
      <c r="G5356" s="22">
        <v>-68.546729</v>
      </c>
      <c r="H5356" s="1">
        <v>29</v>
      </c>
      <c r="I5356" s="2" t="s">
        <v>11215</v>
      </c>
      <c r="J5356" s="2" t="s">
        <v>10925</v>
      </c>
      <c r="K5356" s="2" t="s">
        <v>23</v>
      </c>
    </row>
    <row x14ac:dyDescent="0.25" r="5357" customHeight="1" ht="18.75">
      <c r="A5357" s="2" t="s">
        <v>601</v>
      </c>
      <c r="B5357" s="2" t="s">
        <v>602</v>
      </c>
      <c r="C5357" s="2" t="s">
        <v>11216</v>
      </c>
      <c r="D5357" s="2" t="s">
        <v>673</v>
      </c>
      <c r="E5357" s="2" t="s">
        <v>718</v>
      </c>
      <c r="F5357" s="23">
        <v>18.585483</v>
      </c>
      <c r="G5357" s="22">
        <v>-68.708074</v>
      </c>
      <c r="H5357" s="1">
        <v>1063</v>
      </c>
      <c r="I5357" s="2" t="s">
        <v>11217</v>
      </c>
      <c r="J5357" s="2" t="s">
        <v>10925</v>
      </c>
      <c r="K5357" s="2" t="s">
        <v>23</v>
      </c>
    </row>
    <row x14ac:dyDescent="0.25" r="5358" customHeight="1" ht="18.75">
      <c r="A5358" s="2" t="s">
        <v>601</v>
      </c>
      <c r="B5358" s="2" t="s">
        <v>602</v>
      </c>
      <c r="C5358" s="2" t="s">
        <v>11218</v>
      </c>
      <c r="D5358" s="2" t="s">
        <v>673</v>
      </c>
      <c r="E5358" s="2" t="s">
        <v>678</v>
      </c>
      <c r="F5358" s="23">
        <v>18.684343</v>
      </c>
      <c r="G5358" s="22">
        <v>-68.465858</v>
      </c>
      <c r="H5358" s="1">
        <v>171</v>
      </c>
      <c r="I5358" s="2" t="s">
        <v>11219</v>
      </c>
      <c r="J5358" s="2" t="s">
        <v>10925</v>
      </c>
      <c r="K5358" s="2" t="s">
        <v>23</v>
      </c>
    </row>
    <row x14ac:dyDescent="0.25" r="5359" customHeight="1" ht="18.75">
      <c r="A5359" s="2" t="s">
        <v>601</v>
      </c>
      <c r="B5359" s="2" t="s">
        <v>602</v>
      </c>
      <c r="C5359" s="2" t="s">
        <v>11220</v>
      </c>
      <c r="D5359" s="2" t="s">
        <v>673</v>
      </c>
      <c r="E5359" s="2" t="s">
        <v>730</v>
      </c>
      <c r="F5359" s="23">
        <v>18.610373</v>
      </c>
      <c r="G5359" s="22">
        <v>-68.718065</v>
      </c>
      <c r="H5359" s="1">
        <v>581</v>
      </c>
      <c r="I5359" s="2" t="s">
        <v>11080</v>
      </c>
      <c r="J5359" s="2" t="s">
        <v>10925</v>
      </c>
      <c r="K5359" s="2" t="s">
        <v>23</v>
      </c>
    </row>
    <row x14ac:dyDescent="0.25" r="5360" customHeight="1" ht="18.75">
      <c r="A5360" s="2" t="s">
        <v>601</v>
      </c>
      <c r="B5360" s="2" t="s">
        <v>602</v>
      </c>
      <c r="C5360" s="2" t="s">
        <v>11221</v>
      </c>
      <c r="D5360" s="2" t="s">
        <v>673</v>
      </c>
      <c r="E5360" s="2" t="s">
        <v>730</v>
      </c>
      <c r="F5360" s="23">
        <v>18.602443</v>
      </c>
      <c r="G5360" s="22">
        <v>-68.709519</v>
      </c>
      <c r="H5360" s="1">
        <v>339</v>
      </c>
      <c r="I5360" s="2" t="s">
        <v>11123</v>
      </c>
      <c r="J5360" s="2" t="s">
        <v>10925</v>
      </c>
      <c r="K5360" s="2" t="s">
        <v>23</v>
      </c>
    </row>
    <row x14ac:dyDescent="0.25" r="5361" customHeight="1" ht="18.75">
      <c r="A5361" s="2" t="s">
        <v>601</v>
      </c>
      <c r="B5361" s="2" t="s">
        <v>602</v>
      </c>
      <c r="C5361" s="2" t="s">
        <v>11222</v>
      </c>
      <c r="D5361" s="2" t="s">
        <v>673</v>
      </c>
      <c r="E5361" s="2" t="s">
        <v>678</v>
      </c>
      <c r="F5361" s="23">
        <v>18.609879</v>
      </c>
      <c r="G5361" s="24" t="s">
        <v>11223</v>
      </c>
      <c r="H5361" s="1">
        <v>466</v>
      </c>
      <c r="I5361" s="2" t="s">
        <v>11224</v>
      </c>
      <c r="J5361" s="2" t="s">
        <v>10925</v>
      </c>
      <c r="K5361" s="2" t="s">
        <v>23</v>
      </c>
    </row>
    <row x14ac:dyDescent="0.25" r="5362" customHeight="1" ht="18.75">
      <c r="A5362" s="2" t="s">
        <v>601</v>
      </c>
      <c r="B5362" s="2" t="s">
        <v>602</v>
      </c>
      <c r="C5362" s="2" t="s">
        <v>11225</v>
      </c>
      <c r="D5362" s="2" t="s">
        <v>673</v>
      </c>
      <c r="E5362" s="2" t="s">
        <v>718</v>
      </c>
      <c r="F5362" s="23">
        <v>18.736816</v>
      </c>
      <c r="G5362" s="22">
        <v>-68.586118</v>
      </c>
      <c r="H5362" s="1">
        <v>603</v>
      </c>
      <c r="I5362" s="2" t="s">
        <v>11226</v>
      </c>
      <c r="J5362" s="2" t="s">
        <v>10925</v>
      </c>
      <c r="K5362" s="2" t="s">
        <v>23</v>
      </c>
    </row>
    <row x14ac:dyDescent="0.25" r="5363" customHeight="1" ht="18.75">
      <c r="A5363" s="2" t="s">
        <v>601</v>
      </c>
      <c r="B5363" s="2" t="s">
        <v>602</v>
      </c>
      <c r="C5363" s="2" t="s">
        <v>11227</v>
      </c>
      <c r="D5363" s="2" t="s">
        <v>673</v>
      </c>
      <c r="E5363" s="2" t="s">
        <v>730</v>
      </c>
      <c r="F5363" s="23">
        <v>18.628224</v>
      </c>
      <c r="G5363" s="22">
        <v>-68.695743</v>
      </c>
      <c r="H5363" s="1">
        <v>197</v>
      </c>
      <c r="I5363" s="2" t="s">
        <v>11166</v>
      </c>
      <c r="J5363" s="2" t="s">
        <v>10925</v>
      </c>
      <c r="K5363" s="2" t="s">
        <v>23</v>
      </c>
    </row>
    <row x14ac:dyDescent="0.25" r="5364" customHeight="1" ht="18.75">
      <c r="A5364" s="2" t="s">
        <v>601</v>
      </c>
      <c r="B5364" s="2" t="s">
        <v>602</v>
      </c>
      <c r="C5364" s="2" t="s">
        <v>11228</v>
      </c>
      <c r="D5364" s="2" t="s">
        <v>673</v>
      </c>
      <c r="E5364" s="2" t="s">
        <v>730</v>
      </c>
      <c r="F5364" s="23">
        <v>18.603437</v>
      </c>
      <c r="G5364" s="22">
        <v>-68.410505</v>
      </c>
      <c r="H5364" s="1">
        <v>210</v>
      </c>
      <c r="I5364" s="2" t="s">
        <v>11125</v>
      </c>
      <c r="J5364" s="2" t="s">
        <v>10925</v>
      </c>
      <c r="K5364" s="2" t="s">
        <v>23</v>
      </c>
    </row>
    <row x14ac:dyDescent="0.25" r="5365" customHeight="1" ht="18.75">
      <c r="A5365" s="2" t="s">
        <v>601</v>
      </c>
      <c r="B5365" s="2" t="s">
        <v>602</v>
      </c>
      <c r="C5365" s="2" t="s">
        <v>11229</v>
      </c>
      <c r="D5365" s="2" t="s">
        <v>673</v>
      </c>
      <c r="E5365" s="2" t="s">
        <v>730</v>
      </c>
      <c r="F5365" s="25" t="s">
        <v>11212</v>
      </c>
      <c r="G5365" s="22">
        <v>-68.463584</v>
      </c>
      <c r="H5365" s="1">
        <v>157</v>
      </c>
      <c r="I5365" s="2" t="s">
        <v>11213</v>
      </c>
      <c r="J5365" s="2" t="s">
        <v>10925</v>
      </c>
      <c r="K5365" s="2" t="s">
        <v>23</v>
      </c>
    </row>
    <row x14ac:dyDescent="0.25" r="5366" customHeight="1" ht="18.75">
      <c r="A5366" s="2" t="s">
        <v>601</v>
      </c>
      <c r="B5366" s="2" t="s">
        <v>602</v>
      </c>
      <c r="C5366" s="2" t="s">
        <v>11230</v>
      </c>
      <c r="D5366" s="2" t="s">
        <v>673</v>
      </c>
      <c r="E5366" s="2" t="s">
        <v>1012</v>
      </c>
      <c r="F5366" s="23">
        <v>18.630193</v>
      </c>
      <c r="G5366" s="22">
        <v>-68.714673</v>
      </c>
      <c r="H5366" s="1">
        <v>259</v>
      </c>
      <c r="I5366" s="2" t="s">
        <v>11231</v>
      </c>
      <c r="J5366" s="2" t="s">
        <v>10925</v>
      </c>
      <c r="K5366" s="2" t="s">
        <v>23</v>
      </c>
    </row>
    <row x14ac:dyDescent="0.25" r="5367" customHeight="1" ht="18.75">
      <c r="A5367" s="2" t="s">
        <v>601</v>
      </c>
      <c r="B5367" s="2" t="s">
        <v>602</v>
      </c>
      <c r="C5367" s="2" t="s">
        <v>11232</v>
      </c>
      <c r="D5367" s="2" t="s">
        <v>673</v>
      </c>
      <c r="E5367" s="2" t="s">
        <v>716</v>
      </c>
      <c r="F5367" s="23">
        <v>18.678223</v>
      </c>
      <c r="G5367" s="22">
        <v>-68.457295</v>
      </c>
      <c r="H5367" s="1">
        <v>188</v>
      </c>
      <c r="I5367" s="2" t="s">
        <v>11135</v>
      </c>
      <c r="J5367" s="2" t="s">
        <v>10925</v>
      </c>
      <c r="K5367" s="2" t="s">
        <v>23</v>
      </c>
    </row>
    <row x14ac:dyDescent="0.25" r="5368" customHeight="1" ht="18.75">
      <c r="A5368" s="2" t="s">
        <v>601</v>
      </c>
      <c r="B5368" s="2" t="s">
        <v>602</v>
      </c>
      <c r="C5368" s="2" t="s">
        <v>11233</v>
      </c>
      <c r="D5368" s="2" t="s">
        <v>673</v>
      </c>
      <c r="E5368" s="2" t="s">
        <v>718</v>
      </c>
      <c r="F5368" s="23">
        <v>18.615516</v>
      </c>
      <c r="G5368" s="22">
        <v>-68.718428</v>
      </c>
      <c r="H5368" s="1">
        <v>506</v>
      </c>
      <c r="I5368" s="2" t="s">
        <v>11234</v>
      </c>
      <c r="J5368" s="2" t="s">
        <v>10925</v>
      </c>
      <c r="K5368" s="2" t="s">
        <v>23</v>
      </c>
    </row>
    <row x14ac:dyDescent="0.25" r="5369" customHeight="1" ht="18.75">
      <c r="A5369" s="2" t="s">
        <v>601</v>
      </c>
      <c r="B5369" s="2" t="s">
        <v>603</v>
      </c>
      <c r="C5369" s="2" t="s">
        <v>11235</v>
      </c>
      <c r="D5369" s="2" t="s">
        <v>673</v>
      </c>
      <c r="E5369" s="2" t="s">
        <v>690</v>
      </c>
      <c r="F5369" s="23">
        <v>18.548361</v>
      </c>
      <c r="G5369" s="22">
        <v>-68.569589</v>
      </c>
      <c r="H5369" s="1">
        <v>35</v>
      </c>
      <c r="I5369" s="2" t="s">
        <v>11236</v>
      </c>
      <c r="J5369" s="2" t="s">
        <v>10925</v>
      </c>
      <c r="K5369" s="2" t="s">
        <v>23</v>
      </c>
    </row>
    <row x14ac:dyDescent="0.25" r="5370" customHeight="1" ht="18.75">
      <c r="A5370" s="2" t="s">
        <v>601</v>
      </c>
      <c r="B5370" s="2" t="s">
        <v>603</v>
      </c>
      <c r="C5370" s="2" t="s">
        <v>11237</v>
      </c>
      <c r="D5370" s="2" t="s">
        <v>673</v>
      </c>
      <c r="E5370" s="2" t="s">
        <v>690</v>
      </c>
      <c r="F5370" s="23">
        <v>18.5554</v>
      </c>
      <c r="G5370" s="22">
        <v>-68.5974</v>
      </c>
      <c r="H5370" s="1">
        <v>14</v>
      </c>
      <c r="I5370" s="2" t="s">
        <v>11238</v>
      </c>
      <c r="J5370" s="2" t="s">
        <v>10925</v>
      </c>
      <c r="K5370" s="2" t="s">
        <v>23</v>
      </c>
    </row>
    <row x14ac:dyDescent="0.25" r="5371" customHeight="1" ht="18.75">
      <c r="A5371" s="2" t="s">
        <v>601</v>
      </c>
      <c r="B5371" s="2" t="s">
        <v>603</v>
      </c>
      <c r="C5371" s="2" t="s">
        <v>11239</v>
      </c>
      <c r="D5371" s="2" t="s">
        <v>673</v>
      </c>
      <c r="E5371" s="2" t="s">
        <v>678</v>
      </c>
      <c r="F5371" s="23">
        <v>18.573042</v>
      </c>
      <c r="G5371" s="22">
        <v>-68.629882</v>
      </c>
      <c r="H5371" s="1">
        <v>81</v>
      </c>
      <c r="I5371" s="2" t="s">
        <v>11240</v>
      </c>
      <c r="J5371" s="2" t="s">
        <v>10925</v>
      </c>
      <c r="K5371" s="2" t="s">
        <v>23</v>
      </c>
    </row>
    <row x14ac:dyDescent="0.25" r="5372" customHeight="1" ht="18.75">
      <c r="A5372" s="2" t="s">
        <v>601</v>
      </c>
      <c r="B5372" s="2" t="s">
        <v>603</v>
      </c>
      <c r="C5372" s="2" t="s">
        <v>11241</v>
      </c>
      <c r="D5372" s="2" t="s">
        <v>673</v>
      </c>
      <c r="E5372" s="2" t="s">
        <v>678</v>
      </c>
      <c r="F5372" s="23">
        <v>18.5438</v>
      </c>
      <c r="G5372" s="22">
        <v>-68.6791</v>
      </c>
      <c r="H5372" s="1">
        <v>76</v>
      </c>
      <c r="I5372" s="2" t="s">
        <v>11242</v>
      </c>
      <c r="J5372" s="2" t="s">
        <v>10925</v>
      </c>
      <c r="K5372" s="2" t="s">
        <v>23</v>
      </c>
    </row>
    <row x14ac:dyDescent="0.25" r="5373" customHeight="1" ht="18.75">
      <c r="A5373" s="2" t="s">
        <v>601</v>
      </c>
      <c r="B5373" s="2" t="s">
        <v>603</v>
      </c>
      <c r="C5373" s="2" t="s">
        <v>11243</v>
      </c>
      <c r="D5373" s="2" t="s">
        <v>673</v>
      </c>
      <c r="E5373" s="2" t="s">
        <v>678</v>
      </c>
      <c r="F5373" s="23">
        <v>18.5048</v>
      </c>
      <c r="G5373" s="22">
        <v>-68.6281</v>
      </c>
      <c r="H5373" s="1">
        <v>7</v>
      </c>
      <c r="I5373" s="2" t="s">
        <v>11244</v>
      </c>
      <c r="J5373" s="2" t="s">
        <v>10925</v>
      </c>
      <c r="K5373" s="2" t="s">
        <v>23</v>
      </c>
    </row>
    <row x14ac:dyDescent="0.25" r="5374" customHeight="1" ht="18.75">
      <c r="A5374" s="2" t="s">
        <v>601</v>
      </c>
      <c r="B5374" s="2" t="s">
        <v>603</v>
      </c>
      <c r="C5374" s="2" t="s">
        <v>11245</v>
      </c>
      <c r="D5374" s="2" t="s">
        <v>673</v>
      </c>
      <c r="E5374" s="2" t="s">
        <v>674</v>
      </c>
      <c r="F5374" s="23">
        <v>18.5139471</v>
      </c>
      <c r="G5374" s="22">
        <v>-68.4074071</v>
      </c>
      <c r="H5374" s="1">
        <v>524</v>
      </c>
      <c r="I5374" s="2" t="s">
        <v>11246</v>
      </c>
      <c r="J5374" s="2" t="s">
        <v>10925</v>
      </c>
      <c r="K5374" s="2" t="s">
        <v>23</v>
      </c>
    </row>
    <row x14ac:dyDescent="0.25" r="5375" customHeight="1" ht="18.75">
      <c r="A5375" s="2" t="s">
        <v>601</v>
      </c>
      <c r="B5375" s="2" t="s">
        <v>603</v>
      </c>
      <c r="C5375" s="2" t="s">
        <v>11247</v>
      </c>
      <c r="D5375" s="2" t="s">
        <v>673</v>
      </c>
      <c r="E5375" s="2" t="s">
        <v>674</v>
      </c>
      <c r="F5375" s="23">
        <v>18.5921</v>
      </c>
      <c r="G5375" s="22">
        <v>-68.6251</v>
      </c>
      <c r="H5375" s="1">
        <v>304</v>
      </c>
      <c r="I5375" s="2" t="s">
        <v>11248</v>
      </c>
      <c r="J5375" s="2" t="s">
        <v>10925</v>
      </c>
      <c r="K5375" s="2" t="s">
        <v>23</v>
      </c>
    </row>
    <row x14ac:dyDescent="0.25" r="5376" customHeight="1" ht="18.75">
      <c r="A5376" s="2" t="s">
        <v>601</v>
      </c>
      <c r="B5376" s="2" t="s">
        <v>603</v>
      </c>
      <c r="C5376" s="2" t="s">
        <v>11249</v>
      </c>
      <c r="D5376" s="2" t="s">
        <v>673</v>
      </c>
      <c r="E5376" s="2" t="s">
        <v>678</v>
      </c>
      <c r="F5376" s="23">
        <v>18.526454</v>
      </c>
      <c r="G5376" s="22">
        <v>-68.676008</v>
      </c>
      <c r="H5376" s="1">
        <v>402</v>
      </c>
      <c r="I5376" s="2" t="s">
        <v>11250</v>
      </c>
      <c r="J5376" s="2" t="s">
        <v>10925</v>
      </c>
      <c r="K5376" s="2" t="s">
        <v>11251</v>
      </c>
    </row>
    <row x14ac:dyDescent="0.25" r="5377" customHeight="1" ht="18.75">
      <c r="A5377" s="2" t="s">
        <v>601</v>
      </c>
      <c r="B5377" s="2" t="s">
        <v>603</v>
      </c>
      <c r="C5377" s="2" t="s">
        <v>11252</v>
      </c>
      <c r="D5377" s="2" t="s">
        <v>673</v>
      </c>
      <c r="E5377" s="2" t="s">
        <v>678</v>
      </c>
      <c r="F5377" s="23">
        <v>18.519</v>
      </c>
      <c r="G5377" s="22">
        <v>68.8174</v>
      </c>
      <c r="H5377" s="1">
        <v>55</v>
      </c>
      <c r="I5377" s="2" t="s">
        <v>11253</v>
      </c>
      <c r="J5377" s="2" t="s">
        <v>10925</v>
      </c>
      <c r="K5377" s="2" t="s">
        <v>23</v>
      </c>
    </row>
    <row x14ac:dyDescent="0.25" r="5378" customHeight="1" ht="18.75">
      <c r="A5378" s="2" t="s">
        <v>601</v>
      </c>
      <c r="B5378" s="2" t="s">
        <v>603</v>
      </c>
      <c r="C5378" s="2" t="s">
        <v>11254</v>
      </c>
      <c r="D5378" s="2" t="s">
        <v>673</v>
      </c>
      <c r="E5378" s="2" t="s">
        <v>678</v>
      </c>
      <c r="F5378" s="23">
        <v>18.5118</v>
      </c>
      <c r="G5378" s="22">
        <v>-68.7808</v>
      </c>
      <c r="H5378" s="1">
        <v>84</v>
      </c>
      <c r="I5378" s="2" t="s">
        <v>11255</v>
      </c>
      <c r="J5378" s="2" t="s">
        <v>10925</v>
      </c>
      <c r="K5378" s="2" t="s">
        <v>23</v>
      </c>
    </row>
    <row x14ac:dyDescent="0.25" r="5379" customHeight="1" ht="18.75">
      <c r="A5379" s="2" t="s">
        <v>601</v>
      </c>
      <c r="B5379" s="2" t="s">
        <v>603</v>
      </c>
      <c r="C5379" s="2" t="s">
        <v>11256</v>
      </c>
      <c r="D5379" s="2" t="s">
        <v>673</v>
      </c>
      <c r="E5379" s="2" t="s">
        <v>678</v>
      </c>
      <c r="F5379" s="23">
        <v>18.537787</v>
      </c>
      <c r="G5379" s="22">
        <v>-68.770559</v>
      </c>
      <c r="H5379" s="1">
        <v>27</v>
      </c>
      <c r="I5379" s="2" t="s">
        <v>11257</v>
      </c>
      <c r="J5379" s="2" t="s">
        <v>10925</v>
      </c>
      <c r="K5379" s="2" t="s">
        <v>23</v>
      </c>
    </row>
    <row x14ac:dyDescent="0.25" r="5380" customHeight="1" ht="18.75">
      <c r="A5380" s="2" t="s">
        <v>601</v>
      </c>
      <c r="B5380" s="2" t="s">
        <v>603</v>
      </c>
      <c r="C5380" s="2" t="s">
        <v>11258</v>
      </c>
      <c r="D5380" s="2" t="s">
        <v>673</v>
      </c>
      <c r="E5380" s="2" t="s">
        <v>674</v>
      </c>
      <c r="F5380" s="23">
        <v>18.4312</v>
      </c>
      <c r="G5380" s="22">
        <v>-68.6747</v>
      </c>
      <c r="H5380" s="1">
        <v>646</v>
      </c>
      <c r="I5380" s="2" t="s">
        <v>11259</v>
      </c>
      <c r="J5380" s="2" t="s">
        <v>10925</v>
      </c>
      <c r="K5380" s="2" t="s">
        <v>11251</v>
      </c>
    </row>
    <row x14ac:dyDescent="0.25" r="5381" customHeight="1" ht="18.75">
      <c r="A5381" s="2" t="s">
        <v>601</v>
      </c>
      <c r="B5381" s="2" t="s">
        <v>603</v>
      </c>
      <c r="C5381" s="2" t="s">
        <v>11260</v>
      </c>
      <c r="D5381" s="2" t="s">
        <v>673</v>
      </c>
      <c r="E5381" s="2" t="s">
        <v>678</v>
      </c>
      <c r="F5381" s="23">
        <v>18.366452</v>
      </c>
      <c r="G5381" s="22">
        <v>-68.834655</v>
      </c>
      <c r="H5381" s="1">
        <v>222</v>
      </c>
      <c r="I5381" s="2" t="s">
        <v>11261</v>
      </c>
      <c r="J5381" s="2" t="s">
        <v>10925</v>
      </c>
      <c r="K5381" s="2" t="s">
        <v>11251</v>
      </c>
    </row>
    <row x14ac:dyDescent="0.25" r="5382" customHeight="1" ht="18.75">
      <c r="A5382" s="2" t="s">
        <v>601</v>
      </c>
      <c r="B5382" s="2" t="s">
        <v>603</v>
      </c>
      <c r="C5382" s="2" t="s">
        <v>11262</v>
      </c>
      <c r="D5382" s="2" t="s">
        <v>673</v>
      </c>
      <c r="E5382" s="2" t="s">
        <v>678</v>
      </c>
      <c r="F5382" s="23">
        <v>18.4006</v>
      </c>
      <c r="G5382" s="22">
        <v>-68.8945</v>
      </c>
      <c r="H5382" s="1">
        <v>64</v>
      </c>
      <c r="I5382" s="2" t="s">
        <v>11263</v>
      </c>
      <c r="J5382" s="2" t="s">
        <v>10925</v>
      </c>
      <c r="K5382" s="2" t="s">
        <v>11251</v>
      </c>
    </row>
    <row x14ac:dyDescent="0.25" r="5383" customHeight="1" ht="18.75">
      <c r="A5383" s="2" t="s">
        <v>601</v>
      </c>
      <c r="B5383" s="2" t="s">
        <v>603</v>
      </c>
      <c r="C5383" s="2" t="s">
        <v>11264</v>
      </c>
      <c r="D5383" s="2" t="s">
        <v>673</v>
      </c>
      <c r="E5383" s="2" t="s">
        <v>678</v>
      </c>
      <c r="F5383" s="23">
        <v>18.459804</v>
      </c>
      <c r="G5383" s="22">
        <v>-68.684468</v>
      </c>
      <c r="H5383" s="1">
        <v>51</v>
      </c>
      <c r="I5383" s="2" t="s">
        <v>11265</v>
      </c>
      <c r="J5383" s="2" t="s">
        <v>10925</v>
      </c>
      <c r="K5383" s="2" t="s">
        <v>11251</v>
      </c>
    </row>
    <row x14ac:dyDescent="0.25" r="5384" customHeight="1" ht="18.75">
      <c r="A5384" s="2" t="s">
        <v>601</v>
      </c>
      <c r="B5384" s="2" t="s">
        <v>603</v>
      </c>
      <c r="C5384" s="2" t="s">
        <v>11266</v>
      </c>
      <c r="D5384" s="2" t="s">
        <v>673</v>
      </c>
      <c r="E5384" s="2" t="s">
        <v>678</v>
      </c>
      <c r="F5384" s="23">
        <v>18.409675</v>
      </c>
      <c r="G5384" s="22">
        <v>-68.648735</v>
      </c>
      <c r="H5384" s="1">
        <v>24</v>
      </c>
      <c r="I5384" s="2" t="s">
        <v>11267</v>
      </c>
      <c r="J5384" s="2" t="s">
        <v>10925</v>
      </c>
      <c r="K5384" s="2" t="s">
        <v>11251</v>
      </c>
    </row>
    <row x14ac:dyDescent="0.25" r="5385" customHeight="1" ht="18.75">
      <c r="A5385" s="2" t="s">
        <v>601</v>
      </c>
      <c r="B5385" s="2" t="s">
        <v>603</v>
      </c>
      <c r="C5385" s="2" t="s">
        <v>11268</v>
      </c>
      <c r="D5385" s="2" t="s">
        <v>673</v>
      </c>
      <c r="E5385" s="2" t="s">
        <v>690</v>
      </c>
      <c r="F5385" s="23">
        <v>18.380191</v>
      </c>
      <c r="G5385" s="22">
        <v>-68.592274</v>
      </c>
      <c r="H5385" s="1">
        <v>13</v>
      </c>
      <c r="I5385" s="2" t="s">
        <v>11269</v>
      </c>
      <c r="J5385" s="2" t="s">
        <v>10925</v>
      </c>
      <c r="K5385" s="2" t="s">
        <v>11251</v>
      </c>
    </row>
    <row x14ac:dyDescent="0.25" r="5386" customHeight="1" ht="18.75">
      <c r="A5386" s="2" t="s">
        <v>601</v>
      </c>
      <c r="B5386" s="2" t="s">
        <v>603</v>
      </c>
      <c r="C5386" s="2" t="s">
        <v>11270</v>
      </c>
      <c r="D5386" s="2" t="s">
        <v>673</v>
      </c>
      <c r="E5386" s="2" t="s">
        <v>678</v>
      </c>
      <c r="F5386" s="23">
        <v>18.376095</v>
      </c>
      <c r="G5386" s="22">
        <v>-68.612312</v>
      </c>
      <c r="H5386" s="1">
        <v>288</v>
      </c>
      <c r="I5386" s="2" t="s">
        <v>11271</v>
      </c>
      <c r="J5386" s="2" t="s">
        <v>10925</v>
      </c>
      <c r="K5386" s="2" t="s">
        <v>11251</v>
      </c>
    </row>
    <row x14ac:dyDescent="0.25" r="5387" customHeight="1" ht="18.75">
      <c r="A5387" s="2" t="s">
        <v>601</v>
      </c>
      <c r="B5387" s="2" t="s">
        <v>603</v>
      </c>
      <c r="C5387" s="2" t="s">
        <v>11272</v>
      </c>
      <c r="D5387" s="2" t="s">
        <v>673</v>
      </c>
      <c r="E5387" s="2" t="s">
        <v>678</v>
      </c>
      <c r="F5387" s="23">
        <v>18.481043</v>
      </c>
      <c r="G5387" s="22">
        <v>-68.817259</v>
      </c>
      <c r="H5387" s="1">
        <v>71</v>
      </c>
      <c r="I5387" s="2" t="s">
        <v>11273</v>
      </c>
      <c r="J5387" s="2" t="s">
        <v>10925</v>
      </c>
      <c r="K5387" s="2" t="s">
        <v>11251</v>
      </c>
    </row>
    <row x14ac:dyDescent="0.25" r="5388" customHeight="1" ht="18.75">
      <c r="A5388" s="2" t="s">
        <v>601</v>
      </c>
      <c r="B5388" s="2" t="s">
        <v>603</v>
      </c>
      <c r="C5388" s="2" t="s">
        <v>11274</v>
      </c>
      <c r="D5388" s="2" t="s">
        <v>673</v>
      </c>
      <c r="E5388" s="2" t="s">
        <v>678</v>
      </c>
      <c r="F5388" s="23">
        <v>18.463634</v>
      </c>
      <c r="G5388" s="22">
        <v>-68.872012</v>
      </c>
      <c r="H5388" s="1">
        <v>22</v>
      </c>
      <c r="I5388" s="2" t="s">
        <v>11275</v>
      </c>
      <c r="J5388" s="2" t="s">
        <v>10925</v>
      </c>
      <c r="K5388" s="2" t="s">
        <v>11251</v>
      </c>
    </row>
    <row x14ac:dyDescent="0.25" r="5389" customHeight="1" ht="18.75">
      <c r="A5389" s="2" t="s">
        <v>601</v>
      </c>
      <c r="B5389" s="2" t="s">
        <v>603</v>
      </c>
      <c r="C5389" s="2" t="s">
        <v>11276</v>
      </c>
      <c r="D5389" s="2" t="s">
        <v>673</v>
      </c>
      <c r="E5389" s="2" t="s">
        <v>674</v>
      </c>
      <c r="F5389" s="23">
        <v>18.444293</v>
      </c>
      <c r="G5389" s="22">
        <v>-68.831764</v>
      </c>
      <c r="H5389" s="1">
        <v>1059</v>
      </c>
      <c r="I5389" s="2" t="s">
        <v>11277</v>
      </c>
      <c r="J5389" s="2" t="s">
        <v>10925</v>
      </c>
      <c r="K5389" s="2" t="s">
        <v>11251</v>
      </c>
    </row>
    <row x14ac:dyDescent="0.25" r="5390" customHeight="1" ht="18.75">
      <c r="A5390" s="2" t="s">
        <v>601</v>
      </c>
      <c r="B5390" s="2" t="s">
        <v>603</v>
      </c>
      <c r="C5390" s="2" t="s">
        <v>11278</v>
      </c>
      <c r="D5390" s="2" t="s">
        <v>673</v>
      </c>
      <c r="E5390" s="2" t="s">
        <v>678</v>
      </c>
      <c r="F5390" s="23">
        <v>18.4946</v>
      </c>
      <c r="G5390" s="22">
        <v>-68.7903</v>
      </c>
      <c r="H5390" s="1">
        <v>177</v>
      </c>
      <c r="I5390" s="2" t="s">
        <v>11279</v>
      </c>
      <c r="J5390" s="2" t="s">
        <v>10925</v>
      </c>
      <c r="K5390" s="2" t="s">
        <v>11251</v>
      </c>
    </row>
    <row x14ac:dyDescent="0.25" r="5391" customHeight="1" ht="18.75">
      <c r="A5391" s="2" t="s">
        <v>601</v>
      </c>
      <c r="B5391" s="2" t="s">
        <v>603</v>
      </c>
      <c r="C5391" s="2" t="s">
        <v>11280</v>
      </c>
      <c r="D5391" s="2" t="s">
        <v>673</v>
      </c>
      <c r="E5391" s="2" t="s">
        <v>678</v>
      </c>
      <c r="F5391" s="23">
        <v>18.52</v>
      </c>
      <c r="G5391" s="22">
        <v>8.7604</v>
      </c>
      <c r="H5391" s="1">
        <v>143</v>
      </c>
      <c r="I5391" s="2" t="s">
        <v>11281</v>
      </c>
      <c r="J5391" s="2" t="s">
        <v>10925</v>
      </c>
      <c r="K5391" s="2" t="s">
        <v>11251</v>
      </c>
    </row>
    <row x14ac:dyDescent="0.25" r="5392" customHeight="1" ht="18.75">
      <c r="A5392" s="2" t="s">
        <v>601</v>
      </c>
      <c r="B5392" s="2" t="s">
        <v>603</v>
      </c>
      <c r="C5392" s="2" t="s">
        <v>11282</v>
      </c>
      <c r="D5392" s="2" t="s">
        <v>673</v>
      </c>
      <c r="E5392" s="2" t="s">
        <v>678</v>
      </c>
      <c r="F5392" s="23">
        <v>18.497806</v>
      </c>
      <c r="G5392" s="22">
        <v>-68.758154</v>
      </c>
      <c r="H5392" s="1">
        <v>71</v>
      </c>
      <c r="I5392" s="2" t="s">
        <v>11283</v>
      </c>
      <c r="J5392" s="2" t="s">
        <v>10925</v>
      </c>
      <c r="K5392" s="2" t="s">
        <v>11251</v>
      </c>
    </row>
    <row x14ac:dyDescent="0.25" r="5393" customHeight="1" ht="18.75">
      <c r="A5393" s="2" t="s">
        <v>601</v>
      </c>
      <c r="B5393" s="2" t="s">
        <v>603</v>
      </c>
      <c r="C5393" s="2" t="s">
        <v>11284</v>
      </c>
      <c r="D5393" s="2" t="s">
        <v>673</v>
      </c>
      <c r="E5393" s="2" t="s">
        <v>678</v>
      </c>
      <c r="F5393" s="23">
        <v>18.4889</v>
      </c>
      <c r="G5393" s="24" t="s">
        <v>11285</v>
      </c>
      <c r="H5393" s="1">
        <v>139</v>
      </c>
      <c r="I5393" s="2" t="s">
        <v>11286</v>
      </c>
      <c r="J5393" s="2" t="s">
        <v>10925</v>
      </c>
      <c r="K5393" s="2" t="s">
        <v>11251</v>
      </c>
    </row>
    <row x14ac:dyDescent="0.25" r="5394" customHeight="1" ht="18.75">
      <c r="A5394" s="2" t="s">
        <v>601</v>
      </c>
      <c r="B5394" s="2" t="s">
        <v>603</v>
      </c>
      <c r="C5394" s="2" t="s">
        <v>11287</v>
      </c>
      <c r="D5394" s="2" t="s">
        <v>673</v>
      </c>
      <c r="E5394" s="2" t="s">
        <v>678</v>
      </c>
      <c r="F5394" s="23">
        <v>18.5072727</v>
      </c>
      <c r="G5394" s="22">
        <v>-68.6537723</v>
      </c>
      <c r="H5394" s="1">
        <v>124</v>
      </c>
      <c r="I5394" s="2" t="s">
        <v>11288</v>
      </c>
      <c r="J5394" s="2" t="s">
        <v>10925</v>
      </c>
      <c r="K5394" s="2" t="s">
        <v>11251</v>
      </c>
    </row>
    <row x14ac:dyDescent="0.25" r="5395" customHeight="1" ht="18.75">
      <c r="A5395" s="2" t="s">
        <v>601</v>
      </c>
      <c r="B5395" s="2" t="s">
        <v>603</v>
      </c>
      <c r="C5395" s="2" t="s">
        <v>11289</v>
      </c>
      <c r="D5395" s="2" t="s">
        <v>673</v>
      </c>
      <c r="E5395" s="2" t="s">
        <v>678</v>
      </c>
      <c r="F5395" s="23">
        <v>18.488617</v>
      </c>
      <c r="G5395" s="22">
        <v>-68.619761</v>
      </c>
      <c r="H5395" s="1">
        <v>76</v>
      </c>
      <c r="I5395" s="2" t="s">
        <v>11290</v>
      </c>
      <c r="J5395" s="2" t="s">
        <v>10925</v>
      </c>
      <c r="K5395" s="2" t="s">
        <v>11251</v>
      </c>
    </row>
    <row x14ac:dyDescent="0.25" r="5396" customHeight="1" ht="18.75">
      <c r="A5396" s="2" t="s">
        <v>601</v>
      </c>
      <c r="B5396" s="2" t="s">
        <v>603</v>
      </c>
      <c r="C5396" s="2" t="s">
        <v>11291</v>
      </c>
      <c r="D5396" s="2" t="s">
        <v>673</v>
      </c>
      <c r="E5396" s="2" t="s">
        <v>678</v>
      </c>
      <c r="F5396" s="23">
        <v>18.523958</v>
      </c>
      <c r="G5396" s="22">
        <v>-68.721469</v>
      </c>
      <c r="H5396" s="1">
        <v>35</v>
      </c>
      <c r="I5396" s="2" t="s">
        <v>11292</v>
      </c>
      <c r="J5396" s="2" t="s">
        <v>10925</v>
      </c>
      <c r="K5396" s="2" t="s">
        <v>11251</v>
      </c>
    </row>
    <row x14ac:dyDescent="0.25" r="5397" customHeight="1" ht="18.75">
      <c r="A5397" s="2" t="s">
        <v>601</v>
      </c>
      <c r="B5397" s="2" t="s">
        <v>603</v>
      </c>
      <c r="C5397" s="2" t="s">
        <v>11293</v>
      </c>
      <c r="D5397" s="2" t="s">
        <v>673</v>
      </c>
      <c r="E5397" s="2" t="s">
        <v>678</v>
      </c>
      <c r="F5397" s="23">
        <v>18.619467</v>
      </c>
      <c r="G5397" s="22">
        <v>-68.619922</v>
      </c>
      <c r="H5397" s="1">
        <v>95</v>
      </c>
      <c r="I5397" s="2" t="s">
        <v>11294</v>
      </c>
      <c r="J5397" s="2" t="s">
        <v>10925</v>
      </c>
      <c r="K5397" s="2" t="s">
        <v>23</v>
      </c>
    </row>
    <row x14ac:dyDescent="0.25" r="5398" customHeight="1" ht="18.75">
      <c r="A5398" s="2" t="s">
        <v>601</v>
      </c>
      <c r="B5398" s="2" t="s">
        <v>603</v>
      </c>
      <c r="C5398" s="2" t="s">
        <v>11295</v>
      </c>
      <c r="D5398" s="2" t="s">
        <v>673</v>
      </c>
      <c r="E5398" s="2" t="s">
        <v>674</v>
      </c>
      <c r="F5398" s="23">
        <v>18.431647</v>
      </c>
      <c r="G5398" s="22">
        <v>-68.677287</v>
      </c>
      <c r="H5398" s="1">
        <v>755</v>
      </c>
      <c r="I5398" s="2" t="s">
        <v>11296</v>
      </c>
      <c r="J5398" s="2" t="s">
        <v>10925</v>
      </c>
      <c r="K5398" s="2" t="s">
        <v>11251</v>
      </c>
    </row>
    <row x14ac:dyDescent="0.25" r="5399" customHeight="1" ht="18.75">
      <c r="A5399" s="2" t="s">
        <v>601</v>
      </c>
      <c r="B5399" s="2" t="s">
        <v>603</v>
      </c>
      <c r="C5399" s="2" t="s">
        <v>11297</v>
      </c>
      <c r="D5399" s="2" t="s">
        <v>673</v>
      </c>
      <c r="E5399" s="2" t="s">
        <v>1012</v>
      </c>
      <c r="F5399" s="23">
        <v>18.4334</v>
      </c>
      <c r="G5399" s="22">
        <v>-68.6742</v>
      </c>
      <c r="H5399" s="1">
        <v>268</v>
      </c>
      <c r="I5399" s="2" t="s">
        <v>11298</v>
      </c>
      <c r="J5399" s="2" t="s">
        <v>10925</v>
      </c>
      <c r="K5399" s="2" t="s">
        <v>11251</v>
      </c>
    </row>
    <row x14ac:dyDescent="0.25" r="5400" customHeight="1" ht="18.75">
      <c r="A5400" s="2" t="s">
        <v>601</v>
      </c>
      <c r="B5400" s="2" t="s">
        <v>603</v>
      </c>
      <c r="C5400" s="2" t="s">
        <v>11299</v>
      </c>
      <c r="D5400" s="2" t="s">
        <v>673</v>
      </c>
      <c r="E5400" s="2" t="s">
        <v>678</v>
      </c>
      <c r="F5400" s="23">
        <v>18.4529</v>
      </c>
      <c r="G5400" s="22">
        <v>-68.7962</v>
      </c>
      <c r="H5400" s="1">
        <v>38</v>
      </c>
      <c r="I5400" s="2" t="s">
        <v>11300</v>
      </c>
      <c r="J5400" s="2" t="s">
        <v>10925</v>
      </c>
      <c r="K5400" s="2" t="s">
        <v>11251</v>
      </c>
    </row>
    <row x14ac:dyDescent="0.25" r="5401" customHeight="1" ht="18.75">
      <c r="A5401" s="2" t="s">
        <v>601</v>
      </c>
      <c r="B5401" s="2" t="s">
        <v>603</v>
      </c>
      <c r="C5401" s="2" t="s">
        <v>11301</v>
      </c>
      <c r="D5401" s="2" t="s">
        <v>673</v>
      </c>
      <c r="E5401" s="2" t="s">
        <v>678</v>
      </c>
      <c r="F5401" s="23">
        <v>18.430665</v>
      </c>
      <c r="G5401" s="22">
        <v>-68.656164</v>
      </c>
      <c r="H5401" s="1">
        <v>13</v>
      </c>
      <c r="I5401" s="2" t="s">
        <v>11302</v>
      </c>
      <c r="J5401" s="2" t="s">
        <v>10925</v>
      </c>
      <c r="K5401" s="2" t="s">
        <v>11251</v>
      </c>
    </row>
    <row x14ac:dyDescent="0.25" r="5402" customHeight="1" ht="18.75">
      <c r="A5402" s="2" t="s">
        <v>601</v>
      </c>
      <c r="B5402" s="2" t="s">
        <v>603</v>
      </c>
      <c r="C5402" s="2" t="s">
        <v>11303</v>
      </c>
      <c r="D5402" s="2" t="s">
        <v>673</v>
      </c>
      <c r="E5402" s="2" t="s">
        <v>678</v>
      </c>
      <c r="F5402" s="23">
        <v>18.44922</v>
      </c>
      <c r="G5402" s="22">
        <v>68.829823</v>
      </c>
      <c r="H5402" s="1">
        <v>163</v>
      </c>
      <c r="I5402" s="2" t="s">
        <v>11304</v>
      </c>
      <c r="J5402" s="2" t="s">
        <v>10925</v>
      </c>
      <c r="K5402" s="2" t="s">
        <v>11251</v>
      </c>
    </row>
    <row x14ac:dyDescent="0.25" r="5403" customHeight="1" ht="18.75">
      <c r="A5403" s="2" t="s">
        <v>601</v>
      </c>
      <c r="B5403" s="2" t="s">
        <v>603</v>
      </c>
      <c r="C5403" s="2" t="s">
        <v>11305</v>
      </c>
      <c r="D5403" s="2" t="s">
        <v>673</v>
      </c>
      <c r="E5403" s="2" t="s">
        <v>678</v>
      </c>
      <c r="F5403" s="23">
        <v>18.528</v>
      </c>
      <c r="G5403" s="22">
        <v>68.7482</v>
      </c>
      <c r="H5403" s="1">
        <v>49</v>
      </c>
      <c r="I5403" s="2" t="s">
        <v>11306</v>
      </c>
      <c r="J5403" s="2" t="s">
        <v>10925</v>
      </c>
      <c r="K5403" s="2" t="s">
        <v>23</v>
      </c>
    </row>
    <row x14ac:dyDescent="0.25" r="5404" customHeight="1" ht="18.75">
      <c r="A5404" s="2" t="s">
        <v>601</v>
      </c>
      <c r="B5404" s="2" t="s">
        <v>603</v>
      </c>
      <c r="C5404" s="2" t="s">
        <v>11307</v>
      </c>
      <c r="D5404" s="2" t="s">
        <v>673</v>
      </c>
      <c r="E5404" s="2" t="s">
        <v>678</v>
      </c>
      <c r="F5404" s="23">
        <v>18.4344</v>
      </c>
      <c r="G5404" s="22">
        <v>-68.8631</v>
      </c>
      <c r="H5404" s="1">
        <v>129</v>
      </c>
      <c r="I5404" s="2" t="s">
        <v>11308</v>
      </c>
      <c r="J5404" s="2" t="s">
        <v>10925</v>
      </c>
      <c r="K5404" s="2" t="s">
        <v>11251</v>
      </c>
    </row>
    <row x14ac:dyDescent="0.25" r="5405" customHeight="1" ht="18.75">
      <c r="A5405" s="2" t="s">
        <v>601</v>
      </c>
      <c r="B5405" s="2" t="s">
        <v>603</v>
      </c>
      <c r="C5405" s="2" t="s">
        <v>11309</v>
      </c>
      <c r="D5405" s="2" t="s">
        <v>673</v>
      </c>
      <c r="E5405" s="2" t="s">
        <v>718</v>
      </c>
      <c r="F5405" s="25" t="s">
        <v>11310</v>
      </c>
      <c r="G5405" s="22">
        <v>-68.676055</v>
      </c>
      <c r="H5405" s="1">
        <v>301</v>
      </c>
      <c r="I5405" s="2" t="s">
        <v>11311</v>
      </c>
      <c r="J5405" s="2" t="s">
        <v>10925</v>
      </c>
      <c r="K5405" s="2" t="s">
        <v>11251</v>
      </c>
    </row>
    <row x14ac:dyDescent="0.25" r="5406" customHeight="1" ht="18.75">
      <c r="A5406" s="2" t="s">
        <v>601</v>
      </c>
      <c r="B5406" s="2" t="s">
        <v>603</v>
      </c>
      <c r="C5406" s="2" t="s">
        <v>11312</v>
      </c>
      <c r="D5406" s="2" t="s">
        <v>673</v>
      </c>
      <c r="E5406" s="2" t="s">
        <v>716</v>
      </c>
      <c r="F5406" s="23">
        <v>18.4312</v>
      </c>
      <c r="G5406" s="22">
        <v>-68.6747</v>
      </c>
      <c r="H5406" s="1">
        <v>69</v>
      </c>
      <c r="I5406" s="2" t="s">
        <v>11259</v>
      </c>
      <c r="J5406" s="2" t="s">
        <v>10925</v>
      </c>
      <c r="K5406" s="2" t="s">
        <v>11251</v>
      </c>
    </row>
    <row x14ac:dyDescent="0.25" r="5407" customHeight="1" ht="18.75">
      <c r="A5407" s="2" t="s">
        <v>601</v>
      </c>
      <c r="B5407" s="2" t="s">
        <v>603</v>
      </c>
      <c r="C5407" s="2" t="s">
        <v>11313</v>
      </c>
      <c r="D5407" s="2" t="s">
        <v>673</v>
      </c>
      <c r="E5407" s="2" t="s">
        <v>718</v>
      </c>
      <c r="F5407" s="23">
        <v>18.430838</v>
      </c>
      <c r="G5407" s="22">
        <v>-68.679466</v>
      </c>
      <c r="H5407" s="1">
        <v>411</v>
      </c>
      <c r="I5407" s="2" t="s">
        <v>11314</v>
      </c>
      <c r="J5407" s="2" t="s">
        <v>10925</v>
      </c>
      <c r="K5407" s="2" t="s">
        <v>11251</v>
      </c>
    </row>
    <row x14ac:dyDescent="0.25" r="5408" customHeight="1" ht="18.75">
      <c r="A5408" s="2" t="s">
        <v>601</v>
      </c>
      <c r="B5408" s="2" t="s">
        <v>603</v>
      </c>
      <c r="C5408" s="2" t="s">
        <v>11315</v>
      </c>
      <c r="D5408" s="2" t="s">
        <v>673</v>
      </c>
      <c r="E5408" s="2" t="s">
        <v>718</v>
      </c>
      <c r="F5408" s="23">
        <v>18.369044</v>
      </c>
      <c r="G5408" s="22">
        <v>-68.842393</v>
      </c>
      <c r="H5408" s="1">
        <v>128</v>
      </c>
      <c r="I5408" s="2" t="s">
        <v>11316</v>
      </c>
      <c r="J5408" s="2" t="s">
        <v>10925</v>
      </c>
      <c r="K5408" s="2" t="s">
        <v>11251</v>
      </c>
    </row>
    <row x14ac:dyDescent="0.25" r="5409" customHeight="1" ht="18.75">
      <c r="A5409" s="2" t="s">
        <v>601</v>
      </c>
      <c r="B5409" s="2" t="s">
        <v>603</v>
      </c>
      <c r="C5409" s="2" t="s">
        <v>11317</v>
      </c>
      <c r="D5409" s="2" t="s">
        <v>673</v>
      </c>
      <c r="E5409" s="2" t="s">
        <v>718</v>
      </c>
      <c r="F5409" s="23">
        <v>18.4006</v>
      </c>
      <c r="G5409" s="22">
        <v>-68.8945</v>
      </c>
      <c r="H5409" s="1">
        <v>35</v>
      </c>
      <c r="I5409" s="2" t="s">
        <v>11263</v>
      </c>
      <c r="J5409" s="2" t="s">
        <v>10925</v>
      </c>
      <c r="K5409" s="2" t="s">
        <v>11251</v>
      </c>
    </row>
    <row x14ac:dyDescent="0.25" r="5410" customHeight="1" ht="18.75">
      <c r="A5410" s="2" t="s">
        <v>601</v>
      </c>
      <c r="B5410" s="2" t="s">
        <v>603</v>
      </c>
      <c r="C5410" s="2" t="s">
        <v>11318</v>
      </c>
      <c r="D5410" s="2" t="s">
        <v>673</v>
      </c>
      <c r="E5410" s="2" t="s">
        <v>718</v>
      </c>
      <c r="F5410" s="23">
        <v>18.379593</v>
      </c>
      <c r="G5410" s="22">
        <v>-68.605355</v>
      </c>
      <c r="H5410" s="1">
        <v>163</v>
      </c>
      <c r="I5410" s="2" t="s">
        <v>11319</v>
      </c>
      <c r="J5410" s="2" t="s">
        <v>10925</v>
      </c>
      <c r="K5410" s="2" t="s">
        <v>11251</v>
      </c>
    </row>
    <row x14ac:dyDescent="0.25" r="5411" customHeight="1" ht="18.75">
      <c r="A5411" s="2" t="s">
        <v>601</v>
      </c>
      <c r="B5411" s="2" t="s">
        <v>603</v>
      </c>
      <c r="C5411" s="2" t="s">
        <v>11320</v>
      </c>
      <c r="D5411" s="2" t="s">
        <v>673</v>
      </c>
      <c r="E5411" s="2" t="s">
        <v>718</v>
      </c>
      <c r="F5411" s="23">
        <v>18.442227</v>
      </c>
      <c r="G5411" s="22">
        <v>-68.832008</v>
      </c>
      <c r="H5411" s="1">
        <v>300</v>
      </c>
      <c r="I5411" s="2" t="s">
        <v>11321</v>
      </c>
      <c r="J5411" s="2" t="s">
        <v>10925</v>
      </c>
      <c r="K5411" s="2" t="s">
        <v>11251</v>
      </c>
    </row>
    <row x14ac:dyDescent="0.25" r="5412" customHeight="1" ht="18.75">
      <c r="A5412" s="2" t="s">
        <v>601</v>
      </c>
      <c r="B5412" s="2" t="s">
        <v>603</v>
      </c>
      <c r="C5412" s="2" t="s">
        <v>11322</v>
      </c>
      <c r="D5412" s="2" t="s">
        <v>673</v>
      </c>
      <c r="E5412" s="2" t="s">
        <v>718</v>
      </c>
      <c r="F5412" s="23">
        <v>18.4946</v>
      </c>
      <c r="G5412" s="22">
        <v>-68.7903</v>
      </c>
      <c r="H5412" s="1">
        <v>262</v>
      </c>
      <c r="I5412" s="2" t="s">
        <v>11279</v>
      </c>
      <c r="J5412" s="2" t="s">
        <v>10925</v>
      </c>
      <c r="K5412" s="2" t="s">
        <v>11251</v>
      </c>
    </row>
    <row x14ac:dyDescent="0.25" r="5413" customHeight="1" ht="18.75">
      <c r="A5413" s="2" t="s">
        <v>601</v>
      </c>
      <c r="B5413" s="2" t="s">
        <v>603</v>
      </c>
      <c r="C5413" s="2" t="s">
        <v>11323</v>
      </c>
      <c r="D5413" s="2" t="s">
        <v>673</v>
      </c>
      <c r="E5413" s="2" t="s">
        <v>716</v>
      </c>
      <c r="F5413" s="23">
        <v>18.442227</v>
      </c>
      <c r="G5413" s="22">
        <v>-68.832008</v>
      </c>
      <c r="H5413" s="1">
        <v>183</v>
      </c>
      <c r="I5413" s="2" t="s">
        <v>11321</v>
      </c>
      <c r="J5413" s="2" t="s">
        <v>10925</v>
      </c>
      <c r="K5413" s="2" t="s">
        <v>11251</v>
      </c>
    </row>
    <row x14ac:dyDescent="0.25" r="5414" customHeight="1" ht="18.75">
      <c r="A5414" s="2" t="s">
        <v>601</v>
      </c>
      <c r="B5414" s="2" t="s">
        <v>603</v>
      </c>
      <c r="C5414" s="2" t="s">
        <v>11324</v>
      </c>
      <c r="D5414" s="2" t="s">
        <v>673</v>
      </c>
      <c r="E5414" s="2" t="s">
        <v>730</v>
      </c>
      <c r="F5414" s="23">
        <v>18.430838</v>
      </c>
      <c r="G5414" s="22">
        <v>-68.679466</v>
      </c>
      <c r="H5414" s="1">
        <v>208</v>
      </c>
      <c r="I5414" s="2" t="s">
        <v>11314</v>
      </c>
      <c r="J5414" s="2" t="s">
        <v>10925</v>
      </c>
      <c r="K5414" s="2" t="s">
        <v>11251</v>
      </c>
    </row>
    <row x14ac:dyDescent="0.25" r="5415" customHeight="1" ht="18.75">
      <c r="A5415" s="2" t="s">
        <v>601</v>
      </c>
      <c r="B5415" s="2" t="s">
        <v>604</v>
      </c>
      <c r="C5415" s="2" t="s">
        <v>11325</v>
      </c>
      <c r="D5415" s="2" t="s">
        <v>673</v>
      </c>
      <c r="E5415" s="2" t="s">
        <v>674</v>
      </c>
      <c r="F5415" s="23">
        <v>18.7714</v>
      </c>
      <c r="G5415" s="22">
        <v>-69.0425</v>
      </c>
      <c r="H5415" s="1">
        <v>712</v>
      </c>
      <c r="I5415" s="2" t="s">
        <v>11326</v>
      </c>
      <c r="J5415" s="2" t="s">
        <v>4393</v>
      </c>
      <c r="K5415" s="2" t="s">
        <v>4393</v>
      </c>
    </row>
    <row x14ac:dyDescent="0.25" r="5416" customHeight="1" ht="18.75">
      <c r="A5416" s="2" t="s">
        <v>601</v>
      </c>
      <c r="B5416" s="2" t="s">
        <v>604</v>
      </c>
      <c r="C5416" s="2" t="s">
        <v>11327</v>
      </c>
      <c r="D5416" s="2" t="s">
        <v>673</v>
      </c>
      <c r="E5416" s="2" t="s">
        <v>678</v>
      </c>
      <c r="F5416" s="23">
        <v>18.7653</v>
      </c>
      <c r="G5416" s="22">
        <v>-69.0414</v>
      </c>
      <c r="H5416" s="1">
        <v>669</v>
      </c>
      <c r="I5416" s="2" t="s">
        <v>11328</v>
      </c>
      <c r="J5416" s="2" t="s">
        <v>4393</v>
      </c>
      <c r="K5416" s="2" t="s">
        <v>4393</v>
      </c>
    </row>
    <row x14ac:dyDescent="0.25" r="5417" customHeight="1" ht="18.75">
      <c r="A5417" s="2" t="s">
        <v>601</v>
      </c>
      <c r="B5417" s="2" t="s">
        <v>604</v>
      </c>
      <c r="C5417" s="2" t="s">
        <v>11329</v>
      </c>
      <c r="D5417" s="2" t="s">
        <v>673</v>
      </c>
      <c r="E5417" s="2" t="s">
        <v>674</v>
      </c>
      <c r="F5417" s="23">
        <v>18.762337</v>
      </c>
      <c r="G5417" s="22">
        <v>-69.033527</v>
      </c>
      <c r="H5417" s="1">
        <v>658</v>
      </c>
      <c r="I5417" s="2" t="s">
        <v>11330</v>
      </c>
      <c r="J5417" s="2" t="s">
        <v>4393</v>
      </c>
      <c r="K5417" s="2" t="s">
        <v>4393</v>
      </c>
    </row>
    <row x14ac:dyDescent="0.25" r="5418" customHeight="1" ht="18.75">
      <c r="A5418" s="2" t="s">
        <v>601</v>
      </c>
      <c r="B5418" s="2" t="s">
        <v>604</v>
      </c>
      <c r="C5418" s="2" t="s">
        <v>11331</v>
      </c>
      <c r="D5418" s="2" t="s">
        <v>673</v>
      </c>
      <c r="E5418" s="2" t="s">
        <v>678</v>
      </c>
      <c r="F5418" s="23">
        <v>18.813</v>
      </c>
      <c r="G5418" s="22">
        <v>69.1311</v>
      </c>
      <c r="H5418" s="1">
        <v>26</v>
      </c>
      <c r="I5418" s="2" t="s">
        <v>11332</v>
      </c>
      <c r="J5418" s="2" t="s">
        <v>4393</v>
      </c>
      <c r="K5418" s="2" t="s">
        <v>4393</v>
      </c>
    </row>
    <row x14ac:dyDescent="0.25" r="5419" customHeight="1" ht="18.75">
      <c r="A5419" s="2" t="s">
        <v>601</v>
      </c>
      <c r="B5419" s="2" t="s">
        <v>604</v>
      </c>
      <c r="C5419" s="2" t="s">
        <v>11333</v>
      </c>
      <c r="D5419" s="2" t="s">
        <v>673</v>
      </c>
      <c r="E5419" s="2" t="s">
        <v>678</v>
      </c>
      <c r="F5419" s="23">
        <v>18.7851</v>
      </c>
      <c r="G5419" s="22">
        <v>-69.1126</v>
      </c>
      <c r="H5419" s="1">
        <v>24</v>
      </c>
      <c r="I5419" s="2" t="s">
        <v>11334</v>
      </c>
      <c r="J5419" s="2" t="s">
        <v>4393</v>
      </c>
      <c r="K5419" s="2" t="s">
        <v>4393</v>
      </c>
    </row>
    <row x14ac:dyDescent="0.25" r="5420" customHeight="1" ht="18.75">
      <c r="A5420" s="2" t="s">
        <v>601</v>
      </c>
      <c r="B5420" s="2" t="s">
        <v>604</v>
      </c>
      <c r="C5420" s="2" t="s">
        <v>11335</v>
      </c>
      <c r="D5420" s="2" t="s">
        <v>673</v>
      </c>
      <c r="E5420" s="2" t="s">
        <v>678</v>
      </c>
      <c r="F5420" s="23">
        <v>18.731307</v>
      </c>
      <c r="G5420" s="22">
        <v>-69.143337</v>
      </c>
      <c r="H5420" s="1">
        <v>21</v>
      </c>
      <c r="I5420" s="2" t="s">
        <v>11336</v>
      </c>
      <c r="J5420" s="2" t="s">
        <v>4393</v>
      </c>
      <c r="K5420" s="2" t="s">
        <v>4393</v>
      </c>
    </row>
    <row x14ac:dyDescent="0.25" r="5421" customHeight="1" ht="18.75">
      <c r="A5421" s="2" t="s">
        <v>601</v>
      </c>
      <c r="B5421" s="2" t="s">
        <v>604</v>
      </c>
      <c r="C5421" s="2" t="s">
        <v>11337</v>
      </c>
      <c r="D5421" s="2" t="s">
        <v>673</v>
      </c>
      <c r="E5421" s="2" t="s">
        <v>674</v>
      </c>
      <c r="F5421" s="23">
        <v>18.6982</v>
      </c>
      <c r="G5421" s="22">
        <v>-69.1308</v>
      </c>
      <c r="H5421" s="1">
        <v>72</v>
      </c>
      <c r="I5421" s="2" t="s">
        <v>11338</v>
      </c>
      <c r="J5421" s="2" t="s">
        <v>4393</v>
      </c>
      <c r="K5421" s="2" t="s">
        <v>4393</v>
      </c>
    </row>
    <row x14ac:dyDescent="0.25" r="5422" customHeight="1" ht="18.75">
      <c r="A5422" s="2" t="s">
        <v>601</v>
      </c>
      <c r="B5422" s="2" t="s">
        <v>604</v>
      </c>
      <c r="C5422" s="2" t="s">
        <v>11339</v>
      </c>
      <c r="D5422" s="2" t="s">
        <v>673</v>
      </c>
      <c r="E5422" s="2" t="s">
        <v>678</v>
      </c>
      <c r="F5422" s="23">
        <v>18.6715</v>
      </c>
      <c r="G5422" s="22">
        <v>-69.1264</v>
      </c>
      <c r="H5422" s="1">
        <v>18</v>
      </c>
      <c r="I5422" s="2" t="s">
        <v>11340</v>
      </c>
      <c r="J5422" s="2" t="s">
        <v>4393</v>
      </c>
      <c r="K5422" s="2" t="s">
        <v>4393</v>
      </c>
    </row>
    <row x14ac:dyDescent="0.25" r="5423" customHeight="1" ht="18.75">
      <c r="A5423" s="2" t="s">
        <v>601</v>
      </c>
      <c r="B5423" s="2" t="s">
        <v>604</v>
      </c>
      <c r="C5423" s="2" t="s">
        <v>11341</v>
      </c>
      <c r="D5423" s="2" t="s">
        <v>673</v>
      </c>
      <c r="E5423" s="2" t="s">
        <v>674</v>
      </c>
      <c r="F5423" s="23">
        <v>18.738652</v>
      </c>
      <c r="G5423" s="22">
        <v>-69.120118</v>
      </c>
      <c r="H5423" s="1">
        <v>223</v>
      </c>
      <c r="I5423" s="2" t="s">
        <v>11342</v>
      </c>
      <c r="J5423" s="2" t="s">
        <v>4393</v>
      </c>
      <c r="K5423" s="2" t="s">
        <v>4393</v>
      </c>
    </row>
    <row x14ac:dyDescent="0.25" r="5424" customHeight="1" ht="18.75">
      <c r="A5424" s="2" t="s">
        <v>601</v>
      </c>
      <c r="B5424" s="2" t="s">
        <v>604</v>
      </c>
      <c r="C5424" s="2" t="s">
        <v>11343</v>
      </c>
      <c r="D5424" s="2" t="s">
        <v>673</v>
      </c>
      <c r="E5424" s="2" t="s">
        <v>678</v>
      </c>
      <c r="F5424" s="23">
        <v>18.7671</v>
      </c>
      <c r="G5424" s="22">
        <v>-69.1383</v>
      </c>
      <c r="H5424" s="1">
        <v>10</v>
      </c>
      <c r="I5424" s="2" t="s">
        <v>11344</v>
      </c>
      <c r="J5424" s="2" t="s">
        <v>4393</v>
      </c>
      <c r="K5424" s="2" t="s">
        <v>4393</v>
      </c>
    </row>
    <row x14ac:dyDescent="0.25" r="5425" customHeight="1" ht="18.75">
      <c r="A5425" s="2" t="s">
        <v>601</v>
      </c>
      <c r="B5425" s="2" t="s">
        <v>604</v>
      </c>
      <c r="C5425" s="2" t="s">
        <v>11345</v>
      </c>
      <c r="D5425" s="2" t="s">
        <v>673</v>
      </c>
      <c r="E5425" s="2" t="s">
        <v>678</v>
      </c>
      <c r="F5425" s="23">
        <v>18.6147</v>
      </c>
      <c r="G5425" s="22">
        <v>-69.1329</v>
      </c>
      <c r="H5425" s="1">
        <v>7</v>
      </c>
      <c r="I5425" s="2" t="s">
        <v>11346</v>
      </c>
      <c r="J5425" s="2" t="s">
        <v>4393</v>
      </c>
      <c r="K5425" s="2" t="s">
        <v>4393</v>
      </c>
    </row>
    <row x14ac:dyDescent="0.25" r="5426" customHeight="1" ht="18.75">
      <c r="A5426" s="2" t="s">
        <v>601</v>
      </c>
      <c r="B5426" s="2" t="s">
        <v>604</v>
      </c>
      <c r="C5426" s="2" t="s">
        <v>11347</v>
      </c>
      <c r="D5426" s="2" t="s">
        <v>673</v>
      </c>
      <c r="E5426" s="2" t="s">
        <v>678</v>
      </c>
      <c r="F5426" s="23">
        <v>18.6147</v>
      </c>
      <c r="G5426" s="22">
        <v>-69.1329</v>
      </c>
      <c r="H5426" s="1">
        <v>11</v>
      </c>
      <c r="I5426" s="2" t="s">
        <v>11348</v>
      </c>
      <c r="J5426" s="2" t="s">
        <v>4393</v>
      </c>
      <c r="K5426" s="2" t="s">
        <v>4393</v>
      </c>
    </row>
    <row x14ac:dyDescent="0.25" r="5427" customHeight="1" ht="18.75">
      <c r="A5427" s="2" t="s">
        <v>601</v>
      </c>
      <c r="B5427" s="2" t="s">
        <v>604</v>
      </c>
      <c r="C5427" s="2" t="s">
        <v>11349</v>
      </c>
      <c r="D5427" s="2" t="s">
        <v>673</v>
      </c>
      <c r="E5427" s="2" t="s">
        <v>678</v>
      </c>
      <c r="F5427" s="23">
        <v>18.670758</v>
      </c>
      <c r="G5427" s="22">
        <v>-68.905663</v>
      </c>
      <c r="H5427" s="1">
        <v>34</v>
      </c>
      <c r="I5427" s="2" t="s">
        <v>11350</v>
      </c>
      <c r="J5427" s="2" t="s">
        <v>4393</v>
      </c>
      <c r="K5427" s="2" t="s">
        <v>4393</v>
      </c>
    </row>
    <row x14ac:dyDescent="0.25" r="5428" customHeight="1" ht="18.75">
      <c r="A5428" s="2" t="s">
        <v>601</v>
      </c>
      <c r="B5428" s="2" t="s">
        <v>604</v>
      </c>
      <c r="C5428" s="2" t="s">
        <v>11351</v>
      </c>
      <c r="D5428" s="2" t="s">
        <v>673</v>
      </c>
      <c r="E5428" s="2" t="s">
        <v>674</v>
      </c>
      <c r="F5428" s="23">
        <v>18.6469</v>
      </c>
      <c r="G5428" s="22">
        <v>-69.1137</v>
      </c>
      <c r="H5428" s="1">
        <v>128</v>
      </c>
      <c r="I5428" s="2" t="s">
        <v>11352</v>
      </c>
      <c r="J5428" s="2" t="s">
        <v>4393</v>
      </c>
      <c r="K5428" s="2" t="s">
        <v>4393</v>
      </c>
    </row>
    <row x14ac:dyDescent="0.25" r="5429" customHeight="1" ht="18.75">
      <c r="A5429" s="2" t="s">
        <v>601</v>
      </c>
      <c r="B5429" s="2" t="s">
        <v>604</v>
      </c>
      <c r="C5429" s="2" t="s">
        <v>11353</v>
      </c>
      <c r="D5429" s="2" t="s">
        <v>673</v>
      </c>
      <c r="E5429" s="2" t="s">
        <v>678</v>
      </c>
      <c r="F5429" s="23">
        <v>18.6277</v>
      </c>
      <c r="G5429" s="22">
        <v>-69.0925</v>
      </c>
      <c r="H5429" s="1">
        <v>62</v>
      </c>
      <c r="I5429" s="2" t="s">
        <v>11354</v>
      </c>
      <c r="J5429" s="2" t="s">
        <v>4393</v>
      </c>
      <c r="K5429" s="2" t="s">
        <v>4393</v>
      </c>
    </row>
    <row x14ac:dyDescent="0.25" r="5430" customHeight="1" ht="18.75">
      <c r="A5430" s="2" t="s">
        <v>601</v>
      </c>
      <c r="B5430" s="2" t="s">
        <v>604</v>
      </c>
      <c r="C5430" s="2" t="s">
        <v>11355</v>
      </c>
      <c r="D5430" s="2" t="s">
        <v>673</v>
      </c>
      <c r="E5430" s="2" t="s">
        <v>678</v>
      </c>
      <c r="F5430" s="23">
        <v>18.608</v>
      </c>
      <c r="G5430" s="22">
        <v>69.0621</v>
      </c>
      <c r="H5430" s="1">
        <v>30</v>
      </c>
      <c r="I5430" s="2" t="s">
        <v>11356</v>
      </c>
      <c r="J5430" s="2" t="s">
        <v>4393</v>
      </c>
      <c r="K5430" s="2" t="s">
        <v>4393</v>
      </c>
    </row>
    <row x14ac:dyDescent="0.25" r="5431" customHeight="1" ht="18.75">
      <c r="A5431" s="2" t="s">
        <v>601</v>
      </c>
      <c r="B5431" s="2" t="s">
        <v>604</v>
      </c>
      <c r="C5431" s="2" t="s">
        <v>11357</v>
      </c>
      <c r="D5431" s="2" t="s">
        <v>673</v>
      </c>
      <c r="E5431" s="2" t="s">
        <v>678</v>
      </c>
      <c r="F5431" s="23">
        <v>18.648606</v>
      </c>
      <c r="G5431" s="22">
        <v>-69.037633</v>
      </c>
      <c r="H5431" s="1">
        <v>27</v>
      </c>
      <c r="I5431" s="2" t="s">
        <v>11358</v>
      </c>
      <c r="J5431" s="2" t="s">
        <v>4393</v>
      </c>
      <c r="K5431" s="2" t="s">
        <v>4393</v>
      </c>
    </row>
    <row x14ac:dyDescent="0.25" r="5432" customHeight="1" ht="18.75">
      <c r="A5432" s="2" t="s">
        <v>601</v>
      </c>
      <c r="B5432" s="2" t="s">
        <v>604</v>
      </c>
      <c r="C5432" s="2" t="s">
        <v>11359</v>
      </c>
      <c r="D5432" s="2" t="s">
        <v>673</v>
      </c>
      <c r="E5432" s="2" t="s">
        <v>674</v>
      </c>
      <c r="F5432" s="23">
        <v>18.634619</v>
      </c>
      <c r="G5432" s="22">
        <v>-69.031187</v>
      </c>
      <c r="H5432" s="1">
        <v>123</v>
      </c>
      <c r="I5432" s="2" t="s">
        <v>11360</v>
      </c>
      <c r="J5432" s="2" t="s">
        <v>4393</v>
      </c>
      <c r="K5432" s="2" t="s">
        <v>4393</v>
      </c>
    </row>
    <row x14ac:dyDescent="0.25" r="5433" customHeight="1" ht="18.75">
      <c r="A5433" s="2" t="s">
        <v>601</v>
      </c>
      <c r="B5433" s="2" t="s">
        <v>604</v>
      </c>
      <c r="C5433" s="2" t="s">
        <v>11361</v>
      </c>
      <c r="D5433" s="2" t="s">
        <v>673</v>
      </c>
      <c r="E5433" s="2" t="s">
        <v>678</v>
      </c>
      <c r="F5433" s="23">
        <v>18.6711</v>
      </c>
      <c r="G5433" s="22">
        <v>-69.0519</v>
      </c>
      <c r="H5433" s="1">
        <v>39</v>
      </c>
      <c r="I5433" s="2" t="s">
        <v>11362</v>
      </c>
      <c r="J5433" s="2" t="s">
        <v>4393</v>
      </c>
      <c r="K5433" s="2" t="s">
        <v>4393</v>
      </c>
    </row>
    <row x14ac:dyDescent="0.25" r="5434" customHeight="1" ht="18.75">
      <c r="A5434" s="2" t="s">
        <v>601</v>
      </c>
      <c r="B5434" s="2" t="s">
        <v>604</v>
      </c>
      <c r="C5434" s="2" t="s">
        <v>11363</v>
      </c>
      <c r="D5434" s="2" t="s">
        <v>673</v>
      </c>
      <c r="E5434" s="2" t="s">
        <v>674</v>
      </c>
      <c r="F5434" s="23">
        <v>18.5913</v>
      </c>
      <c r="G5434" s="24" t="s">
        <v>11364</v>
      </c>
      <c r="H5434" s="1">
        <v>186</v>
      </c>
      <c r="I5434" s="2" t="s">
        <v>11365</v>
      </c>
      <c r="J5434" s="2" t="s">
        <v>4393</v>
      </c>
      <c r="K5434" s="2" t="s">
        <v>4393</v>
      </c>
    </row>
    <row x14ac:dyDescent="0.25" r="5435" customHeight="1" ht="18.75">
      <c r="A5435" s="2" t="s">
        <v>601</v>
      </c>
      <c r="B5435" s="2" t="s">
        <v>604</v>
      </c>
      <c r="C5435" s="2" t="s">
        <v>11366</v>
      </c>
      <c r="D5435" s="2" t="s">
        <v>673</v>
      </c>
      <c r="E5435" s="2" t="s">
        <v>678</v>
      </c>
      <c r="F5435" s="23">
        <v>18.5891</v>
      </c>
      <c r="G5435" s="24" t="s">
        <v>11367</v>
      </c>
      <c r="H5435" s="1">
        <v>39</v>
      </c>
      <c r="I5435" s="2" t="s">
        <v>11368</v>
      </c>
      <c r="J5435" s="2" t="s">
        <v>4393</v>
      </c>
      <c r="K5435" s="2" t="s">
        <v>4393</v>
      </c>
    </row>
    <row x14ac:dyDescent="0.25" r="5436" customHeight="1" ht="18.75">
      <c r="A5436" s="2" t="s">
        <v>601</v>
      </c>
      <c r="B5436" s="2" t="s">
        <v>604</v>
      </c>
      <c r="C5436" s="2" t="s">
        <v>11369</v>
      </c>
      <c r="D5436" s="2" t="s">
        <v>673</v>
      </c>
      <c r="E5436" s="2" t="s">
        <v>678</v>
      </c>
      <c r="F5436" s="23">
        <v>18.6021</v>
      </c>
      <c r="G5436" s="22">
        <v>-69.0072</v>
      </c>
      <c r="H5436" s="1">
        <v>42</v>
      </c>
      <c r="I5436" s="2" t="s">
        <v>11370</v>
      </c>
      <c r="J5436" s="2" t="s">
        <v>4393</v>
      </c>
      <c r="K5436" s="2" t="s">
        <v>4393</v>
      </c>
    </row>
    <row x14ac:dyDescent="0.25" r="5437" customHeight="1" ht="18.75">
      <c r="A5437" s="2" t="s">
        <v>601</v>
      </c>
      <c r="B5437" s="2" t="s">
        <v>604</v>
      </c>
      <c r="C5437" s="2" t="s">
        <v>11371</v>
      </c>
      <c r="D5437" s="2" t="s">
        <v>673</v>
      </c>
      <c r="E5437" s="2" t="s">
        <v>678</v>
      </c>
      <c r="F5437" s="23">
        <v>18.6223</v>
      </c>
      <c r="G5437" s="22">
        <v>-68.9905</v>
      </c>
      <c r="H5437" s="1">
        <v>41</v>
      </c>
      <c r="I5437" s="2" t="s">
        <v>11372</v>
      </c>
      <c r="J5437" s="2" t="s">
        <v>4393</v>
      </c>
      <c r="K5437" s="2" t="s">
        <v>4393</v>
      </c>
    </row>
    <row x14ac:dyDescent="0.25" r="5438" customHeight="1" ht="18.75">
      <c r="A5438" s="2" t="s">
        <v>601</v>
      </c>
      <c r="B5438" s="2" t="s">
        <v>604</v>
      </c>
      <c r="C5438" s="2" t="s">
        <v>11373</v>
      </c>
      <c r="D5438" s="2" t="s">
        <v>673</v>
      </c>
      <c r="E5438" s="2" t="s">
        <v>678</v>
      </c>
      <c r="F5438" s="23">
        <v>18.6362</v>
      </c>
      <c r="G5438" s="22">
        <v>-68.9988</v>
      </c>
      <c r="H5438" s="1">
        <v>40</v>
      </c>
      <c r="I5438" s="2" t="s">
        <v>11374</v>
      </c>
      <c r="J5438" s="2" t="s">
        <v>4393</v>
      </c>
      <c r="K5438" s="2" t="s">
        <v>4393</v>
      </c>
    </row>
    <row x14ac:dyDescent="0.25" r="5439" customHeight="1" ht="18.75">
      <c r="A5439" s="2" t="s">
        <v>601</v>
      </c>
      <c r="B5439" s="2" t="s">
        <v>604</v>
      </c>
      <c r="C5439" s="2" t="s">
        <v>11375</v>
      </c>
      <c r="D5439" s="2" t="s">
        <v>673</v>
      </c>
      <c r="E5439" s="2" t="s">
        <v>678</v>
      </c>
      <c r="F5439" s="23">
        <v>18.670958</v>
      </c>
      <c r="G5439" s="22">
        <v>-69.011602</v>
      </c>
      <c r="H5439" s="1">
        <v>117</v>
      </c>
      <c r="I5439" s="2" t="s">
        <v>11376</v>
      </c>
      <c r="J5439" s="2" t="s">
        <v>4393</v>
      </c>
      <c r="K5439" s="2" t="s">
        <v>4393</v>
      </c>
    </row>
    <row x14ac:dyDescent="0.25" r="5440" customHeight="1" ht="18.75">
      <c r="A5440" s="2" t="s">
        <v>601</v>
      </c>
      <c r="B5440" s="2" t="s">
        <v>604</v>
      </c>
      <c r="C5440" s="2" t="s">
        <v>11377</v>
      </c>
      <c r="D5440" s="2" t="s">
        <v>673</v>
      </c>
      <c r="E5440" s="2" t="s">
        <v>678</v>
      </c>
      <c r="F5440" s="23">
        <v>18.6454</v>
      </c>
      <c r="G5440" s="22">
        <v>-69.0222</v>
      </c>
      <c r="H5440" s="1">
        <v>75</v>
      </c>
      <c r="I5440" s="2" t="s">
        <v>11378</v>
      </c>
      <c r="J5440" s="2" t="s">
        <v>4393</v>
      </c>
      <c r="K5440" s="2" t="s">
        <v>4393</v>
      </c>
    </row>
    <row x14ac:dyDescent="0.25" r="5441" customHeight="1" ht="18.75">
      <c r="A5441" s="2" t="s">
        <v>601</v>
      </c>
      <c r="B5441" s="2" t="s">
        <v>604</v>
      </c>
      <c r="C5441" s="2" t="s">
        <v>11379</v>
      </c>
      <c r="D5441" s="2" t="s">
        <v>673</v>
      </c>
      <c r="E5441" s="2" t="s">
        <v>690</v>
      </c>
      <c r="F5441" s="23">
        <v>18.8361</v>
      </c>
      <c r="G5441" s="22">
        <v>-68.8975</v>
      </c>
      <c r="H5441" s="1">
        <v>4</v>
      </c>
      <c r="I5441" s="2" t="s">
        <v>11380</v>
      </c>
      <c r="J5441" s="2" t="s">
        <v>4393</v>
      </c>
      <c r="K5441" s="2" t="s">
        <v>4393</v>
      </c>
    </row>
    <row x14ac:dyDescent="0.25" r="5442" customHeight="1" ht="18.75">
      <c r="A5442" s="2" t="s">
        <v>601</v>
      </c>
      <c r="B5442" s="2" t="s">
        <v>604</v>
      </c>
      <c r="C5442" s="2" t="s">
        <v>11381</v>
      </c>
      <c r="D5442" s="2" t="s">
        <v>673</v>
      </c>
      <c r="E5442" s="2" t="s">
        <v>678</v>
      </c>
      <c r="F5442" s="23">
        <v>18.762202</v>
      </c>
      <c r="G5442" s="22">
        <v>-68.941996</v>
      </c>
      <c r="H5442" s="1">
        <v>22</v>
      </c>
      <c r="I5442" s="2" t="s">
        <v>11382</v>
      </c>
      <c r="J5442" s="2" t="s">
        <v>4393</v>
      </c>
      <c r="K5442" s="2" t="s">
        <v>4393</v>
      </c>
    </row>
    <row x14ac:dyDescent="0.25" r="5443" customHeight="1" ht="18.75">
      <c r="A5443" s="2" t="s">
        <v>601</v>
      </c>
      <c r="B5443" s="2" t="s">
        <v>604</v>
      </c>
      <c r="C5443" s="2" t="s">
        <v>11383</v>
      </c>
      <c r="D5443" s="2" t="s">
        <v>673</v>
      </c>
      <c r="E5443" s="2" t="s">
        <v>678</v>
      </c>
      <c r="F5443" s="23">
        <v>18.756517</v>
      </c>
      <c r="G5443" s="22">
        <v>-68.895192</v>
      </c>
      <c r="H5443" s="1">
        <v>48</v>
      </c>
      <c r="I5443" s="2" t="s">
        <v>11384</v>
      </c>
      <c r="J5443" s="2" t="s">
        <v>4393</v>
      </c>
      <c r="K5443" s="2" t="s">
        <v>4393</v>
      </c>
    </row>
    <row x14ac:dyDescent="0.25" r="5444" customHeight="1" ht="18.75">
      <c r="A5444" s="2" t="s">
        <v>601</v>
      </c>
      <c r="B5444" s="2" t="s">
        <v>604</v>
      </c>
      <c r="C5444" s="2" t="s">
        <v>11385</v>
      </c>
      <c r="D5444" s="2" t="s">
        <v>673</v>
      </c>
      <c r="E5444" s="2" t="s">
        <v>674</v>
      </c>
      <c r="F5444" s="23">
        <v>18.7494</v>
      </c>
      <c r="G5444" s="22">
        <v>-68.9535</v>
      </c>
      <c r="H5444" s="1">
        <v>108</v>
      </c>
      <c r="I5444" s="2" t="s">
        <v>11386</v>
      </c>
      <c r="J5444" s="2" t="s">
        <v>4393</v>
      </c>
      <c r="K5444" s="2" t="s">
        <v>4393</v>
      </c>
    </row>
    <row x14ac:dyDescent="0.25" r="5445" customHeight="1" ht="18.75">
      <c r="A5445" s="2" t="s">
        <v>601</v>
      </c>
      <c r="B5445" s="2" t="s">
        <v>604</v>
      </c>
      <c r="C5445" s="2" t="s">
        <v>11387</v>
      </c>
      <c r="D5445" s="2" t="s">
        <v>673</v>
      </c>
      <c r="E5445" s="2" t="s">
        <v>674</v>
      </c>
      <c r="F5445" s="23">
        <v>18.756302</v>
      </c>
      <c r="G5445" s="22">
        <v>-68.917363</v>
      </c>
      <c r="H5445" s="1">
        <v>101</v>
      </c>
      <c r="I5445" s="2" t="s">
        <v>11388</v>
      </c>
      <c r="J5445" s="2" t="s">
        <v>4393</v>
      </c>
      <c r="K5445" s="2" t="s">
        <v>4393</v>
      </c>
    </row>
    <row x14ac:dyDescent="0.25" r="5446" customHeight="1" ht="18.75">
      <c r="A5446" s="2" t="s">
        <v>601</v>
      </c>
      <c r="B5446" s="2" t="s">
        <v>604</v>
      </c>
      <c r="C5446" s="2" t="s">
        <v>11389</v>
      </c>
      <c r="D5446" s="2" t="s">
        <v>673</v>
      </c>
      <c r="E5446" s="2" t="s">
        <v>674</v>
      </c>
      <c r="F5446" s="23">
        <v>18.789507</v>
      </c>
      <c r="G5446" s="22">
        <v>-68.870209</v>
      </c>
      <c r="H5446" s="1">
        <v>75</v>
      </c>
      <c r="I5446" s="2" t="s">
        <v>11390</v>
      </c>
      <c r="J5446" s="2" t="s">
        <v>4393</v>
      </c>
      <c r="K5446" s="2" t="s">
        <v>4393</v>
      </c>
    </row>
    <row x14ac:dyDescent="0.25" r="5447" customHeight="1" ht="18.75">
      <c r="A5447" s="2" t="s">
        <v>601</v>
      </c>
      <c r="B5447" s="2" t="s">
        <v>604</v>
      </c>
      <c r="C5447" s="2" t="s">
        <v>11391</v>
      </c>
      <c r="D5447" s="2" t="s">
        <v>673</v>
      </c>
      <c r="E5447" s="2" t="s">
        <v>678</v>
      </c>
      <c r="F5447" s="23">
        <v>18.8286</v>
      </c>
      <c r="G5447" s="24" t="s">
        <v>11392</v>
      </c>
      <c r="H5447" s="1">
        <v>22</v>
      </c>
      <c r="I5447" s="2" t="s">
        <v>11393</v>
      </c>
      <c r="J5447" s="2" t="s">
        <v>4393</v>
      </c>
      <c r="K5447" s="2" t="s">
        <v>4393</v>
      </c>
    </row>
    <row x14ac:dyDescent="0.25" r="5448" customHeight="1" ht="18.75">
      <c r="A5448" s="2" t="s">
        <v>601</v>
      </c>
      <c r="B5448" s="2" t="s">
        <v>604</v>
      </c>
      <c r="C5448" s="2" t="s">
        <v>11394</v>
      </c>
      <c r="D5448" s="2" t="s">
        <v>673</v>
      </c>
      <c r="E5448" s="2" t="s">
        <v>690</v>
      </c>
      <c r="F5448" s="23">
        <v>18.760709</v>
      </c>
      <c r="G5448" s="22">
        <v>-68.966917</v>
      </c>
      <c r="H5448" s="1">
        <v>17</v>
      </c>
      <c r="I5448" s="2" t="s">
        <v>11395</v>
      </c>
      <c r="J5448" s="2" t="s">
        <v>4393</v>
      </c>
      <c r="K5448" s="2" t="s">
        <v>4393</v>
      </c>
    </row>
    <row x14ac:dyDescent="0.25" r="5449" customHeight="1" ht="18.75">
      <c r="A5449" s="2" t="s">
        <v>601</v>
      </c>
      <c r="B5449" s="2" t="s">
        <v>604</v>
      </c>
      <c r="C5449" s="2" t="s">
        <v>11396</v>
      </c>
      <c r="D5449" s="2" t="s">
        <v>673</v>
      </c>
      <c r="E5449" s="2" t="s">
        <v>674</v>
      </c>
      <c r="F5449" s="23">
        <v>18.8181</v>
      </c>
      <c r="G5449" s="22">
        <v>-69.1415</v>
      </c>
      <c r="H5449" s="1">
        <v>120</v>
      </c>
      <c r="I5449" s="2" t="s">
        <v>11397</v>
      </c>
      <c r="J5449" s="2" t="s">
        <v>4393</v>
      </c>
      <c r="K5449" s="2" t="s">
        <v>4393</v>
      </c>
    </row>
    <row x14ac:dyDescent="0.25" r="5450" customHeight="1" ht="18.75">
      <c r="A5450" s="2" t="s">
        <v>601</v>
      </c>
      <c r="B5450" s="2" t="s">
        <v>604</v>
      </c>
      <c r="C5450" s="2" t="s">
        <v>11398</v>
      </c>
      <c r="D5450" s="2" t="s">
        <v>673</v>
      </c>
      <c r="E5450" s="2" t="s">
        <v>678</v>
      </c>
      <c r="F5450" s="23">
        <v>18.8371</v>
      </c>
      <c r="G5450" s="22">
        <v>-69.1579</v>
      </c>
      <c r="H5450" s="1">
        <v>16</v>
      </c>
      <c r="I5450" s="2" t="s">
        <v>11399</v>
      </c>
      <c r="J5450" s="2" t="s">
        <v>4393</v>
      </c>
      <c r="K5450" s="2" t="s">
        <v>4393</v>
      </c>
    </row>
    <row x14ac:dyDescent="0.25" r="5451" customHeight="1" ht="18.75">
      <c r="A5451" s="2" t="s">
        <v>601</v>
      </c>
      <c r="B5451" s="2" t="s">
        <v>604</v>
      </c>
      <c r="C5451" s="2" t="s">
        <v>11400</v>
      </c>
      <c r="D5451" s="2" t="s">
        <v>673</v>
      </c>
      <c r="E5451" s="2" t="s">
        <v>674</v>
      </c>
      <c r="F5451" s="23">
        <v>18.8034</v>
      </c>
      <c r="G5451" s="22">
        <v>-69.1646</v>
      </c>
      <c r="H5451" s="1">
        <v>61</v>
      </c>
      <c r="I5451" s="2" t="s">
        <v>11401</v>
      </c>
      <c r="J5451" s="2" t="s">
        <v>4393</v>
      </c>
      <c r="K5451" s="2" t="s">
        <v>4393</v>
      </c>
    </row>
    <row x14ac:dyDescent="0.25" r="5452" customHeight="1" ht="18.75">
      <c r="A5452" s="2" t="s">
        <v>601</v>
      </c>
      <c r="B5452" s="2" t="s">
        <v>604</v>
      </c>
      <c r="C5452" s="2" t="s">
        <v>11402</v>
      </c>
      <c r="D5452" s="2" t="s">
        <v>673</v>
      </c>
      <c r="E5452" s="2" t="s">
        <v>678</v>
      </c>
      <c r="F5452" s="23">
        <v>18.8206</v>
      </c>
      <c r="G5452" s="22">
        <v>-69.1589</v>
      </c>
      <c r="H5452" s="1">
        <v>11</v>
      </c>
      <c r="I5452" s="2" t="s">
        <v>11403</v>
      </c>
      <c r="J5452" s="2" t="s">
        <v>4393</v>
      </c>
      <c r="K5452" s="2" t="s">
        <v>4393</v>
      </c>
    </row>
    <row x14ac:dyDescent="0.25" r="5453" customHeight="1" ht="18.75">
      <c r="A5453" s="2" t="s">
        <v>601</v>
      </c>
      <c r="B5453" s="2" t="s">
        <v>604</v>
      </c>
      <c r="C5453" s="2" t="s">
        <v>11404</v>
      </c>
      <c r="D5453" s="2" t="s">
        <v>673</v>
      </c>
      <c r="E5453" s="2" t="s">
        <v>678</v>
      </c>
      <c r="F5453" s="23">
        <v>18.8208</v>
      </c>
      <c r="G5453" s="22">
        <v>-69.1607</v>
      </c>
      <c r="H5453" s="1">
        <v>29</v>
      </c>
      <c r="I5453" s="2" t="s">
        <v>11405</v>
      </c>
      <c r="J5453" s="2" t="s">
        <v>4393</v>
      </c>
      <c r="K5453" s="2" t="s">
        <v>4393</v>
      </c>
    </row>
    <row x14ac:dyDescent="0.25" r="5454" customHeight="1" ht="18.75">
      <c r="A5454" s="2" t="s">
        <v>601</v>
      </c>
      <c r="B5454" s="2" t="s">
        <v>604</v>
      </c>
      <c r="C5454" s="2" t="s">
        <v>11406</v>
      </c>
      <c r="D5454" s="2" t="s">
        <v>673</v>
      </c>
      <c r="E5454" s="2" t="s">
        <v>678</v>
      </c>
      <c r="F5454" s="23">
        <v>18.768257</v>
      </c>
      <c r="G5454" s="22">
        <v>-69.176982</v>
      </c>
      <c r="H5454" s="1">
        <v>11</v>
      </c>
      <c r="I5454" s="2" t="s">
        <v>11407</v>
      </c>
      <c r="J5454" s="2" t="s">
        <v>4393</v>
      </c>
      <c r="K5454" s="2" t="s">
        <v>4393</v>
      </c>
    </row>
    <row x14ac:dyDescent="0.25" r="5455" customHeight="1" ht="18.75">
      <c r="A5455" s="2" t="s">
        <v>601</v>
      </c>
      <c r="B5455" s="2" t="s">
        <v>604</v>
      </c>
      <c r="C5455" s="2" t="s">
        <v>11408</v>
      </c>
      <c r="D5455" s="2" t="s">
        <v>673</v>
      </c>
      <c r="E5455" s="2" t="s">
        <v>674</v>
      </c>
      <c r="F5455" s="23">
        <v>18.8705</v>
      </c>
      <c r="G5455" s="22">
        <v>-69.1653</v>
      </c>
      <c r="H5455" s="1">
        <v>25</v>
      </c>
      <c r="I5455" s="2" t="s">
        <v>11409</v>
      </c>
      <c r="J5455" s="2" t="s">
        <v>4393</v>
      </c>
      <c r="K5455" s="2" t="s">
        <v>4393</v>
      </c>
    </row>
    <row x14ac:dyDescent="0.25" r="5456" customHeight="1" ht="18.75">
      <c r="A5456" s="2" t="s">
        <v>601</v>
      </c>
      <c r="B5456" s="2" t="s">
        <v>604</v>
      </c>
      <c r="C5456" s="2" t="s">
        <v>11410</v>
      </c>
      <c r="D5456" s="2" t="s">
        <v>673</v>
      </c>
      <c r="E5456" s="2" t="s">
        <v>674</v>
      </c>
      <c r="F5456" s="23">
        <v>18.8336</v>
      </c>
      <c r="G5456" s="22">
        <v>-69.0291</v>
      </c>
      <c r="H5456" s="1">
        <v>98</v>
      </c>
      <c r="I5456" s="2" t="s">
        <v>11411</v>
      </c>
      <c r="J5456" s="2" t="s">
        <v>4393</v>
      </c>
      <c r="K5456" s="2" t="s">
        <v>4393</v>
      </c>
    </row>
    <row x14ac:dyDescent="0.25" r="5457" customHeight="1" ht="18.75">
      <c r="A5457" s="2" t="s">
        <v>601</v>
      </c>
      <c r="B5457" s="2" t="s">
        <v>604</v>
      </c>
      <c r="C5457" s="2" t="s">
        <v>11412</v>
      </c>
      <c r="D5457" s="2" t="s">
        <v>673</v>
      </c>
      <c r="E5457" s="2" t="s">
        <v>678</v>
      </c>
      <c r="F5457" s="23">
        <v>18.841</v>
      </c>
      <c r="G5457" s="22">
        <v>69.0135</v>
      </c>
      <c r="H5457" s="1">
        <v>19</v>
      </c>
      <c r="I5457" s="2" t="s">
        <v>11413</v>
      </c>
      <c r="J5457" s="2" t="s">
        <v>4393</v>
      </c>
      <c r="K5457" s="2" t="s">
        <v>4393</v>
      </c>
    </row>
    <row x14ac:dyDescent="0.25" r="5458" customHeight="1" ht="18.75">
      <c r="A5458" s="2" t="s">
        <v>601</v>
      </c>
      <c r="B5458" s="2" t="s">
        <v>604</v>
      </c>
      <c r="C5458" s="2" t="s">
        <v>11414</v>
      </c>
      <c r="D5458" s="2" t="s">
        <v>673</v>
      </c>
      <c r="E5458" s="2" t="s">
        <v>678</v>
      </c>
      <c r="F5458" s="23">
        <v>18.8205</v>
      </c>
      <c r="G5458" s="24" t="s">
        <v>11415</v>
      </c>
      <c r="H5458" s="1">
        <v>25</v>
      </c>
      <c r="I5458" s="2" t="s">
        <v>11416</v>
      </c>
      <c r="J5458" s="2" t="s">
        <v>4393</v>
      </c>
      <c r="K5458" s="2" t="s">
        <v>4393</v>
      </c>
    </row>
    <row x14ac:dyDescent="0.25" r="5459" customHeight="1" ht="18.75">
      <c r="A5459" s="2" t="s">
        <v>601</v>
      </c>
      <c r="B5459" s="2" t="s">
        <v>604</v>
      </c>
      <c r="C5459" s="2" t="s">
        <v>11417</v>
      </c>
      <c r="D5459" s="2" t="s">
        <v>673</v>
      </c>
      <c r="E5459" s="2" t="s">
        <v>678</v>
      </c>
      <c r="F5459" s="23">
        <v>18.8448</v>
      </c>
      <c r="G5459" s="22">
        <v>-69.0862</v>
      </c>
      <c r="H5459" s="1">
        <v>28</v>
      </c>
      <c r="I5459" s="2" t="s">
        <v>11418</v>
      </c>
      <c r="J5459" s="2" t="s">
        <v>4393</v>
      </c>
      <c r="K5459" s="2" t="s">
        <v>4393</v>
      </c>
    </row>
    <row x14ac:dyDescent="0.25" r="5460" customHeight="1" ht="18.75">
      <c r="A5460" s="2" t="s">
        <v>601</v>
      </c>
      <c r="B5460" s="2" t="s">
        <v>604</v>
      </c>
      <c r="C5460" s="2" t="s">
        <v>11419</v>
      </c>
      <c r="D5460" s="2" t="s">
        <v>673</v>
      </c>
      <c r="E5460" s="2" t="s">
        <v>678</v>
      </c>
      <c r="F5460" s="23">
        <v>18.8258</v>
      </c>
      <c r="G5460" s="22">
        <v>-68.9511</v>
      </c>
      <c r="H5460" s="1">
        <v>82</v>
      </c>
      <c r="I5460" s="2" t="s">
        <v>11420</v>
      </c>
      <c r="J5460" s="2" t="s">
        <v>4393</v>
      </c>
      <c r="K5460" s="2" t="s">
        <v>4393</v>
      </c>
    </row>
    <row x14ac:dyDescent="0.25" r="5461" customHeight="1" ht="18.75">
      <c r="A5461" s="2" t="s">
        <v>601</v>
      </c>
      <c r="B5461" s="2" t="s">
        <v>604</v>
      </c>
      <c r="C5461" s="2" t="s">
        <v>11421</v>
      </c>
      <c r="D5461" s="2" t="s">
        <v>673</v>
      </c>
      <c r="E5461" s="2" t="s">
        <v>678</v>
      </c>
      <c r="F5461" s="23">
        <v>18.8606</v>
      </c>
      <c r="G5461" s="22">
        <v>-69.0676</v>
      </c>
      <c r="H5461" s="1">
        <v>9</v>
      </c>
      <c r="I5461" s="2" t="s">
        <v>11422</v>
      </c>
      <c r="J5461" s="2" t="s">
        <v>4393</v>
      </c>
      <c r="K5461" s="2" t="s">
        <v>4393</v>
      </c>
    </row>
    <row x14ac:dyDescent="0.25" r="5462" customHeight="1" ht="18.75">
      <c r="A5462" s="2" t="s">
        <v>601</v>
      </c>
      <c r="B5462" s="2" t="s">
        <v>604</v>
      </c>
      <c r="C5462" s="2" t="s">
        <v>11423</v>
      </c>
      <c r="D5462" s="2" t="s">
        <v>673</v>
      </c>
      <c r="E5462" s="2" t="s">
        <v>678</v>
      </c>
      <c r="F5462" s="25" t="s">
        <v>11424</v>
      </c>
      <c r="G5462" s="22">
        <v>-69.138041</v>
      </c>
      <c r="H5462" s="1">
        <v>32</v>
      </c>
      <c r="I5462" s="2" t="s">
        <v>11425</v>
      </c>
      <c r="J5462" s="2" t="s">
        <v>4393</v>
      </c>
      <c r="K5462" s="2" t="s">
        <v>4393</v>
      </c>
    </row>
    <row x14ac:dyDescent="0.25" r="5463" customHeight="1" ht="18.75">
      <c r="A5463" s="2" t="s">
        <v>601</v>
      </c>
      <c r="B5463" s="2" t="s">
        <v>604</v>
      </c>
      <c r="C5463" s="2" t="s">
        <v>11426</v>
      </c>
      <c r="D5463" s="2" t="s">
        <v>673</v>
      </c>
      <c r="E5463" s="2" t="s">
        <v>678</v>
      </c>
      <c r="F5463" s="23">
        <v>18.8609</v>
      </c>
      <c r="G5463" s="22">
        <v>-69.1082</v>
      </c>
      <c r="H5463" s="1">
        <v>365</v>
      </c>
      <c r="I5463" s="2" t="s">
        <v>11427</v>
      </c>
      <c r="J5463" s="2" t="s">
        <v>4393</v>
      </c>
      <c r="K5463" s="2" t="s">
        <v>4393</v>
      </c>
    </row>
    <row x14ac:dyDescent="0.25" r="5464" customHeight="1" ht="18.75">
      <c r="A5464" s="2" t="s">
        <v>601</v>
      </c>
      <c r="B5464" s="2" t="s">
        <v>604</v>
      </c>
      <c r="C5464" s="2" t="s">
        <v>11428</v>
      </c>
      <c r="D5464" s="2" t="s">
        <v>673</v>
      </c>
      <c r="E5464" s="2" t="s">
        <v>678</v>
      </c>
      <c r="F5464" s="23">
        <v>18.9031</v>
      </c>
      <c r="G5464" s="24" t="s">
        <v>11429</v>
      </c>
      <c r="H5464" s="1">
        <v>107</v>
      </c>
      <c r="I5464" s="2" t="s">
        <v>11430</v>
      </c>
      <c r="J5464" s="2" t="s">
        <v>4393</v>
      </c>
      <c r="K5464" s="2" t="s">
        <v>4393</v>
      </c>
    </row>
    <row x14ac:dyDescent="0.25" r="5465" customHeight="1" ht="18.75">
      <c r="A5465" s="2" t="s">
        <v>601</v>
      </c>
      <c r="B5465" s="2" t="s">
        <v>604</v>
      </c>
      <c r="C5465" s="2" t="s">
        <v>11431</v>
      </c>
      <c r="D5465" s="2" t="s">
        <v>673</v>
      </c>
      <c r="E5465" s="2" t="s">
        <v>674</v>
      </c>
      <c r="F5465" s="23">
        <v>18.750635</v>
      </c>
      <c r="G5465" s="22">
        <v>-68.978799</v>
      </c>
      <c r="H5465" s="1">
        <v>229</v>
      </c>
      <c r="I5465" s="2" t="s">
        <v>11432</v>
      </c>
      <c r="J5465" s="2" t="s">
        <v>4393</v>
      </c>
      <c r="K5465" s="2" t="s">
        <v>4393</v>
      </c>
    </row>
    <row x14ac:dyDescent="0.25" r="5466" customHeight="1" ht="18.75">
      <c r="A5466" s="2" t="s">
        <v>601</v>
      </c>
      <c r="B5466" s="2" t="s">
        <v>604</v>
      </c>
      <c r="C5466" s="2" t="s">
        <v>11433</v>
      </c>
      <c r="D5466" s="2" t="s">
        <v>673</v>
      </c>
      <c r="E5466" s="2" t="s">
        <v>678</v>
      </c>
      <c r="F5466" s="23">
        <v>18.7577</v>
      </c>
      <c r="G5466" s="22">
        <v>-69.0078</v>
      </c>
      <c r="H5466" s="1">
        <v>143</v>
      </c>
      <c r="I5466" s="2" t="s">
        <v>11434</v>
      </c>
      <c r="J5466" s="2" t="s">
        <v>4393</v>
      </c>
      <c r="K5466" s="2" t="s">
        <v>4393</v>
      </c>
    </row>
    <row x14ac:dyDescent="0.25" r="5467" customHeight="1" ht="18.75">
      <c r="A5467" s="2" t="s">
        <v>601</v>
      </c>
      <c r="B5467" s="2" t="s">
        <v>604</v>
      </c>
      <c r="C5467" s="2" t="s">
        <v>11435</v>
      </c>
      <c r="D5467" s="2" t="s">
        <v>673</v>
      </c>
      <c r="E5467" s="2" t="s">
        <v>678</v>
      </c>
      <c r="F5467" s="23">
        <v>18.732066</v>
      </c>
      <c r="G5467" s="22">
        <v>-68.977278</v>
      </c>
      <c r="H5467" s="1">
        <v>288</v>
      </c>
      <c r="I5467" s="2" t="s">
        <v>11436</v>
      </c>
      <c r="J5467" s="2" t="s">
        <v>4393</v>
      </c>
      <c r="K5467" s="2" t="s">
        <v>4393</v>
      </c>
    </row>
    <row x14ac:dyDescent="0.25" r="5468" customHeight="1" ht="18.75">
      <c r="A5468" s="2" t="s">
        <v>601</v>
      </c>
      <c r="B5468" s="2" t="s">
        <v>604</v>
      </c>
      <c r="C5468" s="2" t="s">
        <v>11437</v>
      </c>
      <c r="D5468" s="2" t="s">
        <v>673</v>
      </c>
      <c r="E5468" s="2" t="s">
        <v>674</v>
      </c>
      <c r="F5468" s="23">
        <v>18.7073</v>
      </c>
      <c r="G5468" s="24" t="s">
        <v>11438</v>
      </c>
      <c r="H5468" s="1">
        <v>378</v>
      </c>
      <c r="I5468" s="2" t="s">
        <v>11439</v>
      </c>
      <c r="J5468" s="2" t="s">
        <v>4393</v>
      </c>
      <c r="K5468" s="2" t="s">
        <v>4393</v>
      </c>
    </row>
    <row x14ac:dyDescent="0.25" r="5469" customHeight="1" ht="18.75">
      <c r="A5469" s="2" t="s">
        <v>601</v>
      </c>
      <c r="B5469" s="2" t="s">
        <v>604</v>
      </c>
      <c r="C5469" s="2" t="s">
        <v>11440</v>
      </c>
      <c r="D5469" s="2" t="s">
        <v>673</v>
      </c>
      <c r="E5469" s="2" t="s">
        <v>678</v>
      </c>
      <c r="F5469" s="23">
        <v>18.6933</v>
      </c>
      <c r="G5469" s="22">
        <v>-69.0142</v>
      </c>
      <c r="H5469" s="1">
        <v>35</v>
      </c>
      <c r="I5469" s="2" t="s">
        <v>11441</v>
      </c>
      <c r="J5469" s="2" t="s">
        <v>4393</v>
      </c>
      <c r="K5469" s="2" t="s">
        <v>4393</v>
      </c>
    </row>
    <row x14ac:dyDescent="0.25" r="5470" customHeight="1" ht="18.75">
      <c r="A5470" s="2" t="s">
        <v>601</v>
      </c>
      <c r="B5470" s="2" t="s">
        <v>604</v>
      </c>
      <c r="C5470" s="2" t="s">
        <v>11442</v>
      </c>
      <c r="D5470" s="2" t="s">
        <v>673</v>
      </c>
      <c r="E5470" s="2" t="s">
        <v>674</v>
      </c>
      <c r="F5470" s="23">
        <v>18.7073</v>
      </c>
      <c r="G5470" s="22">
        <v>-69.0071</v>
      </c>
      <c r="H5470" s="1">
        <v>113</v>
      </c>
      <c r="I5470" s="2" t="s">
        <v>11443</v>
      </c>
      <c r="J5470" s="2" t="s">
        <v>4393</v>
      </c>
      <c r="K5470" s="2" t="s">
        <v>4393</v>
      </c>
    </row>
    <row x14ac:dyDescent="0.25" r="5471" customHeight="1" ht="18.75">
      <c r="A5471" s="2" t="s">
        <v>601</v>
      </c>
      <c r="B5471" s="2" t="s">
        <v>604</v>
      </c>
      <c r="C5471" s="2" t="s">
        <v>11444</v>
      </c>
      <c r="D5471" s="2" t="s">
        <v>673</v>
      </c>
      <c r="E5471" s="2" t="s">
        <v>678</v>
      </c>
      <c r="F5471" s="23">
        <v>18.7187</v>
      </c>
      <c r="G5471" s="22">
        <v>-69.0139</v>
      </c>
      <c r="H5471" s="1">
        <v>12</v>
      </c>
      <c r="I5471" s="2" t="s">
        <v>11445</v>
      </c>
      <c r="J5471" s="2" t="s">
        <v>4393</v>
      </c>
      <c r="K5471" s="2" t="s">
        <v>4393</v>
      </c>
    </row>
    <row x14ac:dyDescent="0.25" r="5472" customHeight="1" ht="18.75">
      <c r="A5472" s="2" t="s">
        <v>601</v>
      </c>
      <c r="B5472" s="2" t="s">
        <v>604</v>
      </c>
      <c r="C5472" s="2" t="s">
        <v>11446</v>
      </c>
      <c r="D5472" s="2" t="s">
        <v>673</v>
      </c>
      <c r="E5472" s="2" t="s">
        <v>678</v>
      </c>
      <c r="F5472" s="23">
        <v>18.740685</v>
      </c>
      <c r="G5472" s="22">
        <v>-69.011027</v>
      </c>
      <c r="H5472" s="1">
        <v>445</v>
      </c>
      <c r="I5472" s="2" t="s">
        <v>11447</v>
      </c>
      <c r="J5472" s="2" t="s">
        <v>4393</v>
      </c>
      <c r="K5472" s="2" t="s">
        <v>4393</v>
      </c>
    </row>
    <row x14ac:dyDescent="0.25" r="5473" customHeight="1" ht="18.75">
      <c r="A5473" s="2" t="s">
        <v>601</v>
      </c>
      <c r="B5473" s="2" t="s">
        <v>604</v>
      </c>
      <c r="C5473" s="2" t="s">
        <v>11448</v>
      </c>
      <c r="D5473" s="2" t="s">
        <v>673</v>
      </c>
      <c r="E5473" s="2" t="s">
        <v>678</v>
      </c>
      <c r="F5473" s="23">
        <v>18.653</v>
      </c>
      <c r="G5473" s="22">
        <v>68.9725</v>
      </c>
      <c r="H5473" s="1">
        <v>11</v>
      </c>
      <c r="I5473" s="2" t="s">
        <v>11449</v>
      </c>
      <c r="J5473" s="2" t="s">
        <v>4393</v>
      </c>
      <c r="K5473" s="2" t="s">
        <v>4393</v>
      </c>
    </row>
    <row x14ac:dyDescent="0.25" r="5474" customHeight="1" ht="18.75">
      <c r="A5474" s="2" t="s">
        <v>601</v>
      </c>
      <c r="B5474" s="2" t="s">
        <v>604</v>
      </c>
      <c r="C5474" s="2" t="s">
        <v>11450</v>
      </c>
      <c r="D5474" s="2" t="s">
        <v>673</v>
      </c>
      <c r="E5474" s="2" t="s">
        <v>678</v>
      </c>
      <c r="F5474" s="23">
        <v>18.8166</v>
      </c>
      <c r="G5474" s="22">
        <v>-69.0103</v>
      </c>
      <c r="H5474" s="1">
        <v>43</v>
      </c>
      <c r="I5474" s="2" t="s">
        <v>11451</v>
      </c>
      <c r="J5474" s="2" t="s">
        <v>4393</v>
      </c>
      <c r="K5474" s="2" t="s">
        <v>4393</v>
      </c>
    </row>
    <row x14ac:dyDescent="0.25" r="5475" customHeight="1" ht="18.75">
      <c r="A5475" s="2" t="s">
        <v>601</v>
      </c>
      <c r="B5475" s="2" t="s">
        <v>604</v>
      </c>
      <c r="C5475" s="2" t="s">
        <v>11452</v>
      </c>
      <c r="D5475" s="2" t="s">
        <v>673</v>
      </c>
      <c r="E5475" s="2" t="s">
        <v>678</v>
      </c>
      <c r="F5475" s="23">
        <v>18.8155</v>
      </c>
      <c r="G5475" s="22">
        <v>-68.9445</v>
      </c>
      <c r="H5475" s="1">
        <v>34</v>
      </c>
      <c r="I5475" s="2" t="s">
        <v>11453</v>
      </c>
      <c r="J5475" s="2" t="s">
        <v>4393</v>
      </c>
      <c r="K5475" s="2" t="s">
        <v>4393</v>
      </c>
    </row>
    <row x14ac:dyDescent="0.25" r="5476" customHeight="1" ht="18.75">
      <c r="A5476" s="2" t="s">
        <v>601</v>
      </c>
      <c r="B5476" s="2" t="s">
        <v>604</v>
      </c>
      <c r="C5476" s="2" t="s">
        <v>11454</v>
      </c>
      <c r="D5476" s="2" t="s">
        <v>673</v>
      </c>
      <c r="E5476" s="2" t="s">
        <v>678</v>
      </c>
      <c r="F5476" s="23">
        <v>18.7968</v>
      </c>
      <c r="G5476" s="22">
        <v>-68.9706</v>
      </c>
      <c r="H5476" s="1">
        <v>24</v>
      </c>
      <c r="I5476" s="2" t="s">
        <v>11455</v>
      </c>
      <c r="J5476" s="2" t="s">
        <v>4393</v>
      </c>
      <c r="K5476" s="2" t="s">
        <v>4393</v>
      </c>
    </row>
    <row x14ac:dyDescent="0.25" r="5477" customHeight="1" ht="18.75">
      <c r="A5477" s="2" t="s">
        <v>601</v>
      </c>
      <c r="B5477" s="2" t="s">
        <v>604</v>
      </c>
      <c r="C5477" s="2" t="s">
        <v>11456</v>
      </c>
      <c r="D5477" s="2" t="s">
        <v>673</v>
      </c>
      <c r="E5477" s="2" t="s">
        <v>674</v>
      </c>
      <c r="F5477" s="23">
        <v>18.8186</v>
      </c>
      <c r="G5477" s="22">
        <v>-68.9659</v>
      </c>
      <c r="H5477" s="1">
        <v>90</v>
      </c>
      <c r="I5477" s="2" t="s">
        <v>11457</v>
      </c>
      <c r="J5477" s="2" t="s">
        <v>4393</v>
      </c>
      <c r="K5477" s="2" t="s">
        <v>4393</v>
      </c>
    </row>
    <row x14ac:dyDescent="0.25" r="5478" customHeight="1" ht="18.75">
      <c r="A5478" s="2" t="s">
        <v>601</v>
      </c>
      <c r="B5478" s="2" t="s">
        <v>604</v>
      </c>
      <c r="C5478" s="2" t="s">
        <v>11458</v>
      </c>
      <c r="D5478" s="2" t="s">
        <v>673</v>
      </c>
      <c r="E5478" s="2" t="s">
        <v>678</v>
      </c>
      <c r="F5478" s="23">
        <v>18.893946</v>
      </c>
      <c r="G5478" s="22">
        <v>-69.145161</v>
      </c>
      <c r="H5478" s="1">
        <v>17</v>
      </c>
      <c r="I5478" s="2" t="s">
        <v>11459</v>
      </c>
      <c r="J5478" s="2" t="s">
        <v>4393</v>
      </c>
      <c r="K5478" s="2" t="s">
        <v>4393</v>
      </c>
    </row>
    <row x14ac:dyDescent="0.25" r="5479" customHeight="1" ht="18.75">
      <c r="A5479" s="2" t="s">
        <v>601</v>
      </c>
      <c r="B5479" s="2" t="s">
        <v>604</v>
      </c>
      <c r="C5479" s="2" t="s">
        <v>11460</v>
      </c>
      <c r="D5479" s="2" t="s">
        <v>673</v>
      </c>
      <c r="E5479" s="2" t="s">
        <v>690</v>
      </c>
      <c r="F5479" s="23">
        <v>18.8288</v>
      </c>
      <c r="G5479" s="22">
        <v>-68.9644</v>
      </c>
      <c r="H5479" s="1">
        <v>23</v>
      </c>
      <c r="I5479" s="2" t="s">
        <v>11461</v>
      </c>
      <c r="J5479" s="2" t="s">
        <v>4393</v>
      </c>
      <c r="K5479" s="2" t="s">
        <v>4393</v>
      </c>
    </row>
    <row x14ac:dyDescent="0.25" r="5480" customHeight="1" ht="18.75">
      <c r="A5480" s="2" t="s">
        <v>601</v>
      </c>
      <c r="B5480" s="2" t="s">
        <v>604</v>
      </c>
      <c r="C5480" s="2" t="s">
        <v>11462</v>
      </c>
      <c r="D5480" s="2" t="s">
        <v>673</v>
      </c>
      <c r="E5480" s="2" t="s">
        <v>690</v>
      </c>
      <c r="F5480" s="23">
        <v>18.6776</v>
      </c>
      <c r="G5480" s="22">
        <v>-68.9709</v>
      </c>
      <c r="H5480" s="1">
        <v>48</v>
      </c>
      <c r="I5480" s="2" t="s">
        <v>11463</v>
      </c>
      <c r="J5480" s="2" t="s">
        <v>4393</v>
      </c>
      <c r="K5480" s="2" t="s">
        <v>4393</v>
      </c>
    </row>
    <row x14ac:dyDescent="0.25" r="5481" customHeight="1" ht="18.75">
      <c r="A5481" s="2" t="s">
        <v>601</v>
      </c>
      <c r="B5481" s="2" t="s">
        <v>604</v>
      </c>
      <c r="C5481" s="2" t="s">
        <v>11464</v>
      </c>
      <c r="D5481" s="2" t="s">
        <v>673</v>
      </c>
      <c r="E5481" s="2" t="s">
        <v>678</v>
      </c>
      <c r="F5481" s="23">
        <v>18.6121</v>
      </c>
      <c r="G5481" s="22">
        <v>-69.0408</v>
      </c>
      <c r="H5481" s="1">
        <v>10</v>
      </c>
      <c r="I5481" s="2" t="s">
        <v>11465</v>
      </c>
      <c r="J5481" s="2" t="s">
        <v>4393</v>
      </c>
      <c r="K5481" s="2" t="s">
        <v>4393</v>
      </c>
    </row>
    <row x14ac:dyDescent="0.25" r="5482" customHeight="1" ht="18.75">
      <c r="A5482" s="2" t="s">
        <v>601</v>
      </c>
      <c r="B5482" s="2" t="s">
        <v>604</v>
      </c>
      <c r="C5482" s="2" t="s">
        <v>11466</v>
      </c>
      <c r="D5482" s="2" t="s">
        <v>673</v>
      </c>
      <c r="E5482" s="2" t="s">
        <v>678</v>
      </c>
      <c r="F5482" s="23">
        <v>18.754182</v>
      </c>
      <c r="G5482" s="22">
        <v>-69.032318</v>
      </c>
      <c r="H5482" s="1">
        <v>124</v>
      </c>
      <c r="I5482" s="2" t="s">
        <v>11467</v>
      </c>
      <c r="J5482" s="2" t="s">
        <v>4393</v>
      </c>
      <c r="K5482" s="2" t="s">
        <v>4393</v>
      </c>
    </row>
    <row x14ac:dyDescent="0.25" r="5483" customHeight="1" ht="18.75">
      <c r="A5483" s="2" t="s">
        <v>601</v>
      </c>
      <c r="B5483" s="2" t="s">
        <v>604</v>
      </c>
      <c r="C5483" s="2" t="s">
        <v>11468</v>
      </c>
      <c r="D5483" s="2" t="s">
        <v>673</v>
      </c>
      <c r="E5483" s="2" t="s">
        <v>1012</v>
      </c>
      <c r="F5483" s="23">
        <v>18.773493</v>
      </c>
      <c r="G5483" s="22">
        <v>-69.040033</v>
      </c>
      <c r="H5483" s="1">
        <v>219</v>
      </c>
      <c r="I5483" s="2" t="s">
        <v>11469</v>
      </c>
      <c r="J5483" s="2" t="s">
        <v>4393</v>
      </c>
      <c r="K5483" s="2" t="s">
        <v>4393</v>
      </c>
    </row>
    <row x14ac:dyDescent="0.25" r="5484" customHeight="1" ht="18.75">
      <c r="A5484" s="2" t="s">
        <v>601</v>
      </c>
      <c r="B5484" s="2" t="s">
        <v>604</v>
      </c>
      <c r="C5484" s="2" t="s">
        <v>11470</v>
      </c>
      <c r="D5484" s="2" t="s">
        <v>673</v>
      </c>
      <c r="E5484" s="2" t="s">
        <v>678</v>
      </c>
      <c r="F5484" s="23">
        <v>18.7498</v>
      </c>
      <c r="G5484" s="22">
        <v>-68.9934</v>
      </c>
      <c r="H5484" s="1">
        <v>71</v>
      </c>
      <c r="I5484" s="2" t="s">
        <v>11471</v>
      </c>
      <c r="J5484" s="2" t="s">
        <v>4393</v>
      </c>
      <c r="K5484" s="2" t="s">
        <v>4393</v>
      </c>
    </row>
    <row x14ac:dyDescent="0.25" r="5485" customHeight="1" ht="18.75">
      <c r="A5485" s="2" t="s">
        <v>601</v>
      </c>
      <c r="B5485" s="2" t="s">
        <v>604</v>
      </c>
      <c r="C5485" s="2" t="s">
        <v>11472</v>
      </c>
      <c r="D5485" s="2" t="s">
        <v>673</v>
      </c>
      <c r="E5485" s="2" t="s">
        <v>690</v>
      </c>
      <c r="F5485" s="23">
        <v>18.767</v>
      </c>
      <c r="G5485" s="22">
        <v>69.0423</v>
      </c>
      <c r="H5485" s="1">
        <v>40</v>
      </c>
      <c r="I5485" s="2" t="s">
        <v>11473</v>
      </c>
      <c r="J5485" s="2" t="s">
        <v>4393</v>
      </c>
      <c r="K5485" s="2" t="s">
        <v>4393</v>
      </c>
    </row>
    <row x14ac:dyDescent="0.25" r="5486" customHeight="1" ht="18.75">
      <c r="A5486" s="2" t="s">
        <v>601</v>
      </c>
      <c r="B5486" s="2" t="s">
        <v>604</v>
      </c>
      <c r="C5486" s="2" t="s">
        <v>11474</v>
      </c>
      <c r="D5486" s="2" t="s">
        <v>673</v>
      </c>
      <c r="E5486" s="2" t="s">
        <v>674</v>
      </c>
      <c r="F5486" s="23">
        <v>18.7576</v>
      </c>
      <c r="G5486" s="22">
        <v>-69.0413</v>
      </c>
      <c r="H5486" s="1">
        <v>713</v>
      </c>
      <c r="I5486" s="2" t="s">
        <v>11475</v>
      </c>
      <c r="J5486" s="2" t="s">
        <v>4393</v>
      </c>
      <c r="K5486" s="2" t="s">
        <v>4393</v>
      </c>
    </row>
    <row x14ac:dyDescent="0.25" r="5487" customHeight="1" ht="18.75">
      <c r="A5487" s="2" t="s">
        <v>601</v>
      </c>
      <c r="B5487" s="2" t="s">
        <v>604</v>
      </c>
      <c r="C5487" s="2" t="s">
        <v>11476</v>
      </c>
      <c r="D5487" s="2" t="s">
        <v>673</v>
      </c>
      <c r="E5487" s="2" t="s">
        <v>678</v>
      </c>
      <c r="F5487" s="23">
        <v>18.6517</v>
      </c>
      <c r="G5487" s="22">
        <v>-69.0652</v>
      </c>
      <c r="H5487" s="1">
        <v>12</v>
      </c>
      <c r="I5487" s="2" t="s">
        <v>11477</v>
      </c>
      <c r="J5487" s="2" t="s">
        <v>4393</v>
      </c>
      <c r="K5487" s="2" t="s">
        <v>4393</v>
      </c>
    </row>
    <row x14ac:dyDescent="0.25" r="5488" customHeight="1" ht="18.75">
      <c r="A5488" s="2" t="s">
        <v>601</v>
      </c>
      <c r="B5488" s="2" t="s">
        <v>604</v>
      </c>
      <c r="C5488" s="2" t="s">
        <v>11478</v>
      </c>
      <c r="D5488" s="2" t="s">
        <v>673</v>
      </c>
      <c r="E5488" s="2" t="s">
        <v>718</v>
      </c>
      <c r="F5488" s="23">
        <v>18.7666</v>
      </c>
      <c r="G5488" s="22">
        <v>-69.0456</v>
      </c>
      <c r="H5488" s="1">
        <v>650</v>
      </c>
      <c r="I5488" s="2" t="s">
        <v>11479</v>
      </c>
      <c r="J5488" s="2" t="s">
        <v>4393</v>
      </c>
      <c r="K5488" s="2" t="s">
        <v>4393</v>
      </c>
    </row>
    <row x14ac:dyDescent="0.25" r="5489" customHeight="1" ht="18.75">
      <c r="A5489" s="2" t="s">
        <v>601</v>
      </c>
      <c r="B5489" s="2" t="s">
        <v>604</v>
      </c>
      <c r="C5489" s="2" t="s">
        <v>11480</v>
      </c>
      <c r="D5489" s="2" t="s">
        <v>673</v>
      </c>
      <c r="E5489" s="2" t="s">
        <v>718</v>
      </c>
      <c r="F5489" s="23">
        <v>18.768422</v>
      </c>
      <c r="G5489" s="22">
        <v>-69.051797</v>
      </c>
      <c r="H5489" s="1">
        <v>654</v>
      </c>
      <c r="I5489" s="2" t="s">
        <v>11481</v>
      </c>
      <c r="J5489" s="2" t="s">
        <v>4393</v>
      </c>
      <c r="K5489" s="2" t="s">
        <v>4393</v>
      </c>
    </row>
    <row x14ac:dyDescent="0.25" r="5490" customHeight="1" ht="18.75">
      <c r="A5490" s="2" t="s">
        <v>601</v>
      </c>
      <c r="B5490" s="2" t="s">
        <v>604</v>
      </c>
      <c r="C5490" s="2" t="s">
        <v>11482</v>
      </c>
      <c r="D5490" s="2" t="s">
        <v>1000</v>
      </c>
      <c r="E5490" s="2" t="s">
        <v>716</v>
      </c>
      <c r="F5490" s="23">
        <v>18.772102</v>
      </c>
      <c r="G5490" s="22">
        <v>-69.043484</v>
      </c>
      <c r="H5490" s="1">
        <v>37</v>
      </c>
      <c r="I5490" s="2" t="s">
        <v>11483</v>
      </c>
      <c r="J5490" s="2" t="s">
        <v>4393</v>
      </c>
      <c r="K5490" s="2" t="s">
        <v>4393</v>
      </c>
    </row>
    <row x14ac:dyDescent="0.25" r="5491" customHeight="1" ht="18.75">
      <c r="A5491" s="2" t="s">
        <v>601</v>
      </c>
      <c r="B5491" s="2" t="s">
        <v>604</v>
      </c>
      <c r="C5491" s="2" t="s">
        <v>11484</v>
      </c>
      <c r="D5491" s="2" t="s">
        <v>673</v>
      </c>
      <c r="E5491" s="2" t="s">
        <v>716</v>
      </c>
      <c r="F5491" s="23">
        <v>18.762337</v>
      </c>
      <c r="G5491" s="22">
        <v>-69.033527</v>
      </c>
      <c r="H5491" s="1">
        <v>39</v>
      </c>
      <c r="I5491" s="2" t="s">
        <v>11330</v>
      </c>
      <c r="J5491" s="2" t="s">
        <v>4393</v>
      </c>
      <c r="K5491" s="2" t="s">
        <v>4393</v>
      </c>
    </row>
    <row x14ac:dyDescent="0.25" r="5492" customHeight="1" ht="18.75">
      <c r="A5492" s="2" t="s">
        <v>601</v>
      </c>
      <c r="B5492" s="2" t="s">
        <v>604</v>
      </c>
      <c r="C5492" s="2" t="s">
        <v>11485</v>
      </c>
      <c r="D5492" s="2" t="s">
        <v>673</v>
      </c>
      <c r="E5492" s="2" t="s">
        <v>716</v>
      </c>
      <c r="F5492" s="23">
        <v>18.7714</v>
      </c>
      <c r="G5492" s="22">
        <v>-69.0425</v>
      </c>
      <c r="H5492" s="1">
        <v>42</v>
      </c>
      <c r="I5492" s="2" t="s">
        <v>11326</v>
      </c>
      <c r="J5492" s="2" t="s">
        <v>4393</v>
      </c>
      <c r="K5492" s="2" t="s">
        <v>4393</v>
      </c>
    </row>
    <row x14ac:dyDescent="0.25" r="5493" customHeight="1" ht="18.75">
      <c r="A5493" s="2" t="s">
        <v>601</v>
      </c>
      <c r="B5493" s="2" t="s">
        <v>604</v>
      </c>
      <c r="C5493" s="2" t="s">
        <v>11486</v>
      </c>
      <c r="D5493" s="2" t="s">
        <v>673</v>
      </c>
      <c r="E5493" s="2" t="s">
        <v>678</v>
      </c>
      <c r="F5493" s="23">
        <v>18.8148</v>
      </c>
      <c r="G5493" s="22">
        <v>-69.1165</v>
      </c>
      <c r="H5493" s="1">
        <v>81</v>
      </c>
      <c r="I5493" s="2" t="s">
        <v>11487</v>
      </c>
      <c r="J5493" s="2" t="s">
        <v>4393</v>
      </c>
      <c r="K5493" s="2" t="s">
        <v>4393</v>
      </c>
    </row>
    <row x14ac:dyDescent="0.25" r="5494" customHeight="1" ht="18.75">
      <c r="A5494" s="2" t="s">
        <v>601</v>
      </c>
      <c r="B5494" s="2" t="s">
        <v>604</v>
      </c>
      <c r="C5494" s="2" t="s">
        <v>11488</v>
      </c>
      <c r="D5494" s="2" t="s">
        <v>673</v>
      </c>
      <c r="E5494" s="2" t="s">
        <v>718</v>
      </c>
      <c r="F5494" s="23">
        <v>18.858764</v>
      </c>
      <c r="G5494" s="22">
        <v>-69.108789</v>
      </c>
      <c r="H5494" s="1">
        <v>286</v>
      </c>
      <c r="I5494" s="2" t="s">
        <v>11489</v>
      </c>
      <c r="J5494" s="2" t="s">
        <v>4393</v>
      </c>
      <c r="K5494" s="2" t="s">
        <v>4393</v>
      </c>
    </row>
    <row x14ac:dyDescent="0.25" r="5495" customHeight="1" ht="18.75">
      <c r="A5495" s="2" t="s">
        <v>601</v>
      </c>
      <c r="B5495" s="2" t="s">
        <v>604</v>
      </c>
      <c r="C5495" s="2" t="s">
        <v>11490</v>
      </c>
      <c r="D5495" s="2" t="s">
        <v>673</v>
      </c>
      <c r="E5495" s="2" t="s">
        <v>718</v>
      </c>
      <c r="F5495" s="23">
        <v>18.693275</v>
      </c>
      <c r="G5495" s="24" t="s">
        <v>11491</v>
      </c>
      <c r="H5495" s="1">
        <v>274</v>
      </c>
      <c r="I5495" s="2" t="s">
        <v>11492</v>
      </c>
      <c r="J5495" s="2" t="s">
        <v>4393</v>
      </c>
      <c r="K5495" s="2" t="s">
        <v>4393</v>
      </c>
    </row>
    <row x14ac:dyDescent="0.25" r="5496" customHeight="1" ht="18.75">
      <c r="A5496" s="2" t="s">
        <v>601</v>
      </c>
      <c r="B5496" s="2" t="s">
        <v>604</v>
      </c>
      <c r="C5496" s="2" t="s">
        <v>11493</v>
      </c>
      <c r="D5496" s="2" t="s">
        <v>673</v>
      </c>
      <c r="E5496" s="2" t="s">
        <v>718</v>
      </c>
      <c r="F5496" s="23">
        <v>18.772102</v>
      </c>
      <c r="G5496" s="22">
        <v>-69.043484</v>
      </c>
      <c r="H5496" s="1">
        <v>648</v>
      </c>
      <c r="I5496" s="2" t="s">
        <v>11483</v>
      </c>
      <c r="J5496" s="2" t="s">
        <v>4393</v>
      </c>
      <c r="K5496" s="2" t="s">
        <v>4393</v>
      </c>
    </row>
    <row x14ac:dyDescent="0.25" r="5497" customHeight="1" ht="18.75">
      <c r="A5497" s="2" t="s">
        <v>601</v>
      </c>
      <c r="B5497" s="2" t="s">
        <v>604</v>
      </c>
      <c r="C5497" s="2" t="s">
        <v>11494</v>
      </c>
      <c r="D5497" s="2" t="s">
        <v>673</v>
      </c>
      <c r="E5497" s="2" t="s">
        <v>674</v>
      </c>
      <c r="F5497" s="23">
        <v>18.756938</v>
      </c>
      <c r="G5497" s="22">
        <v>-69.007135</v>
      </c>
      <c r="H5497" s="1">
        <v>338</v>
      </c>
      <c r="I5497" s="2" t="s">
        <v>11495</v>
      </c>
      <c r="J5497" s="2" t="s">
        <v>4393</v>
      </c>
      <c r="K5497" s="2" t="s">
        <v>4393</v>
      </c>
    </row>
    <row x14ac:dyDescent="0.25" r="5498" customHeight="1" ht="18.75">
      <c r="A5498" s="2" t="s">
        <v>601</v>
      </c>
      <c r="B5498" s="2" t="s">
        <v>604</v>
      </c>
      <c r="C5498" s="2" t="s">
        <v>11496</v>
      </c>
      <c r="D5498" s="2" t="s">
        <v>673</v>
      </c>
      <c r="E5498" s="2" t="s">
        <v>716</v>
      </c>
      <c r="F5498" s="23">
        <v>18.7576</v>
      </c>
      <c r="G5498" s="22">
        <v>-69.0413</v>
      </c>
      <c r="H5498" s="1">
        <v>84</v>
      </c>
      <c r="I5498" s="2" t="s">
        <v>11475</v>
      </c>
      <c r="J5498" s="2" t="s">
        <v>4393</v>
      </c>
      <c r="K5498" s="2" t="s">
        <v>4393</v>
      </c>
    </row>
    <row x14ac:dyDescent="0.25" r="5499" customHeight="1" ht="18.75">
      <c r="A5499" s="2" t="s">
        <v>601</v>
      </c>
      <c r="B5499" s="2" t="s">
        <v>604</v>
      </c>
      <c r="C5499" s="2" t="s">
        <v>11497</v>
      </c>
      <c r="D5499" s="2" t="s">
        <v>673</v>
      </c>
      <c r="E5499" s="2" t="s">
        <v>730</v>
      </c>
      <c r="F5499" s="23">
        <v>18.768422</v>
      </c>
      <c r="G5499" s="22">
        <v>-69.051797</v>
      </c>
      <c r="H5499" s="1">
        <v>321</v>
      </c>
      <c r="I5499" s="2" t="s">
        <v>11481</v>
      </c>
      <c r="J5499" s="2" t="s">
        <v>4393</v>
      </c>
      <c r="K5499" s="2" t="s">
        <v>4393</v>
      </c>
    </row>
    <row x14ac:dyDescent="0.25" r="5500" customHeight="1" ht="18.75">
      <c r="A5500" s="2" t="s">
        <v>601</v>
      </c>
      <c r="B5500" s="2" t="s">
        <v>604</v>
      </c>
      <c r="C5500" s="2" t="s">
        <v>11498</v>
      </c>
      <c r="D5500" s="2" t="s">
        <v>673</v>
      </c>
      <c r="E5500" s="2" t="s">
        <v>674</v>
      </c>
      <c r="F5500" s="23">
        <v>18.8445</v>
      </c>
      <c r="G5500" s="22">
        <v>-68.9892</v>
      </c>
      <c r="H5500" s="1">
        <v>109</v>
      </c>
      <c r="I5500" s="2" t="s">
        <v>11499</v>
      </c>
      <c r="J5500" s="2" t="s">
        <v>4393</v>
      </c>
      <c r="K5500" s="2" t="s">
        <v>4393</v>
      </c>
    </row>
    <row x14ac:dyDescent="0.25" r="5501" customHeight="1" ht="18.75">
      <c r="A5501" s="2" t="s">
        <v>601</v>
      </c>
      <c r="B5501" s="2" t="s">
        <v>604</v>
      </c>
      <c r="C5501" s="2" t="s">
        <v>11500</v>
      </c>
      <c r="D5501" s="2" t="s">
        <v>673</v>
      </c>
      <c r="E5501" s="2" t="s">
        <v>678</v>
      </c>
      <c r="F5501" s="23">
        <v>18.707015</v>
      </c>
      <c r="G5501" s="22">
        <v>-69.031237</v>
      </c>
      <c r="H5501" s="1">
        <v>36</v>
      </c>
      <c r="I5501" s="2" t="s">
        <v>11501</v>
      </c>
      <c r="J5501" s="2" t="s">
        <v>4393</v>
      </c>
      <c r="K5501" s="2" t="s">
        <v>4393</v>
      </c>
    </row>
    <row x14ac:dyDescent="0.25" r="5502" customHeight="1" ht="18.75">
      <c r="A5502" s="2" t="s">
        <v>601</v>
      </c>
      <c r="B5502" s="2" t="s">
        <v>604</v>
      </c>
      <c r="C5502" s="2" t="s">
        <v>11502</v>
      </c>
      <c r="D5502" s="2" t="s">
        <v>673</v>
      </c>
      <c r="E5502" s="2" t="s">
        <v>678</v>
      </c>
      <c r="F5502" s="23">
        <v>18.7294</v>
      </c>
      <c r="G5502" s="22">
        <v>-69.0002</v>
      </c>
      <c r="H5502" s="1">
        <v>34</v>
      </c>
      <c r="I5502" s="2" t="s">
        <v>11503</v>
      </c>
      <c r="J5502" s="2" t="s">
        <v>4393</v>
      </c>
      <c r="K5502" s="2" t="s">
        <v>4393</v>
      </c>
    </row>
    <row x14ac:dyDescent="0.25" r="5503" customHeight="1" ht="18.75">
      <c r="A5503" s="2" t="s">
        <v>601</v>
      </c>
      <c r="B5503" s="2" t="s">
        <v>604</v>
      </c>
      <c r="C5503" s="2" t="s">
        <v>11504</v>
      </c>
      <c r="D5503" s="2" t="s">
        <v>1000</v>
      </c>
      <c r="E5503" s="2" t="s">
        <v>730</v>
      </c>
      <c r="F5503" s="23">
        <v>18.772102</v>
      </c>
      <c r="G5503" s="22">
        <v>-69.043484</v>
      </c>
      <c r="H5503" s="1">
        <v>154</v>
      </c>
      <c r="I5503" s="2" t="s">
        <v>11483</v>
      </c>
      <c r="J5503" s="2" t="s">
        <v>4393</v>
      </c>
      <c r="K5503" s="2" t="s">
        <v>4393</v>
      </c>
    </row>
    <row x14ac:dyDescent="0.25" r="5504" customHeight="1" ht="18.75">
      <c r="A5504" s="2" t="s">
        <v>601</v>
      </c>
      <c r="B5504" s="2" t="s">
        <v>604</v>
      </c>
      <c r="C5504" s="2" t="s">
        <v>11505</v>
      </c>
      <c r="D5504" s="2" t="s">
        <v>673</v>
      </c>
      <c r="E5504" s="2" t="s">
        <v>1012</v>
      </c>
      <c r="F5504" s="23">
        <v>18.766216</v>
      </c>
      <c r="G5504" s="22">
        <v>-69.042946</v>
      </c>
      <c r="H5504" s="1">
        <v>36</v>
      </c>
      <c r="I5504" s="2" t="s">
        <v>11506</v>
      </c>
      <c r="J5504" s="2" t="s">
        <v>4393</v>
      </c>
      <c r="K5504" s="2" t="s">
        <v>4393</v>
      </c>
    </row>
    <row x14ac:dyDescent="0.25" r="5505" customHeight="1" ht="18.75">
      <c r="A5505" s="2" t="s">
        <v>601</v>
      </c>
      <c r="B5505" s="2" t="s">
        <v>604</v>
      </c>
      <c r="C5505" s="2" t="s">
        <v>11507</v>
      </c>
      <c r="D5505" s="2" t="s">
        <v>673</v>
      </c>
      <c r="E5505" s="2" t="s">
        <v>1012</v>
      </c>
      <c r="F5505" s="23">
        <v>18.859603</v>
      </c>
      <c r="G5505" s="22">
        <v>-69.107462</v>
      </c>
      <c r="H5505" s="1">
        <v>40</v>
      </c>
      <c r="I5505" s="2" t="s">
        <v>11508</v>
      </c>
      <c r="J5505" s="2" t="s">
        <v>4393</v>
      </c>
      <c r="K5505" s="2" t="s">
        <v>4393</v>
      </c>
    </row>
    <row x14ac:dyDescent="0.25" r="5506" customHeight="1" ht="18.75">
      <c r="A5506" s="2" t="s">
        <v>601</v>
      </c>
      <c r="B5506" s="2" t="s">
        <v>604</v>
      </c>
      <c r="C5506" s="2" t="s">
        <v>11509</v>
      </c>
      <c r="D5506" s="2" t="s">
        <v>673</v>
      </c>
      <c r="E5506" s="2" t="s">
        <v>674</v>
      </c>
      <c r="F5506" s="23">
        <v>18.773725</v>
      </c>
      <c r="G5506" s="22">
        <v>-69.039391</v>
      </c>
      <c r="H5506" s="1">
        <v>329</v>
      </c>
      <c r="I5506" s="2" t="s">
        <v>11510</v>
      </c>
      <c r="J5506" s="2" t="s">
        <v>4393</v>
      </c>
      <c r="K5506" s="2" t="s">
        <v>4393</v>
      </c>
    </row>
    <row x14ac:dyDescent="0.25" r="5507" customHeight="1" ht="18.75">
      <c r="A5507" s="2" t="s">
        <v>601</v>
      </c>
      <c r="B5507" s="2" t="s">
        <v>604</v>
      </c>
      <c r="C5507" s="2" t="s">
        <v>11511</v>
      </c>
      <c r="D5507" s="2" t="s">
        <v>673</v>
      </c>
      <c r="E5507" s="2" t="s">
        <v>678</v>
      </c>
      <c r="F5507" s="23">
        <v>18.757838</v>
      </c>
      <c r="G5507" s="22">
        <v>-69.045338</v>
      </c>
      <c r="H5507" s="1">
        <v>416</v>
      </c>
      <c r="I5507" s="2" t="s">
        <v>11512</v>
      </c>
      <c r="J5507" s="2" t="s">
        <v>4393</v>
      </c>
      <c r="K5507" s="2" t="s">
        <v>4393</v>
      </c>
    </row>
    <row x14ac:dyDescent="0.25" r="5508" customHeight="1" ht="18.75">
      <c r="A5508" s="2" t="s">
        <v>601</v>
      </c>
      <c r="B5508" s="2" t="s">
        <v>604</v>
      </c>
      <c r="C5508" s="2" t="s">
        <v>11513</v>
      </c>
      <c r="D5508" s="2" t="s">
        <v>673</v>
      </c>
      <c r="E5508" s="2" t="s">
        <v>718</v>
      </c>
      <c r="F5508" s="23">
        <v>18.750795</v>
      </c>
      <c r="G5508" s="22">
        <v>-69.020688</v>
      </c>
      <c r="H5508" s="1">
        <v>411</v>
      </c>
      <c r="I5508" s="2" t="s">
        <v>11514</v>
      </c>
      <c r="J5508" s="2" t="s">
        <v>4393</v>
      </c>
      <c r="K5508" s="2" t="s">
        <v>4393</v>
      </c>
    </row>
    <row x14ac:dyDescent="0.25" r="5509" customHeight="1" ht="18.75">
      <c r="A5509" s="2" t="s">
        <v>601</v>
      </c>
      <c r="B5509" s="2" t="s">
        <v>604</v>
      </c>
      <c r="C5509" s="2" t="s">
        <v>11515</v>
      </c>
      <c r="D5509" s="2" t="s">
        <v>673</v>
      </c>
      <c r="E5509" s="2" t="s">
        <v>674</v>
      </c>
      <c r="F5509" s="23">
        <v>18.761976</v>
      </c>
      <c r="G5509" s="22">
        <v>-69.048119</v>
      </c>
      <c r="H5509" s="1">
        <v>573</v>
      </c>
      <c r="I5509" s="2" t="s">
        <v>11516</v>
      </c>
      <c r="J5509" s="2" t="s">
        <v>4393</v>
      </c>
      <c r="K5509" s="2" t="s">
        <v>4393</v>
      </c>
    </row>
    <row x14ac:dyDescent="0.25" r="5510" customHeight="1" ht="18.75">
      <c r="A5510" s="2" t="s">
        <v>601</v>
      </c>
      <c r="B5510" s="2" t="s">
        <v>604</v>
      </c>
      <c r="C5510" s="2" t="s">
        <v>11517</v>
      </c>
      <c r="D5510" s="2" t="s">
        <v>673</v>
      </c>
      <c r="E5510" s="2" t="s">
        <v>1012</v>
      </c>
      <c r="F5510" s="23">
        <v>18.764158</v>
      </c>
      <c r="G5510" s="24" t="s">
        <v>11518</v>
      </c>
      <c r="H5510" s="1">
        <v>246</v>
      </c>
      <c r="I5510" s="2" t="s">
        <v>11519</v>
      </c>
      <c r="J5510" s="2" t="s">
        <v>4393</v>
      </c>
      <c r="K5510" s="2" t="s">
        <v>4393</v>
      </c>
    </row>
    <row x14ac:dyDescent="0.25" r="5511" customHeight="1" ht="18.75">
      <c r="A5511" s="2" t="s">
        <v>601</v>
      </c>
      <c r="B5511" s="2" t="s">
        <v>604</v>
      </c>
      <c r="C5511" s="2" t="s">
        <v>11520</v>
      </c>
      <c r="D5511" s="2" t="s">
        <v>673</v>
      </c>
      <c r="E5511" s="2" t="s">
        <v>678</v>
      </c>
      <c r="F5511" s="23">
        <v>18.696706</v>
      </c>
      <c r="G5511" s="22">
        <v>-68.949827</v>
      </c>
      <c r="H5511" s="1">
        <v>532</v>
      </c>
      <c r="I5511" s="2" t="s">
        <v>11521</v>
      </c>
      <c r="J5511" s="2" t="s">
        <v>4393</v>
      </c>
      <c r="K5511" s="2" t="s">
        <v>4393</v>
      </c>
    </row>
    <row x14ac:dyDescent="0.25" r="5512" customHeight="1" ht="18.75">
      <c r="A5512" s="2" t="s">
        <v>601</v>
      </c>
      <c r="B5512" s="2" t="s">
        <v>604</v>
      </c>
      <c r="C5512" s="2" t="s">
        <v>11522</v>
      </c>
      <c r="D5512" s="2" t="s">
        <v>673</v>
      </c>
      <c r="E5512" s="2" t="s">
        <v>1012</v>
      </c>
      <c r="F5512" s="23">
        <v>18.760643</v>
      </c>
      <c r="G5512" s="24" t="s">
        <v>11523</v>
      </c>
      <c r="H5512" s="1">
        <v>94</v>
      </c>
      <c r="I5512" s="2" t="s">
        <v>11524</v>
      </c>
      <c r="J5512" s="2" t="s">
        <v>4393</v>
      </c>
      <c r="K5512" s="2" t="s">
        <v>4393</v>
      </c>
    </row>
    <row x14ac:dyDescent="0.25" r="5513" customHeight="1" ht="18.75">
      <c r="A5513" s="2" t="s">
        <v>601</v>
      </c>
      <c r="B5513" s="2" t="s">
        <v>604</v>
      </c>
      <c r="C5513" s="2" t="s">
        <v>11525</v>
      </c>
      <c r="D5513" s="2" t="s">
        <v>673</v>
      </c>
      <c r="E5513" s="2" t="s">
        <v>1012</v>
      </c>
      <c r="F5513" s="23">
        <v>18.764851</v>
      </c>
      <c r="G5513" s="22">
        <v>-69.036094</v>
      </c>
      <c r="H5513" s="1">
        <v>98</v>
      </c>
      <c r="I5513" s="2" t="s">
        <v>11526</v>
      </c>
      <c r="J5513" s="2" t="s">
        <v>4393</v>
      </c>
      <c r="K5513" s="2" t="s">
        <v>4393</v>
      </c>
    </row>
    <row x14ac:dyDescent="0.25" r="5514" customHeight="1" ht="18.75">
      <c r="A5514" s="2" t="s">
        <v>601</v>
      </c>
      <c r="B5514" s="2" t="s">
        <v>604</v>
      </c>
      <c r="C5514" s="2" t="s">
        <v>11527</v>
      </c>
      <c r="D5514" s="2" t="s">
        <v>673</v>
      </c>
      <c r="E5514" s="2" t="s">
        <v>1012</v>
      </c>
      <c r="F5514" s="23">
        <v>18.765346</v>
      </c>
      <c r="G5514" s="22">
        <v>-69.042476</v>
      </c>
      <c r="H5514" s="1">
        <v>54</v>
      </c>
      <c r="I5514" s="2" t="s">
        <v>11528</v>
      </c>
      <c r="J5514" s="2" t="s">
        <v>4393</v>
      </c>
      <c r="K5514" s="2" t="s">
        <v>4393</v>
      </c>
    </row>
    <row x14ac:dyDescent="0.25" r="5515" customHeight="1" ht="18.75">
      <c r="A5515" s="2" t="s">
        <v>601</v>
      </c>
      <c r="B5515" s="2" t="s">
        <v>605</v>
      </c>
      <c r="C5515" s="2" t="s">
        <v>11529</v>
      </c>
      <c r="D5515" s="2" t="s">
        <v>673</v>
      </c>
      <c r="E5515" s="2" t="s">
        <v>678</v>
      </c>
      <c r="F5515" s="23">
        <v>18.978937</v>
      </c>
      <c r="G5515" s="24" t="s">
        <v>11530</v>
      </c>
      <c r="H5515" s="1">
        <v>315</v>
      </c>
      <c r="I5515" s="2" t="s">
        <v>11531</v>
      </c>
      <c r="J5515" s="2" t="s">
        <v>4393</v>
      </c>
      <c r="K5515" s="2" t="s">
        <v>11532</v>
      </c>
    </row>
    <row x14ac:dyDescent="0.25" r="5516" customHeight="1" ht="18.75">
      <c r="A5516" s="2" t="s">
        <v>601</v>
      </c>
      <c r="B5516" s="2" t="s">
        <v>605</v>
      </c>
      <c r="C5516" s="2" t="s">
        <v>11533</v>
      </c>
      <c r="D5516" s="2" t="s">
        <v>673</v>
      </c>
      <c r="E5516" s="2" t="s">
        <v>678</v>
      </c>
      <c r="F5516" s="23">
        <v>18.980603</v>
      </c>
      <c r="G5516" s="22">
        <v>-69.043076</v>
      </c>
      <c r="H5516" s="1">
        <v>347</v>
      </c>
      <c r="I5516" s="2" t="s">
        <v>11534</v>
      </c>
      <c r="J5516" s="2" t="s">
        <v>4393</v>
      </c>
      <c r="K5516" s="2" t="s">
        <v>11532</v>
      </c>
    </row>
    <row x14ac:dyDescent="0.25" r="5517" customHeight="1" ht="18.75">
      <c r="A5517" s="2" t="s">
        <v>601</v>
      </c>
      <c r="B5517" s="2" t="s">
        <v>605</v>
      </c>
      <c r="C5517" s="2" t="s">
        <v>11535</v>
      </c>
      <c r="D5517" s="2" t="s">
        <v>673</v>
      </c>
      <c r="E5517" s="2" t="s">
        <v>690</v>
      </c>
      <c r="F5517" s="23">
        <v>18.9338</v>
      </c>
      <c r="G5517" s="22">
        <v>-69.0074</v>
      </c>
      <c r="H5517" s="1">
        <v>9</v>
      </c>
      <c r="I5517" s="2" t="s">
        <v>11536</v>
      </c>
      <c r="J5517" s="2" t="s">
        <v>4393</v>
      </c>
      <c r="K5517" s="2" t="s">
        <v>11532</v>
      </c>
    </row>
    <row x14ac:dyDescent="0.25" r="5518" customHeight="1" ht="18.75">
      <c r="A5518" s="2" t="s">
        <v>601</v>
      </c>
      <c r="B5518" s="2" t="s">
        <v>605</v>
      </c>
      <c r="C5518" s="2" t="s">
        <v>11537</v>
      </c>
      <c r="D5518" s="2" t="s">
        <v>673</v>
      </c>
      <c r="E5518" s="2" t="s">
        <v>674</v>
      </c>
      <c r="F5518" s="23">
        <v>18.9148</v>
      </c>
      <c r="G5518" s="22">
        <v>-69.0153</v>
      </c>
      <c r="H5518" s="1">
        <v>41</v>
      </c>
      <c r="I5518" s="2" t="s">
        <v>11538</v>
      </c>
      <c r="J5518" s="2" t="s">
        <v>4393</v>
      </c>
      <c r="K5518" s="2" t="s">
        <v>11532</v>
      </c>
    </row>
    <row x14ac:dyDescent="0.25" r="5519" customHeight="1" ht="18.75">
      <c r="A5519" s="2" t="s">
        <v>601</v>
      </c>
      <c r="B5519" s="2" t="s">
        <v>605</v>
      </c>
      <c r="C5519" s="2" t="s">
        <v>11539</v>
      </c>
      <c r="D5519" s="2" t="s">
        <v>673</v>
      </c>
      <c r="E5519" s="2" t="s">
        <v>674</v>
      </c>
      <c r="F5519" s="23">
        <v>18.9563</v>
      </c>
      <c r="G5519" s="22">
        <v>-68.9872</v>
      </c>
      <c r="H5519" s="1">
        <v>239</v>
      </c>
      <c r="I5519" s="2" t="s">
        <v>11540</v>
      </c>
      <c r="J5519" s="2" t="s">
        <v>4393</v>
      </c>
      <c r="K5519" s="2" t="s">
        <v>11532</v>
      </c>
    </row>
    <row x14ac:dyDescent="0.25" r="5520" customHeight="1" ht="18.75">
      <c r="A5520" s="2" t="s">
        <v>601</v>
      </c>
      <c r="B5520" s="2" t="s">
        <v>605</v>
      </c>
      <c r="C5520" s="2" t="s">
        <v>11541</v>
      </c>
      <c r="D5520" s="2" t="s">
        <v>673</v>
      </c>
      <c r="E5520" s="2" t="s">
        <v>674</v>
      </c>
      <c r="F5520" s="23">
        <v>18.9704</v>
      </c>
      <c r="G5520" s="22">
        <v>-68.9566</v>
      </c>
      <c r="H5520" s="1">
        <v>138</v>
      </c>
      <c r="I5520" s="2" t="s">
        <v>11542</v>
      </c>
      <c r="J5520" s="2" t="s">
        <v>4393</v>
      </c>
      <c r="K5520" s="2" t="s">
        <v>11532</v>
      </c>
    </row>
    <row x14ac:dyDescent="0.25" r="5521" customHeight="1" ht="18.75">
      <c r="A5521" s="2" t="s">
        <v>601</v>
      </c>
      <c r="B5521" s="2" t="s">
        <v>605</v>
      </c>
      <c r="C5521" s="2" t="s">
        <v>11543</v>
      </c>
      <c r="D5521" s="2" t="s">
        <v>673</v>
      </c>
      <c r="E5521" s="2" t="s">
        <v>678</v>
      </c>
      <c r="F5521" s="23">
        <v>18.9724</v>
      </c>
      <c r="G5521" s="22">
        <v>-68.9394</v>
      </c>
      <c r="H5521" s="1">
        <v>79</v>
      </c>
      <c r="I5521" s="2" t="s">
        <v>11544</v>
      </c>
      <c r="J5521" s="2" t="s">
        <v>4393</v>
      </c>
      <c r="K5521" s="2" t="s">
        <v>11532</v>
      </c>
    </row>
    <row x14ac:dyDescent="0.25" r="5522" customHeight="1" ht="18.75">
      <c r="A5522" s="2" t="s">
        <v>601</v>
      </c>
      <c r="B5522" s="2" t="s">
        <v>605</v>
      </c>
      <c r="C5522" s="2" t="s">
        <v>11545</v>
      </c>
      <c r="D5522" s="2" t="s">
        <v>673</v>
      </c>
      <c r="E5522" s="2" t="s">
        <v>678</v>
      </c>
      <c r="F5522" s="23">
        <v>18.9724</v>
      </c>
      <c r="G5522" s="22">
        <v>-68.9191</v>
      </c>
      <c r="H5522" s="1">
        <v>29</v>
      </c>
      <c r="I5522" s="2" t="s">
        <v>11546</v>
      </c>
      <c r="J5522" s="2" t="s">
        <v>4393</v>
      </c>
      <c r="K5522" s="2" t="s">
        <v>11532</v>
      </c>
    </row>
    <row x14ac:dyDescent="0.25" r="5523" customHeight="1" ht="18.75">
      <c r="A5523" s="2" t="s">
        <v>601</v>
      </c>
      <c r="B5523" s="2" t="s">
        <v>605</v>
      </c>
      <c r="C5523" s="2" t="s">
        <v>11547</v>
      </c>
      <c r="D5523" s="2" t="s">
        <v>673</v>
      </c>
      <c r="E5523" s="2" t="s">
        <v>678</v>
      </c>
      <c r="F5523" s="23">
        <v>18.961428</v>
      </c>
      <c r="G5523" s="22">
        <v>-68.881351</v>
      </c>
      <c r="H5523" s="1">
        <v>328</v>
      </c>
      <c r="I5523" s="2" t="s">
        <v>11548</v>
      </c>
      <c r="J5523" s="2" t="s">
        <v>4393</v>
      </c>
      <c r="K5523" s="2" t="s">
        <v>11532</v>
      </c>
    </row>
    <row x14ac:dyDescent="0.25" r="5524" customHeight="1" ht="18.75">
      <c r="A5524" s="2" t="s">
        <v>601</v>
      </c>
      <c r="B5524" s="2" t="s">
        <v>605</v>
      </c>
      <c r="C5524" s="2" t="s">
        <v>11549</v>
      </c>
      <c r="D5524" s="2" t="s">
        <v>673</v>
      </c>
      <c r="E5524" s="2" t="s">
        <v>678</v>
      </c>
      <c r="F5524" s="23">
        <v>18.9541</v>
      </c>
      <c r="G5524" s="22">
        <v>-69.0038</v>
      </c>
      <c r="H5524" s="1">
        <v>100</v>
      </c>
      <c r="I5524" s="2" t="s">
        <v>11550</v>
      </c>
      <c r="J5524" s="2" t="s">
        <v>4393</v>
      </c>
      <c r="K5524" s="2" t="s">
        <v>11532</v>
      </c>
    </row>
    <row x14ac:dyDescent="0.25" r="5525" customHeight="1" ht="18.75">
      <c r="A5525" s="2" t="s">
        <v>601</v>
      </c>
      <c r="B5525" s="2" t="s">
        <v>605</v>
      </c>
      <c r="C5525" s="2" t="s">
        <v>11551</v>
      </c>
      <c r="D5525" s="2" t="s">
        <v>673</v>
      </c>
      <c r="E5525" s="2" t="s">
        <v>678</v>
      </c>
      <c r="F5525" s="23">
        <v>18.8989</v>
      </c>
      <c r="G5525" s="22">
        <v>-69.0031</v>
      </c>
      <c r="H5525" s="1">
        <v>18</v>
      </c>
      <c r="I5525" s="2" t="s">
        <v>11552</v>
      </c>
      <c r="J5525" s="2" t="s">
        <v>4393</v>
      </c>
      <c r="K5525" s="2" t="s">
        <v>11532</v>
      </c>
    </row>
    <row x14ac:dyDescent="0.25" r="5526" customHeight="1" ht="18.75">
      <c r="A5526" s="2" t="s">
        <v>601</v>
      </c>
      <c r="B5526" s="2" t="s">
        <v>605</v>
      </c>
      <c r="C5526" s="2" t="s">
        <v>11553</v>
      </c>
      <c r="D5526" s="2" t="s">
        <v>673</v>
      </c>
      <c r="E5526" s="2" t="s">
        <v>678</v>
      </c>
      <c r="F5526" s="23">
        <v>18.9623</v>
      </c>
      <c r="G5526" s="22">
        <v>-69.0162</v>
      </c>
      <c r="H5526" s="1">
        <v>40</v>
      </c>
      <c r="I5526" s="2" t="s">
        <v>11554</v>
      </c>
      <c r="J5526" s="2" t="s">
        <v>4393</v>
      </c>
      <c r="K5526" s="2" t="s">
        <v>11532</v>
      </c>
    </row>
    <row x14ac:dyDescent="0.25" r="5527" customHeight="1" ht="18.75">
      <c r="A5527" s="2" t="s">
        <v>601</v>
      </c>
      <c r="B5527" s="2" t="s">
        <v>605</v>
      </c>
      <c r="C5527" s="2" t="s">
        <v>11555</v>
      </c>
      <c r="D5527" s="2" t="s">
        <v>673</v>
      </c>
      <c r="E5527" s="2" t="s">
        <v>678</v>
      </c>
      <c r="F5527" s="23">
        <v>18.940743</v>
      </c>
      <c r="G5527" s="22">
        <v>-69.090386</v>
      </c>
      <c r="H5527" s="1">
        <v>40</v>
      </c>
      <c r="I5527" s="2" t="s">
        <v>11556</v>
      </c>
      <c r="J5527" s="2" t="s">
        <v>4393</v>
      </c>
      <c r="K5527" s="2" t="s">
        <v>11532</v>
      </c>
    </row>
    <row x14ac:dyDescent="0.25" r="5528" customHeight="1" ht="18.75">
      <c r="A5528" s="2" t="s">
        <v>601</v>
      </c>
      <c r="B5528" s="2" t="s">
        <v>605</v>
      </c>
      <c r="C5528" s="2" t="s">
        <v>11557</v>
      </c>
      <c r="D5528" s="2" t="s">
        <v>673</v>
      </c>
      <c r="E5528" s="2" t="s">
        <v>678</v>
      </c>
      <c r="F5528" s="23">
        <v>18.9036</v>
      </c>
      <c r="G5528" s="22">
        <v>-69.0511</v>
      </c>
      <c r="H5528" s="1">
        <v>23</v>
      </c>
      <c r="I5528" s="2" t="s">
        <v>11558</v>
      </c>
      <c r="J5528" s="2" t="s">
        <v>4393</v>
      </c>
      <c r="K5528" s="2" t="s">
        <v>11532</v>
      </c>
    </row>
    <row x14ac:dyDescent="0.25" r="5529" customHeight="1" ht="18.75">
      <c r="A5529" s="2" t="s">
        <v>601</v>
      </c>
      <c r="B5529" s="2" t="s">
        <v>605</v>
      </c>
      <c r="C5529" s="2" t="s">
        <v>11559</v>
      </c>
      <c r="D5529" s="2" t="s">
        <v>673</v>
      </c>
      <c r="E5529" s="2" t="s">
        <v>678</v>
      </c>
      <c r="F5529" s="23">
        <v>18.972859</v>
      </c>
      <c r="G5529" s="22">
        <v>-69.046294</v>
      </c>
      <c r="H5529" s="1">
        <v>281</v>
      </c>
      <c r="I5529" s="2" t="s">
        <v>11560</v>
      </c>
      <c r="J5529" s="2" t="s">
        <v>4393</v>
      </c>
      <c r="K5529" s="2" t="s">
        <v>11532</v>
      </c>
    </row>
    <row x14ac:dyDescent="0.25" r="5530" customHeight="1" ht="18.75">
      <c r="A5530" s="2" t="s">
        <v>601</v>
      </c>
      <c r="B5530" s="2" t="s">
        <v>605</v>
      </c>
      <c r="C5530" s="2" t="s">
        <v>11561</v>
      </c>
      <c r="D5530" s="2" t="s">
        <v>673</v>
      </c>
      <c r="E5530" s="2" t="s">
        <v>678</v>
      </c>
      <c r="F5530" s="23">
        <v>18.9743</v>
      </c>
      <c r="G5530" s="22">
        <v>-69.0443</v>
      </c>
      <c r="H5530" s="1">
        <v>104</v>
      </c>
      <c r="I5530" s="2" t="s">
        <v>11562</v>
      </c>
      <c r="J5530" s="2" t="s">
        <v>4393</v>
      </c>
      <c r="K5530" s="2" t="s">
        <v>11532</v>
      </c>
    </row>
    <row x14ac:dyDescent="0.25" r="5531" customHeight="1" ht="18.75">
      <c r="A5531" s="2" t="s">
        <v>601</v>
      </c>
      <c r="B5531" s="2" t="s">
        <v>605</v>
      </c>
      <c r="C5531" s="2" t="s">
        <v>11563</v>
      </c>
      <c r="D5531" s="2" t="s">
        <v>673</v>
      </c>
      <c r="E5531" s="2" t="s">
        <v>678</v>
      </c>
      <c r="F5531" s="23">
        <v>18.927116</v>
      </c>
      <c r="G5531" s="22">
        <v>-69.090927</v>
      </c>
      <c r="H5531" s="1">
        <v>37</v>
      </c>
      <c r="I5531" s="2" t="s">
        <v>11564</v>
      </c>
      <c r="J5531" s="2" t="s">
        <v>4393</v>
      </c>
      <c r="K5531" s="2" t="s">
        <v>11532</v>
      </c>
    </row>
    <row x14ac:dyDescent="0.25" r="5532" customHeight="1" ht="18.75">
      <c r="A5532" s="2" t="s">
        <v>601</v>
      </c>
      <c r="B5532" s="2" t="s">
        <v>605</v>
      </c>
      <c r="C5532" s="2" t="s">
        <v>11565</v>
      </c>
      <c r="D5532" s="2" t="s">
        <v>673</v>
      </c>
      <c r="E5532" s="2" t="s">
        <v>678</v>
      </c>
      <c r="F5532" s="23">
        <v>18.982641</v>
      </c>
      <c r="G5532" s="22">
        <v>-69.057583</v>
      </c>
      <c r="H5532" s="1">
        <v>312</v>
      </c>
      <c r="I5532" s="2" t="s">
        <v>11566</v>
      </c>
      <c r="J5532" s="2" t="s">
        <v>4393</v>
      </c>
      <c r="K5532" s="2" t="s">
        <v>11532</v>
      </c>
    </row>
    <row x14ac:dyDescent="0.25" r="5533" customHeight="1" ht="18.75">
      <c r="A5533" s="2" t="s">
        <v>601</v>
      </c>
      <c r="B5533" s="2" t="s">
        <v>605</v>
      </c>
      <c r="C5533" s="2" t="s">
        <v>11567</v>
      </c>
      <c r="D5533" s="2" t="s">
        <v>673</v>
      </c>
      <c r="E5533" s="2" t="s">
        <v>674</v>
      </c>
      <c r="F5533" s="23">
        <v>18.977548</v>
      </c>
      <c r="G5533" s="22">
        <v>-69.055548</v>
      </c>
      <c r="H5533" s="1">
        <v>225</v>
      </c>
      <c r="I5533" s="2" t="s">
        <v>11568</v>
      </c>
      <c r="J5533" s="2" t="s">
        <v>4393</v>
      </c>
      <c r="K5533" s="2" t="s">
        <v>11532</v>
      </c>
    </row>
    <row x14ac:dyDescent="0.25" r="5534" customHeight="1" ht="18.75">
      <c r="A5534" s="2" t="s">
        <v>601</v>
      </c>
      <c r="B5534" s="2" t="s">
        <v>605</v>
      </c>
      <c r="C5534" s="2" t="s">
        <v>11569</v>
      </c>
      <c r="D5534" s="2" t="s">
        <v>673</v>
      </c>
      <c r="E5534" s="2" t="s">
        <v>678</v>
      </c>
      <c r="F5534" s="23">
        <v>18.97</v>
      </c>
      <c r="G5534" s="22">
        <v>8.8928</v>
      </c>
      <c r="H5534" s="1">
        <v>39</v>
      </c>
      <c r="I5534" s="2" t="s">
        <v>11570</v>
      </c>
      <c r="J5534" s="2" t="s">
        <v>4393</v>
      </c>
      <c r="K5534" s="2" t="s">
        <v>11532</v>
      </c>
    </row>
    <row x14ac:dyDescent="0.25" r="5535" customHeight="1" ht="18.75">
      <c r="A5535" s="2" t="s">
        <v>601</v>
      </c>
      <c r="B5535" s="2" t="s">
        <v>605</v>
      </c>
      <c r="C5535" s="2" t="s">
        <v>11571</v>
      </c>
      <c r="D5535" s="2" t="s">
        <v>673</v>
      </c>
      <c r="E5535" s="2" t="s">
        <v>678</v>
      </c>
      <c r="F5535" s="23">
        <v>18.962072</v>
      </c>
      <c r="G5535" s="22">
        <v>-68.854726</v>
      </c>
      <c r="H5535" s="1">
        <v>29</v>
      </c>
      <c r="I5535" s="2" t="s">
        <v>11572</v>
      </c>
      <c r="J5535" s="2" t="s">
        <v>4393</v>
      </c>
      <c r="K5535" s="2" t="s">
        <v>11532</v>
      </c>
    </row>
    <row x14ac:dyDescent="0.25" r="5536" customHeight="1" ht="18.75">
      <c r="A5536" s="2" t="s">
        <v>601</v>
      </c>
      <c r="B5536" s="2" t="s">
        <v>605</v>
      </c>
      <c r="C5536" s="2" t="s">
        <v>11573</v>
      </c>
      <c r="D5536" s="2" t="s">
        <v>673</v>
      </c>
      <c r="E5536" s="2" t="s">
        <v>678</v>
      </c>
      <c r="F5536" s="23">
        <v>18.9559</v>
      </c>
      <c r="G5536" s="22">
        <v>-68.8389</v>
      </c>
      <c r="H5536" s="1">
        <v>19</v>
      </c>
      <c r="I5536" s="2" t="s">
        <v>11574</v>
      </c>
      <c r="J5536" s="2" t="s">
        <v>4393</v>
      </c>
      <c r="K5536" s="2" t="s">
        <v>11532</v>
      </c>
    </row>
    <row x14ac:dyDescent="0.25" r="5537" customHeight="1" ht="18.75">
      <c r="A5537" s="2" t="s">
        <v>601</v>
      </c>
      <c r="B5537" s="2" t="s">
        <v>605</v>
      </c>
      <c r="C5537" s="2" t="s">
        <v>11575</v>
      </c>
      <c r="D5537" s="2" t="s">
        <v>673</v>
      </c>
      <c r="E5537" s="2" t="s">
        <v>678</v>
      </c>
      <c r="F5537" s="23">
        <v>18.953593</v>
      </c>
      <c r="G5537" s="22">
        <v>-68.811263</v>
      </c>
      <c r="H5537" s="1">
        <v>241</v>
      </c>
      <c r="I5537" s="2" t="s">
        <v>11576</v>
      </c>
      <c r="J5537" s="2" t="s">
        <v>4393</v>
      </c>
      <c r="K5537" s="2" t="s">
        <v>11532</v>
      </c>
    </row>
    <row x14ac:dyDescent="0.25" r="5538" customHeight="1" ht="18.75">
      <c r="A5538" s="2" t="s">
        <v>601</v>
      </c>
      <c r="B5538" s="2" t="s">
        <v>605</v>
      </c>
      <c r="C5538" s="2" t="s">
        <v>11577</v>
      </c>
      <c r="D5538" s="2" t="s">
        <v>673</v>
      </c>
      <c r="E5538" s="2" t="s">
        <v>678</v>
      </c>
      <c r="F5538" s="23">
        <v>18.9911</v>
      </c>
      <c r="G5538" s="22">
        <v>-69.1826</v>
      </c>
      <c r="H5538" s="1">
        <v>28</v>
      </c>
      <c r="I5538" s="2" t="s">
        <v>11578</v>
      </c>
      <c r="J5538" s="2" t="s">
        <v>4393</v>
      </c>
      <c r="K5538" s="2" t="s">
        <v>11532</v>
      </c>
    </row>
    <row x14ac:dyDescent="0.25" r="5539" customHeight="1" ht="18.75">
      <c r="A5539" s="2" t="s">
        <v>601</v>
      </c>
      <c r="B5539" s="2" t="s">
        <v>605</v>
      </c>
      <c r="C5539" s="2" t="s">
        <v>11579</v>
      </c>
      <c r="D5539" s="2" t="s">
        <v>673</v>
      </c>
      <c r="E5539" s="2" t="s">
        <v>1012</v>
      </c>
      <c r="F5539" s="23">
        <v>18.982044</v>
      </c>
      <c r="G5539" s="22">
        <v>-69.047083</v>
      </c>
      <c r="H5539" s="1">
        <v>58</v>
      </c>
      <c r="I5539" s="2" t="s">
        <v>11580</v>
      </c>
      <c r="J5539" s="2" t="s">
        <v>4393</v>
      </c>
      <c r="K5539" s="2" t="s">
        <v>11532</v>
      </c>
    </row>
    <row x14ac:dyDescent="0.25" r="5540" customHeight="1" ht="18.75">
      <c r="A5540" s="2" t="s">
        <v>601</v>
      </c>
      <c r="B5540" s="2" t="s">
        <v>605</v>
      </c>
      <c r="C5540" s="2" t="s">
        <v>11581</v>
      </c>
      <c r="D5540" s="2" t="s">
        <v>673</v>
      </c>
      <c r="E5540" s="2" t="s">
        <v>678</v>
      </c>
      <c r="F5540" s="23">
        <v>18.958806</v>
      </c>
      <c r="G5540" s="22">
        <v>-68.972165</v>
      </c>
      <c r="H5540" s="1">
        <v>66</v>
      </c>
      <c r="I5540" s="2" t="s">
        <v>11582</v>
      </c>
      <c r="J5540" s="2" t="s">
        <v>4393</v>
      </c>
      <c r="K5540" s="2" t="s">
        <v>11532</v>
      </c>
    </row>
    <row x14ac:dyDescent="0.25" r="5541" customHeight="1" ht="18.75">
      <c r="A5541" s="2" t="s">
        <v>601</v>
      </c>
      <c r="B5541" s="2" t="s">
        <v>605</v>
      </c>
      <c r="C5541" s="2" t="s">
        <v>11583</v>
      </c>
      <c r="D5541" s="2" t="s">
        <v>673</v>
      </c>
      <c r="E5541" s="2" t="s">
        <v>718</v>
      </c>
      <c r="F5541" s="23">
        <v>18.980793</v>
      </c>
      <c r="G5541" s="22">
        <v>-69.041749</v>
      </c>
      <c r="H5541" s="1">
        <v>682</v>
      </c>
      <c r="I5541" s="2" t="s">
        <v>11584</v>
      </c>
      <c r="J5541" s="2" t="s">
        <v>4393</v>
      </c>
      <c r="K5541" s="2" t="s">
        <v>11532</v>
      </c>
    </row>
    <row x14ac:dyDescent="0.25" r="5542" customHeight="1" ht="18.75">
      <c r="A5542" s="2" t="s">
        <v>601</v>
      </c>
      <c r="B5542" s="2" t="s">
        <v>605</v>
      </c>
      <c r="C5542" s="2" t="s">
        <v>11585</v>
      </c>
      <c r="D5542" s="2" t="s">
        <v>673</v>
      </c>
      <c r="E5542" s="2" t="s">
        <v>716</v>
      </c>
      <c r="F5542" s="23">
        <v>18.980603</v>
      </c>
      <c r="G5542" s="22">
        <v>-69.043076</v>
      </c>
      <c r="H5542" s="1">
        <v>62</v>
      </c>
      <c r="I5542" s="2" t="s">
        <v>11534</v>
      </c>
      <c r="J5542" s="2" t="s">
        <v>4393</v>
      </c>
      <c r="K5542" s="2" t="s">
        <v>11532</v>
      </c>
    </row>
    <row x14ac:dyDescent="0.25" r="5543" customHeight="1" ht="18.75">
      <c r="A5543" s="2" t="s">
        <v>601</v>
      </c>
      <c r="B5543" s="2" t="s">
        <v>605</v>
      </c>
      <c r="C5543" s="2" t="s">
        <v>11586</v>
      </c>
      <c r="D5543" s="2" t="s">
        <v>673</v>
      </c>
      <c r="E5543" s="2" t="s">
        <v>718</v>
      </c>
      <c r="F5543" s="23">
        <v>18.964734</v>
      </c>
      <c r="G5543" s="22">
        <v>-68.881306</v>
      </c>
      <c r="H5543" s="1">
        <v>210</v>
      </c>
      <c r="I5543" s="2" t="s">
        <v>11587</v>
      </c>
      <c r="J5543" s="2" t="s">
        <v>4393</v>
      </c>
      <c r="K5543" s="2" t="s">
        <v>11532</v>
      </c>
    </row>
    <row x14ac:dyDescent="0.25" r="5544" customHeight="1" ht="18.75">
      <c r="A5544" s="2" t="s">
        <v>601</v>
      </c>
      <c r="B5544" s="2" t="s">
        <v>605</v>
      </c>
      <c r="C5544" s="2" t="s">
        <v>11588</v>
      </c>
      <c r="D5544" s="2" t="s">
        <v>673</v>
      </c>
      <c r="E5544" s="2" t="s">
        <v>716</v>
      </c>
      <c r="F5544" s="23">
        <v>18.988102</v>
      </c>
      <c r="G5544" s="24" t="s">
        <v>11589</v>
      </c>
      <c r="H5544" s="1">
        <v>19</v>
      </c>
      <c r="I5544" s="2" t="s">
        <v>11590</v>
      </c>
      <c r="J5544" s="2" t="s">
        <v>4393</v>
      </c>
      <c r="K5544" s="2" t="s">
        <v>11532</v>
      </c>
    </row>
    <row x14ac:dyDescent="0.25" r="5545" customHeight="1" ht="18.75">
      <c r="A5545" s="2" t="s">
        <v>601</v>
      </c>
      <c r="B5545" s="2" t="s">
        <v>605</v>
      </c>
      <c r="C5545" s="2" t="s">
        <v>11591</v>
      </c>
      <c r="D5545" s="2" t="s">
        <v>673</v>
      </c>
      <c r="E5545" s="2" t="s">
        <v>718</v>
      </c>
      <c r="F5545" s="23">
        <v>18.986795</v>
      </c>
      <c r="G5545" s="22">
        <v>-69.122955</v>
      </c>
      <c r="H5545" s="1">
        <v>253</v>
      </c>
      <c r="I5545" s="2" t="s">
        <v>11592</v>
      </c>
      <c r="J5545" s="2" t="s">
        <v>4393</v>
      </c>
      <c r="K5545" s="2" t="s">
        <v>11532</v>
      </c>
    </row>
    <row x14ac:dyDescent="0.25" r="5546" customHeight="1" ht="18.75">
      <c r="A5546" s="2" t="s">
        <v>601</v>
      </c>
      <c r="B5546" s="2" t="s">
        <v>605</v>
      </c>
      <c r="C5546" s="2" t="s">
        <v>11593</v>
      </c>
      <c r="D5546" s="2" t="s">
        <v>673</v>
      </c>
      <c r="E5546" s="2" t="s">
        <v>678</v>
      </c>
      <c r="F5546" s="23">
        <v>18.9929</v>
      </c>
      <c r="G5546" s="22">
        <v>-69.1533</v>
      </c>
      <c r="H5546" s="1">
        <v>111</v>
      </c>
      <c r="I5546" s="2" t="s">
        <v>11594</v>
      </c>
      <c r="J5546" s="2" t="s">
        <v>4393</v>
      </c>
      <c r="K5546" s="2" t="s">
        <v>11532</v>
      </c>
    </row>
    <row x14ac:dyDescent="0.25" r="5547" customHeight="1" ht="18.75">
      <c r="A5547" s="2" t="s">
        <v>601</v>
      </c>
      <c r="B5547" s="2" t="s">
        <v>605</v>
      </c>
      <c r="C5547" s="2" t="s">
        <v>11595</v>
      </c>
      <c r="D5547" s="2" t="s">
        <v>673</v>
      </c>
      <c r="E5547" s="2" t="s">
        <v>678</v>
      </c>
      <c r="F5547" s="23">
        <v>18.988102</v>
      </c>
      <c r="G5547" s="24" t="s">
        <v>11589</v>
      </c>
      <c r="H5547" s="1">
        <v>423</v>
      </c>
      <c r="I5547" s="2" t="s">
        <v>11590</v>
      </c>
      <c r="J5547" s="2" t="s">
        <v>4393</v>
      </c>
      <c r="K5547" s="2" t="s">
        <v>11532</v>
      </c>
    </row>
    <row x14ac:dyDescent="0.25" r="5548" customHeight="1" ht="18.75">
      <c r="A5548" s="2" t="s">
        <v>601</v>
      </c>
      <c r="B5548" s="2" t="s">
        <v>605</v>
      </c>
      <c r="C5548" s="2" t="s">
        <v>11596</v>
      </c>
      <c r="D5548" s="2" t="s">
        <v>673</v>
      </c>
      <c r="E5548" s="2" t="s">
        <v>730</v>
      </c>
      <c r="F5548" s="23">
        <v>18.978937</v>
      </c>
      <c r="G5548" s="24" t="s">
        <v>11530</v>
      </c>
      <c r="H5548" s="1">
        <v>146</v>
      </c>
      <c r="I5548" s="2" t="s">
        <v>11531</v>
      </c>
      <c r="J5548" s="2" t="s">
        <v>4393</v>
      </c>
      <c r="K5548" s="2" t="s">
        <v>11532</v>
      </c>
    </row>
    <row x14ac:dyDescent="0.25" r="5549" customHeight="1" ht="18.75">
      <c r="A5549" s="2" t="s">
        <v>601</v>
      </c>
      <c r="B5549" s="2" t="s">
        <v>605</v>
      </c>
      <c r="C5549" s="2" t="s">
        <v>11597</v>
      </c>
      <c r="D5549" s="2" t="s">
        <v>673</v>
      </c>
      <c r="E5549" s="2" t="s">
        <v>718</v>
      </c>
      <c r="F5549" s="25" t="s">
        <v>11598</v>
      </c>
      <c r="G5549" s="22">
        <v>-68.807692</v>
      </c>
      <c r="H5549" s="1">
        <v>142</v>
      </c>
      <c r="I5549" s="2" t="s">
        <v>11599</v>
      </c>
      <c r="J5549" s="2" t="s">
        <v>4393</v>
      </c>
      <c r="K5549" s="2" t="s">
        <v>11532</v>
      </c>
    </row>
    <row x14ac:dyDescent="0.25" r="5550" customHeight="1" ht="18.75">
      <c r="A5550" s="2" t="s">
        <v>601</v>
      </c>
      <c r="B5550" s="2" t="s">
        <v>605</v>
      </c>
      <c r="C5550" s="2" t="s">
        <v>11600</v>
      </c>
      <c r="D5550" s="2" t="s">
        <v>673</v>
      </c>
      <c r="E5550" s="2" t="s">
        <v>1012</v>
      </c>
      <c r="F5550" s="23">
        <v>18.967786</v>
      </c>
      <c r="G5550" s="22">
        <v>-68.893959</v>
      </c>
      <c r="H5550" s="1">
        <v>15</v>
      </c>
      <c r="I5550" s="2" t="s">
        <v>11601</v>
      </c>
      <c r="J5550" s="2" t="s">
        <v>4393</v>
      </c>
      <c r="K5550" s="2" t="s">
        <v>11532</v>
      </c>
    </row>
    <row x14ac:dyDescent="0.25" r="5551" customHeight="1" ht="18.75">
      <c r="A5551" s="2" t="s">
        <v>601</v>
      </c>
      <c r="B5551" s="2" t="s">
        <v>605</v>
      </c>
      <c r="C5551" s="2" t="s">
        <v>11602</v>
      </c>
      <c r="D5551" s="2" t="s">
        <v>673</v>
      </c>
      <c r="E5551" s="2" t="s">
        <v>1012</v>
      </c>
      <c r="F5551" s="23">
        <v>18.982372</v>
      </c>
      <c r="G5551" s="22">
        <v>-69.047406</v>
      </c>
      <c r="H5551" s="1">
        <v>47</v>
      </c>
      <c r="I5551" s="2" t="s">
        <v>11603</v>
      </c>
      <c r="J5551" s="2" t="s">
        <v>4393</v>
      </c>
      <c r="K5551" s="2" t="s">
        <v>11532</v>
      </c>
    </row>
    <row x14ac:dyDescent="0.25" r="5552" customHeight="1" ht="18.75">
      <c r="A5552" s="2" t="s">
        <v>601</v>
      </c>
      <c r="B5552" s="2" t="s">
        <v>605</v>
      </c>
      <c r="C5552" s="2" t="s">
        <v>11604</v>
      </c>
      <c r="D5552" s="2" t="s">
        <v>673</v>
      </c>
      <c r="E5552" s="2" t="s">
        <v>718</v>
      </c>
      <c r="F5552" s="23">
        <v>18.982458</v>
      </c>
      <c r="G5552" s="22">
        <v>-69.062598</v>
      </c>
      <c r="H5552" s="1">
        <v>421</v>
      </c>
      <c r="I5552" s="2" t="s">
        <v>11605</v>
      </c>
      <c r="J5552" s="2" t="s">
        <v>4393</v>
      </c>
      <c r="K5552" s="2" t="s">
        <v>11532</v>
      </c>
    </row>
    <row x14ac:dyDescent="0.25" r="5553" customHeight="1" ht="18.75">
      <c r="A5553" s="2" t="s">
        <v>606</v>
      </c>
      <c r="B5553" s="2" t="s">
        <v>607</v>
      </c>
      <c r="C5553" s="2" t="s">
        <v>11606</v>
      </c>
      <c r="D5553" s="2" t="s">
        <v>673</v>
      </c>
      <c r="E5553" s="2" t="s">
        <v>678</v>
      </c>
      <c r="F5553" s="23">
        <v>19.848854</v>
      </c>
      <c r="G5553" s="22">
        <v>-71.653718</v>
      </c>
      <c r="H5553" s="1">
        <v>183</v>
      </c>
      <c r="I5553" s="2" t="s">
        <v>11607</v>
      </c>
      <c r="J5553" s="2" t="s">
        <v>25</v>
      </c>
      <c r="K5553" s="2" t="s">
        <v>25</v>
      </c>
    </row>
    <row x14ac:dyDescent="0.25" r="5554" customHeight="1" ht="18.75">
      <c r="A5554" s="2" t="s">
        <v>606</v>
      </c>
      <c r="B5554" s="2" t="s">
        <v>607</v>
      </c>
      <c r="C5554" s="2" t="s">
        <v>11608</v>
      </c>
      <c r="D5554" s="2" t="s">
        <v>673</v>
      </c>
      <c r="E5554" s="2" t="s">
        <v>678</v>
      </c>
      <c r="F5554" s="23">
        <v>19.6994</v>
      </c>
      <c r="G5554" s="22">
        <v>-71.7551</v>
      </c>
      <c r="H5554" s="1">
        <v>77</v>
      </c>
      <c r="I5554" s="2" t="s">
        <v>11609</v>
      </c>
      <c r="J5554" s="2" t="s">
        <v>25</v>
      </c>
      <c r="K5554" s="2" t="s">
        <v>11610</v>
      </c>
    </row>
    <row x14ac:dyDescent="0.25" r="5555" customHeight="1" ht="18.75">
      <c r="A5555" s="2" t="s">
        <v>606</v>
      </c>
      <c r="B5555" s="2" t="s">
        <v>607</v>
      </c>
      <c r="C5555" s="2" t="s">
        <v>11611</v>
      </c>
      <c r="D5555" s="2" t="s">
        <v>673</v>
      </c>
      <c r="E5555" s="2" t="s">
        <v>678</v>
      </c>
      <c r="F5555" s="23">
        <v>19.852905</v>
      </c>
      <c r="G5555" s="22">
        <v>-71.648596</v>
      </c>
      <c r="H5555" s="1">
        <v>378</v>
      </c>
      <c r="I5555" s="2" t="s">
        <v>11612</v>
      </c>
      <c r="J5555" s="2" t="s">
        <v>25</v>
      </c>
      <c r="K5555" s="2" t="s">
        <v>25</v>
      </c>
    </row>
    <row x14ac:dyDescent="0.25" r="5556" customHeight="1" ht="18.75">
      <c r="A5556" s="2" t="s">
        <v>606</v>
      </c>
      <c r="B5556" s="2" t="s">
        <v>607</v>
      </c>
      <c r="C5556" s="2" t="s">
        <v>11613</v>
      </c>
      <c r="D5556" s="2" t="s">
        <v>673</v>
      </c>
      <c r="E5556" s="2" t="s">
        <v>678</v>
      </c>
      <c r="F5556" s="23">
        <v>19.855224</v>
      </c>
      <c r="G5556" s="22">
        <v>-71.640876</v>
      </c>
      <c r="H5556" s="1">
        <v>215</v>
      </c>
      <c r="I5556" s="2" t="s">
        <v>11614</v>
      </c>
      <c r="J5556" s="2" t="s">
        <v>25</v>
      </c>
      <c r="K5556" s="2" t="s">
        <v>25</v>
      </c>
    </row>
    <row x14ac:dyDescent="0.25" r="5557" customHeight="1" ht="18.75">
      <c r="A5557" s="2" t="s">
        <v>606</v>
      </c>
      <c r="B5557" s="2" t="s">
        <v>607</v>
      </c>
      <c r="C5557" s="2" t="s">
        <v>11615</v>
      </c>
      <c r="D5557" s="2" t="s">
        <v>673</v>
      </c>
      <c r="E5557" s="2" t="s">
        <v>674</v>
      </c>
      <c r="F5557" s="23">
        <v>19.8478</v>
      </c>
      <c r="G5557" s="22">
        <v>-71.6446</v>
      </c>
      <c r="H5557" s="1">
        <v>338</v>
      </c>
      <c r="I5557" s="2" t="s">
        <v>11616</v>
      </c>
      <c r="J5557" s="2" t="s">
        <v>25</v>
      </c>
      <c r="K5557" s="2" t="s">
        <v>25</v>
      </c>
    </row>
    <row x14ac:dyDescent="0.25" r="5558" customHeight="1" ht="18.75">
      <c r="A5558" s="2" t="s">
        <v>606</v>
      </c>
      <c r="B5558" s="2" t="s">
        <v>607</v>
      </c>
      <c r="C5558" s="2" t="s">
        <v>11617</v>
      </c>
      <c r="D5558" s="2" t="s">
        <v>673</v>
      </c>
      <c r="E5558" s="2" t="s">
        <v>678</v>
      </c>
      <c r="F5558" s="25" t="s">
        <v>11618</v>
      </c>
      <c r="G5558" s="22">
        <v>-71.649723</v>
      </c>
      <c r="H5558" s="1">
        <v>475</v>
      </c>
      <c r="I5558" s="2" t="s">
        <v>11619</v>
      </c>
      <c r="J5558" s="2" t="s">
        <v>25</v>
      </c>
      <c r="K5558" s="2" t="s">
        <v>25</v>
      </c>
    </row>
    <row x14ac:dyDescent="0.25" r="5559" customHeight="1" ht="18.75">
      <c r="A5559" s="2" t="s">
        <v>606</v>
      </c>
      <c r="B5559" s="2" t="s">
        <v>607</v>
      </c>
      <c r="C5559" s="2" t="s">
        <v>11620</v>
      </c>
      <c r="D5559" s="2" t="s">
        <v>673</v>
      </c>
      <c r="E5559" s="2" t="s">
        <v>678</v>
      </c>
      <c r="F5559" s="23">
        <v>19.841003</v>
      </c>
      <c r="G5559" s="22">
        <v>-71.642717</v>
      </c>
      <c r="H5559" s="1">
        <v>263</v>
      </c>
      <c r="I5559" s="2" t="s">
        <v>11621</v>
      </c>
      <c r="J5559" s="2" t="s">
        <v>25</v>
      </c>
      <c r="K5559" s="2" t="s">
        <v>25</v>
      </c>
    </row>
    <row x14ac:dyDescent="0.25" r="5560" customHeight="1" ht="18.75">
      <c r="A5560" s="2" t="s">
        <v>606</v>
      </c>
      <c r="B5560" s="2" t="s">
        <v>607</v>
      </c>
      <c r="C5560" s="2" t="s">
        <v>11622</v>
      </c>
      <c r="D5560" s="2" t="s">
        <v>673</v>
      </c>
      <c r="E5560" s="2" t="s">
        <v>678</v>
      </c>
      <c r="F5560" s="23">
        <v>19.8375</v>
      </c>
      <c r="G5560" s="22">
        <v>-71.5393</v>
      </c>
      <c r="H5560" s="1">
        <v>13</v>
      </c>
      <c r="I5560" s="2" t="s">
        <v>11623</v>
      </c>
      <c r="J5560" s="2" t="s">
        <v>25</v>
      </c>
      <c r="K5560" s="2" t="s">
        <v>25</v>
      </c>
    </row>
    <row x14ac:dyDescent="0.25" r="5561" customHeight="1" ht="18.75">
      <c r="A5561" s="2" t="s">
        <v>606</v>
      </c>
      <c r="B5561" s="2" t="s">
        <v>607</v>
      </c>
      <c r="C5561" s="2" t="s">
        <v>11624</v>
      </c>
      <c r="D5561" s="2" t="s">
        <v>673</v>
      </c>
      <c r="E5561" s="2" t="s">
        <v>690</v>
      </c>
      <c r="F5561" s="23">
        <v>19.826318</v>
      </c>
      <c r="G5561" s="22">
        <v>-71.616567</v>
      </c>
      <c r="H5561" s="1">
        <v>17</v>
      </c>
      <c r="I5561" s="2" t="s">
        <v>11625</v>
      </c>
      <c r="J5561" s="2" t="s">
        <v>25</v>
      </c>
      <c r="K5561" s="2" t="s">
        <v>25</v>
      </c>
    </row>
    <row x14ac:dyDescent="0.25" r="5562" customHeight="1" ht="18.75">
      <c r="A5562" s="2" t="s">
        <v>606</v>
      </c>
      <c r="B5562" s="2" t="s">
        <v>607</v>
      </c>
      <c r="C5562" s="2" t="s">
        <v>11626</v>
      </c>
      <c r="D5562" s="2" t="s">
        <v>673</v>
      </c>
      <c r="E5562" s="2" t="s">
        <v>678</v>
      </c>
      <c r="F5562" s="25" t="s">
        <v>11627</v>
      </c>
      <c r="G5562" s="22">
        <v>-71.578968</v>
      </c>
      <c r="H5562" s="1">
        <v>59</v>
      </c>
      <c r="I5562" s="2" t="s">
        <v>11628</v>
      </c>
      <c r="J5562" s="2" t="s">
        <v>25</v>
      </c>
      <c r="K5562" s="2" t="s">
        <v>25</v>
      </c>
    </row>
    <row x14ac:dyDescent="0.25" r="5563" customHeight="1" ht="18.75">
      <c r="A5563" s="2" t="s">
        <v>606</v>
      </c>
      <c r="B5563" s="2" t="s">
        <v>607</v>
      </c>
      <c r="C5563" s="2" t="s">
        <v>11629</v>
      </c>
      <c r="D5563" s="2" t="s">
        <v>673</v>
      </c>
      <c r="E5563" s="2" t="s">
        <v>678</v>
      </c>
      <c r="F5563" s="23">
        <v>19.734964</v>
      </c>
      <c r="G5563" s="22">
        <v>-71.595587</v>
      </c>
      <c r="H5563" s="1">
        <v>42</v>
      </c>
      <c r="I5563" s="2" t="s">
        <v>11630</v>
      </c>
      <c r="J5563" s="2" t="s">
        <v>25</v>
      </c>
      <c r="K5563" s="2" t="s">
        <v>25</v>
      </c>
    </row>
    <row x14ac:dyDescent="0.25" r="5564" customHeight="1" ht="18.75">
      <c r="A5564" s="2" t="s">
        <v>606</v>
      </c>
      <c r="B5564" s="2" t="s">
        <v>607</v>
      </c>
      <c r="C5564" s="2" t="s">
        <v>11631</v>
      </c>
      <c r="D5564" s="2" t="s">
        <v>673</v>
      </c>
      <c r="E5564" s="2" t="s">
        <v>678</v>
      </c>
      <c r="F5564" s="23">
        <v>19.641159</v>
      </c>
      <c r="G5564" s="22">
        <v>-71.533222</v>
      </c>
      <c r="H5564" s="1">
        <v>62</v>
      </c>
      <c r="I5564" s="2" t="s">
        <v>11632</v>
      </c>
      <c r="J5564" s="2" t="s">
        <v>25</v>
      </c>
      <c r="K5564" s="2" t="s">
        <v>25</v>
      </c>
    </row>
    <row x14ac:dyDescent="0.25" r="5565" customHeight="1" ht="18.75">
      <c r="A5565" s="2" t="s">
        <v>606</v>
      </c>
      <c r="B5565" s="2" t="s">
        <v>607</v>
      </c>
      <c r="C5565" s="2" t="s">
        <v>11633</v>
      </c>
      <c r="D5565" s="2" t="s">
        <v>673</v>
      </c>
      <c r="E5565" s="2" t="s">
        <v>678</v>
      </c>
      <c r="F5565" s="23">
        <v>19.652127</v>
      </c>
      <c r="G5565" s="22">
        <v>-71.559948</v>
      </c>
      <c r="H5565" s="1">
        <v>107</v>
      </c>
      <c r="I5565" s="2" t="s">
        <v>11634</v>
      </c>
      <c r="J5565" s="2" t="s">
        <v>25</v>
      </c>
      <c r="K5565" s="2" t="s">
        <v>25</v>
      </c>
    </row>
    <row x14ac:dyDescent="0.25" r="5566" customHeight="1" ht="18.75">
      <c r="A5566" s="2" t="s">
        <v>606</v>
      </c>
      <c r="B5566" s="2" t="s">
        <v>607</v>
      </c>
      <c r="C5566" s="2" t="s">
        <v>11635</v>
      </c>
      <c r="D5566" s="2" t="s">
        <v>673</v>
      </c>
      <c r="E5566" s="2" t="s">
        <v>678</v>
      </c>
      <c r="F5566" s="23">
        <v>19.760579</v>
      </c>
      <c r="G5566" s="24" t="s">
        <v>11636</v>
      </c>
      <c r="H5566" s="1">
        <v>68</v>
      </c>
      <c r="I5566" s="2" t="s">
        <v>11637</v>
      </c>
      <c r="J5566" s="2" t="s">
        <v>25</v>
      </c>
      <c r="K5566" s="2" t="s">
        <v>25</v>
      </c>
    </row>
    <row x14ac:dyDescent="0.25" r="5567" customHeight="1" ht="18.75">
      <c r="A5567" s="2" t="s">
        <v>606</v>
      </c>
      <c r="B5567" s="2" t="s">
        <v>607</v>
      </c>
      <c r="C5567" s="2" t="s">
        <v>11638</v>
      </c>
      <c r="D5567" s="2" t="s">
        <v>673</v>
      </c>
      <c r="E5567" s="2" t="s">
        <v>690</v>
      </c>
      <c r="F5567" s="23">
        <v>19.827377</v>
      </c>
      <c r="G5567" s="22">
        <v>-71.648707</v>
      </c>
      <c r="H5567" s="1">
        <v>19</v>
      </c>
      <c r="I5567" s="2" t="s">
        <v>11639</v>
      </c>
      <c r="J5567" s="2" t="s">
        <v>25</v>
      </c>
      <c r="K5567" s="2" t="s">
        <v>25</v>
      </c>
    </row>
    <row x14ac:dyDescent="0.25" r="5568" customHeight="1" ht="18.75">
      <c r="A5568" s="2" t="s">
        <v>606</v>
      </c>
      <c r="B5568" s="2" t="s">
        <v>607</v>
      </c>
      <c r="C5568" s="2" t="s">
        <v>11640</v>
      </c>
      <c r="D5568" s="2" t="s">
        <v>673</v>
      </c>
      <c r="E5568" s="2" t="s">
        <v>674</v>
      </c>
      <c r="F5568" s="23">
        <v>19.7376</v>
      </c>
      <c r="G5568" s="22">
        <v>-71.6678</v>
      </c>
      <c r="H5568" s="1">
        <v>225</v>
      </c>
      <c r="I5568" s="2" t="s">
        <v>11641</v>
      </c>
      <c r="J5568" s="2" t="s">
        <v>25</v>
      </c>
      <c r="K5568" s="2" t="s">
        <v>25</v>
      </c>
    </row>
    <row x14ac:dyDescent="0.25" r="5569" customHeight="1" ht="18.75">
      <c r="A5569" s="2" t="s">
        <v>606</v>
      </c>
      <c r="B5569" s="2" t="s">
        <v>607</v>
      </c>
      <c r="C5569" s="2" t="s">
        <v>11642</v>
      </c>
      <c r="D5569" s="2" t="s">
        <v>673</v>
      </c>
      <c r="E5569" s="2" t="s">
        <v>678</v>
      </c>
      <c r="F5569" s="23">
        <v>19.726328</v>
      </c>
      <c r="G5569" s="22">
        <v>-71.671202</v>
      </c>
      <c r="H5569" s="1">
        <v>60</v>
      </c>
      <c r="I5569" s="2" t="s">
        <v>11643</v>
      </c>
      <c r="J5569" s="2" t="s">
        <v>25</v>
      </c>
      <c r="K5569" s="2" t="s">
        <v>25</v>
      </c>
    </row>
    <row x14ac:dyDescent="0.25" r="5570" customHeight="1" ht="18.75">
      <c r="A5570" s="2" t="s">
        <v>606</v>
      </c>
      <c r="B5570" s="2" t="s">
        <v>607</v>
      </c>
      <c r="C5570" s="2" t="s">
        <v>11644</v>
      </c>
      <c r="D5570" s="2" t="s">
        <v>673</v>
      </c>
      <c r="E5570" s="2" t="s">
        <v>678</v>
      </c>
      <c r="F5570" s="23">
        <v>19.787804</v>
      </c>
      <c r="G5570" s="22">
        <v>-71.538016</v>
      </c>
      <c r="H5570" s="1">
        <v>71</v>
      </c>
      <c r="I5570" s="2" t="s">
        <v>11645</v>
      </c>
      <c r="J5570" s="2" t="s">
        <v>25</v>
      </c>
      <c r="K5570" s="2" t="s">
        <v>25</v>
      </c>
    </row>
    <row x14ac:dyDescent="0.25" r="5571" customHeight="1" ht="18.75">
      <c r="A5571" s="2" t="s">
        <v>606</v>
      </c>
      <c r="B5571" s="2" t="s">
        <v>607</v>
      </c>
      <c r="C5571" s="2" t="s">
        <v>11646</v>
      </c>
      <c r="D5571" s="2" t="s">
        <v>673</v>
      </c>
      <c r="E5571" s="2" t="s">
        <v>674</v>
      </c>
      <c r="F5571" s="23">
        <v>19.798821</v>
      </c>
      <c r="G5571" s="22">
        <v>-71.546976</v>
      </c>
      <c r="H5571" s="1">
        <v>240</v>
      </c>
      <c r="I5571" s="2" t="s">
        <v>11647</v>
      </c>
      <c r="J5571" s="2" t="s">
        <v>25</v>
      </c>
      <c r="K5571" s="2" t="s">
        <v>25</v>
      </c>
    </row>
    <row x14ac:dyDescent="0.25" r="5572" customHeight="1" ht="18.75">
      <c r="A5572" s="2" t="s">
        <v>606</v>
      </c>
      <c r="B5572" s="2" t="s">
        <v>607</v>
      </c>
      <c r="C5572" s="2" t="s">
        <v>11648</v>
      </c>
      <c r="D5572" s="2" t="s">
        <v>673</v>
      </c>
      <c r="E5572" s="2" t="s">
        <v>678</v>
      </c>
      <c r="F5572" s="25" t="s">
        <v>11649</v>
      </c>
      <c r="G5572" s="24" t="s">
        <v>11650</v>
      </c>
      <c r="H5572" s="1">
        <v>176</v>
      </c>
      <c r="I5572" s="2" t="s">
        <v>11651</v>
      </c>
      <c r="J5572" s="2" t="s">
        <v>25</v>
      </c>
      <c r="K5572" s="2" t="s">
        <v>11652</v>
      </c>
    </row>
    <row x14ac:dyDescent="0.25" r="5573" customHeight="1" ht="18.75">
      <c r="A5573" s="2" t="s">
        <v>606</v>
      </c>
      <c r="B5573" s="2" t="s">
        <v>607</v>
      </c>
      <c r="C5573" s="2" t="s">
        <v>11653</v>
      </c>
      <c r="D5573" s="2" t="s">
        <v>673</v>
      </c>
      <c r="E5573" s="2" t="s">
        <v>674</v>
      </c>
      <c r="F5573" s="23">
        <v>19.6473</v>
      </c>
      <c r="G5573" s="22">
        <v>-71.6887</v>
      </c>
      <c r="H5573" s="1">
        <v>270</v>
      </c>
      <c r="I5573" s="2" t="s">
        <v>11654</v>
      </c>
      <c r="J5573" s="2" t="s">
        <v>25</v>
      </c>
      <c r="K5573" s="2" t="s">
        <v>11610</v>
      </c>
    </row>
    <row x14ac:dyDescent="0.25" r="5574" customHeight="1" ht="18.75">
      <c r="A5574" s="2" t="s">
        <v>606</v>
      </c>
      <c r="B5574" s="2" t="s">
        <v>607</v>
      </c>
      <c r="C5574" s="2" t="s">
        <v>11655</v>
      </c>
      <c r="D5574" s="2" t="s">
        <v>673</v>
      </c>
      <c r="E5574" s="2" t="s">
        <v>674</v>
      </c>
      <c r="F5574" s="23">
        <v>19.6768</v>
      </c>
      <c r="G5574" s="22">
        <v>-71.6834</v>
      </c>
      <c r="H5574" s="1">
        <v>184</v>
      </c>
      <c r="I5574" s="2" t="s">
        <v>11656</v>
      </c>
      <c r="J5574" s="2" t="s">
        <v>25</v>
      </c>
      <c r="K5574" s="2" t="s">
        <v>11610</v>
      </c>
    </row>
    <row x14ac:dyDescent="0.25" r="5575" customHeight="1" ht="18.75">
      <c r="A5575" s="2" t="s">
        <v>606</v>
      </c>
      <c r="B5575" s="2" t="s">
        <v>607</v>
      </c>
      <c r="C5575" s="2" t="s">
        <v>11657</v>
      </c>
      <c r="D5575" s="2" t="s">
        <v>673</v>
      </c>
      <c r="E5575" s="2" t="s">
        <v>678</v>
      </c>
      <c r="F5575" s="23">
        <v>19.658128</v>
      </c>
      <c r="G5575" s="24" t="s">
        <v>11658</v>
      </c>
      <c r="H5575" s="1">
        <v>104</v>
      </c>
      <c r="I5575" s="2" t="s">
        <v>11659</v>
      </c>
      <c r="J5575" s="2" t="s">
        <v>25</v>
      </c>
      <c r="K5575" s="2" t="s">
        <v>11610</v>
      </c>
    </row>
    <row x14ac:dyDescent="0.25" r="5576" customHeight="1" ht="18.75">
      <c r="A5576" s="2" t="s">
        <v>606</v>
      </c>
      <c r="B5576" s="2" t="s">
        <v>607</v>
      </c>
      <c r="C5576" s="2" t="s">
        <v>11660</v>
      </c>
      <c r="D5576" s="2" t="s">
        <v>673</v>
      </c>
      <c r="E5576" s="2" t="s">
        <v>674</v>
      </c>
      <c r="F5576" s="23">
        <v>19.6555</v>
      </c>
      <c r="G5576" s="22">
        <v>-71.5947</v>
      </c>
      <c r="H5576" s="1">
        <v>483</v>
      </c>
      <c r="I5576" s="2" t="s">
        <v>11661</v>
      </c>
      <c r="J5576" s="2" t="s">
        <v>25</v>
      </c>
      <c r="K5576" s="2" t="s">
        <v>11610</v>
      </c>
    </row>
    <row x14ac:dyDescent="0.25" r="5577" customHeight="1" ht="18.75">
      <c r="A5577" s="2" t="s">
        <v>606</v>
      </c>
      <c r="B5577" s="2" t="s">
        <v>607</v>
      </c>
      <c r="C5577" s="2" t="s">
        <v>11662</v>
      </c>
      <c r="D5577" s="2" t="s">
        <v>673</v>
      </c>
      <c r="E5577" s="2" t="s">
        <v>678</v>
      </c>
      <c r="F5577" s="25" t="s">
        <v>11663</v>
      </c>
      <c r="G5577" s="22">
        <v>-71.580743</v>
      </c>
      <c r="H5577" s="1">
        <v>99</v>
      </c>
      <c r="I5577" s="2" t="s">
        <v>11664</v>
      </c>
      <c r="J5577" s="2" t="s">
        <v>25</v>
      </c>
      <c r="K5577" s="2" t="s">
        <v>25</v>
      </c>
    </row>
    <row x14ac:dyDescent="0.25" r="5578" customHeight="1" ht="18.75">
      <c r="A5578" s="2" t="s">
        <v>606</v>
      </c>
      <c r="B5578" s="2" t="s">
        <v>607</v>
      </c>
      <c r="C5578" s="2" t="s">
        <v>11665</v>
      </c>
      <c r="D5578" s="2" t="s">
        <v>673</v>
      </c>
      <c r="E5578" s="2" t="s">
        <v>678</v>
      </c>
      <c r="F5578" s="23">
        <v>19.882021</v>
      </c>
      <c r="G5578" s="22">
        <v>-71.487217</v>
      </c>
      <c r="H5578" s="1">
        <v>18</v>
      </c>
      <c r="I5578" s="2" t="s">
        <v>11666</v>
      </c>
      <c r="J5578" s="2" t="s">
        <v>25</v>
      </c>
      <c r="K5578" s="2" t="s">
        <v>11667</v>
      </c>
    </row>
    <row x14ac:dyDescent="0.25" r="5579" customHeight="1" ht="18.75">
      <c r="A5579" s="2" t="s">
        <v>606</v>
      </c>
      <c r="B5579" s="2" t="s">
        <v>607</v>
      </c>
      <c r="C5579" s="2" t="s">
        <v>11668</v>
      </c>
      <c r="D5579" s="2" t="s">
        <v>673</v>
      </c>
      <c r="E5579" s="2" t="s">
        <v>678</v>
      </c>
      <c r="F5579" s="23">
        <v>19.805255</v>
      </c>
      <c r="G5579" s="22">
        <v>-71.561894</v>
      </c>
      <c r="H5579" s="1">
        <v>52</v>
      </c>
      <c r="I5579" s="2" t="s">
        <v>11669</v>
      </c>
      <c r="J5579" s="2" t="s">
        <v>25</v>
      </c>
      <c r="K5579" s="2" t="s">
        <v>25</v>
      </c>
    </row>
    <row x14ac:dyDescent="0.25" r="5580" customHeight="1" ht="18.75">
      <c r="A5580" s="2" t="s">
        <v>606</v>
      </c>
      <c r="B5580" s="2" t="s">
        <v>607</v>
      </c>
      <c r="C5580" s="2" t="s">
        <v>11670</v>
      </c>
      <c r="D5580" s="2" t="s">
        <v>673</v>
      </c>
      <c r="E5580" s="2" t="s">
        <v>678</v>
      </c>
      <c r="F5580" s="23">
        <v>19.758453</v>
      </c>
      <c r="G5580" s="22">
        <v>-71.553676</v>
      </c>
      <c r="H5580" s="1">
        <v>87</v>
      </c>
      <c r="I5580" s="2" t="s">
        <v>11671</v>
      </c>
      <c r="J5580" s="2" t="s">
        <v>25</v>
      </c>
      <c r="K5580" s="2" t="s">
        <v>11652</v>
      </c>
    </row>
    <row x14ac:dyDescent="0.25" r="5581" customHeight="1" ht="18.75">
      <c r="A5581" s="2" t="s">
        <v>606</v>
      </c>
      <c r="B5581" s="2" t="s">
        <v>607</v>
      </c>
      <c r="C5581" s="2" t="s">
        <v>11672</v>
      </c>
      <c r="D5581" s="2" t="s">
        <v>673</v>
      </c>
      <c r="E5581" s="2" t="s">
        <v>718</v>
      </c>
      <c r="F5581" s="25" t="s">
        <v>11618</v>
      </c>
      <c r="G5581" s="22">
        <v>-71.649723</v>
      </c>
      <c r="H5581" s="1">
        <v>393</v>
      </c>
      <c r="I5581" s="2" t="s">
        <v>11619</v>
      </c>
      <c r="J5581" s="2" t="s">
        <v>25</v>
      </c>
      <c r="K5581" s="2" t="s">
        <v>25</v>
      </c>
    </row>
    <row x14ac:dyDescent="0.25" r="5582" customHeight="1" ht="18.75">
      <c r="A5582" s="2" t="s">
        <v>606</v>
      </c>
      <c r="B5582" s="2" t="s">
        <v>607</v>
      </c>
      <c r="C5582" s="2" t="s">
        <v>11673</v>
      </c>
      <c r="D5582" s="2" t="s">
        <v>673</v>
      </c>
      <c r="E5582" s="2" t="s">
        <v>718</v>
      </c>
      <c r="F5582" s="23">
        <v>19.8495</v>
      </c>
      <c r="G5582" s="22">
        <v>-71.6383</v>
      </c>
      <c r="H5582" s="1">
        <v>530</v>
      </c>
      <c r="I5582" s="2" t="s">
        <v>11674</v>
      </c>
      <c r="J5582" s="2" t="s">
        <v>25</v>
      </c>
      <c r="K5582" s="2" t="s">
        <v>25</v>
      </c>
    </row>
    <row x14ac:dyDescent="0.25" r="5583" customHeight="1" ht="18.75">
      <c r="A5583" s="2" t="s">
        <v>606</v>
      </c>
      <c r="B5583" s="2" t="s">
        <v>607</v>
      </c>
      <c r="C5583" s="2" t="s">
        <v>11675</v>
      </c>
      <c r="D5583" s="2" t="s">
        <v>673</v>
      </c>
      <c r="E5583" s="2" t="s">
        <v>716</v>
      </c>
      <c r="F5583" s="23">
        <v>19.8478</v>
      </c>
      <c r="G5583" s="22">
        <v>-71.6446</v>
      </c>
      <c r="H5583" s="1">
        <v>86</v>
      </c>
      <c r="I5583" s="2" t="s">
        <v>11616</v>
      </c>
      <c r="J5583" s="2" t="s">
        <v>25</v>
      </c>
      <c r="K5583" s="2" t="s">
        <v>25</v>
      </c>
    </row>
    <row x14ac:dyDescent="0.25" r="5584" customHeight="1" ht="18.75">
      <c r="A5584" s="2" t="s">
        <v>606</v>
      </c>
      <c r="B5584" s="2" t="s">
        <v>607</v>
      </c>
      <c r="C5584" s="2" t="s">
        <v>11676</v>
      </c>
      <c r="D5584" s="2" t="s">
        <v>673</v>
      </c>
      <c r="E5584" s="2" t="s">
        <v>716</v>
      </c>
      <c r="F5584" s="23">
        <v>19.8445</v>
      </c>
      <c r="G5584" s="22">
        <v>-71.6506</v>
      </c>
      <c r="H5584" s="1">
        <v>11</v>
      </c>
      <c r="I5584" s="2" t="s">
        <v>11677</v>
      </c>
      <c r="J5584" s="2" t="s">
        <v>25</v>
      </c>
      <c r="K5584" s="2" t="s">
        <v>25</v>
      </c>
    </row>
    <row x14ac:dyDescent="0.25" r="5585" customHeight="1" ht="18.75">
      <c r="A5585" s="2" t="s">
        <v>606</v>
      </c>
      <c r="B5585" s="2" t="s">
        <v>607</v>
      </c>
      <c r="C5585" s="2" t="s">
        <v>11678</v>
      </c>
      <c r="D5585" s="2" t="s">
        <v>673</v>
      </c>
      <c r="E5585" s="2" t="s">
        <v>718</v>
      </c>
      <c r="F5585" s="23">
        <v>19.761262</v>
      </c>
      <c r="G5585" s="22">
        <v>-71.565145</v>
      </c>
      <c r="H5585" s="1">
        <v>272</v>
      </c>
      <c r="I5585" s="2" t="s">
        <v>11679</v>
      </c>
      <c r="J5585" s="2" t="s">
        <v>25</v>
      </c>
      <c r="K5585" s="2" t="s">
        <v>25</v>
      </c>
    </row>
    <row x14ac:dyDescent="0.25" r="5586" customHeight="1" ht="18.75">
      <c r="A5586" s="2" t="s">
        <v>606</v>
      </c>
      <c r="B5586" s="2" t="s">
        <v>607</v>
      </c>
      <c r="C5586" s="2" t="s">
        <v>11680</v>
      </c>
      <c r="D5586" s="2" t="s">
        <v>673</v>
      </c>
      <c r="E5586" s="2" t="s">
        <v>678</v>
      </c>
      <c r="F5586" s="23">
        <v>19.759148</v>
      </c>
      <c r="G5586" s="22">
        <v>-71.560324</v>
      </c>
      <c r="H5586" s="1">
        <v>244</v>
      </c>
      <c r="I5586" s="2" t="s">
        <v>11681</v>
      </c>
      <c r="J5586" s="2" t="s">
        <v>25</v>
      </c>
      <c r="K5586" s="2" t="s">
        <v>25</v>
      </c>
    </row>
    <row x14ac:dyDescent="0.25" r="5587" customHeight="1" ht="18.75">
      <c r="A5587" s="2" t="s">
        <v>606</v>
      </c>
      <c r="B5587" s="2" t="s">
        <v>607</v>
      </c>
      <c r="C5587" s="2" t="s">
        <v>11682</v>
      </c>
      <c r="D5587" s="2" t="s">
        <v>673</v>
      </c>
      <c r="E5587" s="2" t="s">
        <v>718</v>
      </c>
      <c r="F5587" s="23">
        <v>19.7009</v>
      </c>
      <c r="G5587" s="22">
        <v>-71.7505</v>
      </c>
      <c r="H5587" s="1">
        <v>323</v>
      </c>
      <c r="I5587" s="2" t="s">
        <v>11683</v>
      </c>
      <c r="J5587" s="2" t="s">
        <v>25</v>
      </c>
      <c r="K5587" s="2" t="s">
        <v>11610</v>
      </c>
    </row>
    <row x14ac:dyDescent="0.25" r="5588" customHeight="1" ht="18.75">
      <c r="A5588" s="2" t="s">
        <v>606</v>
      </c>
      <c r="B5588" s="2" t="s">
        <v>607</v>
      </c>
      <c r="C5588" s="2" t="s">
        <v>11684</v>
      </c>
      <c r="D5588" s="2" t="s">
        <v>673</v>
      </c>
      <c r="E5588" s="2" t="s">
        <v>716</v>
      </c>
      <c r="F5588" s="23">
        <v>19.7009</v>
      </c>
      <c r="G5588" s="22">
        <v>-71.7505</v>
      </c>
      <c r="H5588" s="1">
        <v>70</v>
      </c>
      <c r="I5588" s="2" t="s">
        <v>11683</v>
      </c>
      <c r="J5588" s="2" t="s">
        <v>25</v>
      </c>
      <c r="K5588" s="2" t="s">
        <v>11610</v>
      </c>
    </row>
    <row x14ac:dyDescent="0.25" r="5589" customHeight="1" ht="18.75">
      <c r="A5589" s="2" t="s">
        <v>606</v>
      </c>
      <c r="B5589" s="2" t="s">
        <v>607</v>
      </c>
      <c r="C5589" s="2" t="s">
        <v>11685</v>
      </c>
      <c r="D5589" s="2" t="s">
        <v>673</v>
      </c>
      <c r="E5589" s="2" t="s">
        <v>678</v>
      </c>
      <c r="F5589" s="23">
        <v>19.6992</v>
      </c>
      <c r="G5589" s="22">
        <v>-71.7456</v>
      </c>
      <c r="H5589" s="1">
        <v>262</v>
      </c>
      <c r="I5589" s="2" t="s">
        <v>11686</v>
      </c>
      <c r="J5589" s="2" t="s">
        <v>25</v>
      </c>
      <c r="K5589" s="2" t="s">
        <v>11610</v>
      </c>
    </row>
    <row x14ac:dyDescent="0.25" r="5590" customHeight="1" ht="18.75">
      <c r="A5590" s="2" t="s">
        <v>606</v>
      </c>
      <c r="B5590" s="2" t="s">
        <v>607</v>
      </c>
      <c r="C5590" s="2" t="s">
        <v>11687</v>
      </c>
      <c r="D5590" s="2" t="s">
        <v>673</v>
      </c>
      <c r="E5590" s="2" t="s">
        <v>718</v>
      </c>
      <c r="F5590" s="23">
        <v>19.651603</v>
      </c>
      <c r="G5590" s="22">
        <v>-71.596241</v>
      </c>
      <c r="H5590" s="1">
        <v>159</v>
      </c>
      <c r="I5590" s="2" t="s">
        <v>11688</v>
      </c>
      <c r="J5590" s="2" t="s">
        <v>25</v>
      </c>
      <c r="K5590" s="2" t="s">
        <v>11610</v>
      </c>
    </row>
    <row x14ac:dyDescent="0.25" r="5591" customHeight="1" ht="18.75">
      <c r="A5591" s="2" t="s">
        <v>606</v>
      </c>
      <c r="B5591" s="2" t="s">
        <v>607</v>
      </c>
      <c r="C5591" s="2" t="s">
        <v>11689</v>
      </c>
      <c r="D5591" s="2" t="s">
        <v>673</v>
      </c>
      <c r="E5591" s="2" t="s">
        <v>5325</v>
      </c>
      <c r="F5591" s="23">
        <v>19.8495</v>
      </c>
      <c r="G5591" s="22">
        <v>-71.6383</v>
      </c>
      <c r="H5591" s="1">
        <v>354</v>
      </c>
      <c r="I5591" s="2" t="s">
        <v>11674</v>
      </c>
      <c r="J5591" s="2" t="s">
        <v>25</v>
      </c>
      <c r="K5591" s="2" t="s">
        <v>25</v>
      </c>
    </row>
    <row x14ac:dyDescent="0.25" r="5592" customHeight="1" ht="18.75">
      <c r="A5592" s="2" t="s">
        <v>606</v>
      </c>
      <c r="B5592" s="2" t="s">
        <v>607</v>
      </c>
      <c r="C5592" s="2" t="s">
        <v>11690</v>
      </c>
      <c r="D5592" s="2" t="s">
        <v>673</v>
      </c>
      <c r="E5592" s="2" t="s">
        <v>678</v>
      </c>
      <c r="F5592" s="23">
        <v>19.843218</v>
      </c>
      <c r="G5592" s="22">
        <v>-71.637292</v>
      </c>
      <c r="H5592" s="1">
        <v>413</v>
      </c>
      <c r="I5592" s="2" t="s">
        <v>11691</v>
      </c>
      <c r="J5592" s="2" t="s">
        <v>25</v>
      </c>
      <c r="K5592" s="2" t="s">
        <v>25</v>
      </c>
    </row>
    <row x14ac:dyDescent="0.25" r="5593" customHeight="1" ht="18.75">
      <c r="A5593" s="2" t="s">
        <v>606</v>
      </c>
      <c r="B5593" s="2" t="s">
        <v>607</v>
      </c>
      <c r="C5593" s="2" t="s">
        <v>11692</v>
      </c>
      <c r="D5593" s="2" t="s">
        <v>673</v>
      </c>
      <c r="E5593" s="2" t="s">
        <v>718</v>
      </c>
      <c r="F5593" s="23">
        <v>19.842953</v>
      </c>
      <c r="G5593" s="22">
        <v>-71.636279</v>
      </c>
      <c r="H5593" s="1">
        <v>419</v>
      </c>
      <c r="I5593" s="2" t="s">
        <v>11693</v>
      </c>
      <c r="J5593" s="2" t="s">
        <v>25</v>
      </c>
      <c r="K5593" s="2" t="s">
        <v>25</v>
      </c>
    </row>
    <row x14ac:dyDescent="0.25" r="5594" customHeight="1" ht="18.75">
      <c r="A5594" s="2" t="s">
        <v>606</v>
      </c>
      <c r="B5594" s="2" t="s">
        <v>608</v>
      </c>
      <c r="C5594" s="2" t="s">
        <v>11694</v>
      </c>
      <c r="D5594" s="2" t="s">
        <v>673</v>
      </c>
      <c r="E5594" s="2" t="s">
        <v>674</v>
      </c>
      <c r="F5594" s="23">
        <v>19.663144</v>
      </c>
      <c r="G5594" s="22">
        <v>-71.509142</v>
      </c>
      <c r="H5594" s="1">
        <v>513</v>
      </c>
      <c r="I5594" s="2" t="s">
        <v>11695</v>
      </c>
      <c r="J5594" s="2" t="s">
        <v>25</v>
      </c>
      <c r="K5594" s="2" t="s">
        <v>11696</v>
      </c>
    </row>
    <row x14ac:dyDescent="0.25" r="5595" customHeight="1" ht="18.75">
      <c r="A5595" s="2" t="s">
        <v>606</v>
      </c>
      <c r="B5595" s="2" t="s">
        <v>608</v>
      </c>
      <c r="C5595" s="2" t="s">
        <v>11697</v>
      </c>
      <c r="D5595" s="2" t="s">
        <v>673</v>
      </c>
      <c r="E5595" s="2" t="s">
        <v>674</v>
      </c>
      <c r="F5595" s="23">
        <v>19.668</v>
      </c>
      <c r="G5595" s="22">
        <v>-71.393</v>
      </c>
      <c r="H5595" s="1">
        <v>386</v>
      </c>
      <c r="I5595" s="2" t="s">
        <v>11698</v>
      </c>
      <c r="J5595" s="2" t="s">
        <v>25</v>
      </c>
      <c r="K5595" s="2" t="s">
        <v>11699</v>
      </c>
    </row>
    <row x14ac:dyDescent="0.25" r="5596" customHeight="1" ht="18.75">
      <c r="A5596" s="2" t="s">
        <v>606</v>
      </c>
      <c r="B5596" s="2" t="s">
        <v>608</v>
      </c>
      <c r="C5596" s="2" t="s">
        <v>11700</v>
      </c>
      <c r="D5596" s="2" t="s">
        <v>673</v>
      </c>
      <c r="E5596" s="2" t="s">
        <v>674</v>
      </c>
      <c r="F5596" s="23">
        <v>19.6058</v>
      </c>
      <c r="G5596" s="22">
        <v>-71.2548</v>
      </c>
      <c r="H5596" s="1">
        <v>524</v>
      </c>
      <c r="I5596" s="2" t="s">
        <v>11701</v>
      </c>
      <c r="J5596" s="2" t="s">
        <v>25</v>
      </c>
      <c r="K5596" s="2" t="s">
        <v>11699</v>
      </c>
    </row>
    <row x14ac:dyDescent="0.25" r="5597" customHeight="1" ht="18.75">
      <c r="A5597" s="2" t="s">
        <v>606</v>
      </c>
      <c r="B5597" s="2" t="s">
        <v>608</v>
      </c>
      <c r="C5597" s="2" t="s">
        <v>11702</v>
      </c>
      <c r="D5597" s="2" t="s">
        <v>673</v>
      </c>
      <c r="E5597" s="2" t="s">
        <v>678</v>
      </c>
      <c r="F5597" s="23">
        <v>19.6007</v>
      </c>
      <c r="G5597" s="22">
        <v>-71.2051</v>
      </c>
      <c r="H5597" s="1">
        <v>118</v>
      </c>
      <c r="I5597" s="2" t="s">
        <v>11703</v>
      </c>
      <c r="J5597" s="2" t="s">
        <v>25</v>
      </c>
      <c r="K5597" s="2" t="s">
        <v>11699</v>
      </c>
    </row>
    <row x14ac:dyDescent="0.25" r="5598" customHeight="1" ht="18.75">
      <c r="A5598" s="2" t="s">
        <v>606</v>
      </c>
      <c r="B5598" s="2" t="s">
        <v>608</v>
      </c>
      <c r="C5598" s="2" t="s">
        <v>11704</v>
      </c>
      <c r="D5598" s="2" t="s">
        <v>673</v>
      </c>
      <c r="E5598" s="2" t="s">
        <v>678</v>
      </c>
      <c r="F5598" s="23">
        <v>19.656854</v>
      </c>
      <c r="G5598" s="24" t="s">
        <v>11705</v>
      </c>
      <c r="H5598" s="1">
        <v>118</v>
      </c>
      <c r="I5598" s="2" t="s">
        <v>11706</v>
      </c>
      <c r="J5598" s="2" t="s">
        <v>25</v>
      </c>
      <c r="K5598" s="2" t="s">
        <v>11699</v>
      </c>
    </row>
    <row x14ac:dyDescent="0.25" r="5599" customHeight="1" ht="18.75">
      <c r="A5599" s="2" t="s">
        <v>606</v>
      </c>
      <c r="B5599" s="2" t="s">
        <v>608</v>
      </c>
      <c r="C5599" s="2" t="s">
        <v>11707</v>
      </c>
      <c r="D5599" s="2" t="s">
        <v>673</v>
      </c>
      <c r="E5599" s="2" t="s">
        <v>678</v>
      </c>
      <c r="F5599" s="23">
        <v>19.6346</v>
      </c>
      <c r="G5599" s="22">
        <v>-71.2684</v>
      </c>
      <c r="H5599" s="1">
        <v>182</v>
      </c>
      <c r="I5599" s="2" t="s">
        <v>11708</v>
      </c>
      <c r="J5599" s="2" t="s">
        <v>25</v>
      </c>
      <c r="K5599" s="2" t="s">
        <v>11699</v>
      </c>
    </row>
    <row x14ac:dyDescent="0.25" r="5600" customHeight="1" ht="18.75">
      <c r="A5600" s="2" t="s">
        <v>606</v>
      </c>
      <c r="B5600" s="2" t="s">
        <v>608</v>
      </c>
      <c r="C5600" s="2" t="s">
        <v>11709</v>
      </c>
      <c r="D5600" s="2" t="s">
        <v>673</v>
      </c>
      <c r="E5600" s="2" t="s">
        <v>674</v>
      </c>
      <c r="F5600" s="23">
        <v>19.6469</v>
      </c>
      <c r="G5600" s="22">
        <v>-71.2905</v>
      </c>
      <c r="H5600" s="1">
        <v>129</v>
      </c>
      <c r="I5600" s="2" t="s">
        <v>11710</v>
      </c>
      <c r="J5600" s="2" t="s">
        <v>25</v>
      </c>
      <c r="K5600" s="2" t="s">
        <v>11699</v>
      </c>
    </row>
    <row x14ac:dyDescent="0.25" r="5601" customHeight="1" ht="18.75">
      <c r="A5601" s="2" t="s">
        <v>606</v>
      </c>
      <c r="B5601" s="2" t="s">
        <v>608</v>
      </c>
      <c r="C5601" s="2" t="s">
        <v>11711</v>
      </c>
      <c r="D5601" s="2" t="s">
        <v>673</v>
      </c>
      <c r="E5601" s="2" t="s">
        <v>678</v>
      </c>
      <c r="F5601" s="23">
        <v>19.6432</v>
      </c>
      <c r="G5601" s="24" t="s">
        <v>11712</v>
      </c>
      <c r="H5601" s="1">
        <v>57</v>
      </c>
      <c r="I5601" s="2" t="s">
        <v>11713</v>
      </c>
      <c r="J5601" s="2" t="s">
        <v>25</v>
      </c>
      <c r="K5601" s="2" t="s">
        <v>11699</v>
      </c>
    </row>
    <row x14ac:dyDescent="0.25" r="5602" customHeight="1" ht="18.75">
      <c r="A5602" s="2" t="s">
        <v>606</v>
      </c>
      <c r="B5602" s="2" t="s">
        <v>608</v>
      </c>
      <c r="C5602" s="2" t="s">
        <v>11714</v>
      </c>
      <c r="D5602" s="2" t="s">
        <v>673</v>
      </c>
      <c r="E5602" s="2" t="s">
        <v>674</v>
      </c>
      <c r="F5602" s="23">
        <v>19.6515</v>
      </c>
      <c r="G5602" s="22">
        <v>-71.3703</v>
      </c>
      <c r="H5602" s="1">
        <v>140</v>
      </c>
      <c r="I5602" s="2" t="s">
        <v>11715</v>
      </c>
      <c r="J5602" s="2" t="s">
        <v>25</v>
      </c>
      <c r="K5602" s="2" t="s">
        <v>11699</v>
      </c>
    </row>
    <row x14ac:dyDescent="0.25" r="5603" customHeight="1" ht="18.75">
      <c r="A5603" s="2" t="s">
        <v>606</v>
      </c>
      <c r="B5603" s="2" t="s">
        <v>608</v>
      </c>
      <c r="C5603" s="2" t="s">
        <v>11716</v>
      </c>
      <c r="D5603" s="2" t="s">
        <v>673</v>
      </c>
      <c r="E5603" s="2" t="s">
        <v>674</v>
      </c>
      <c r="F5603" s="23">
        <v>19.6699</v>
      </c>
      <c r="G5603" s="22">
        <v>-71.2202</v>
      </c>
      <c r="H5603" s="1">
        <v>159</v>
      </c>
      <c r="I5603" s="2" t="s">
        <v>11717</v>
      </c>
      <c r="J5603" s="2" t="s">
        <v>25</v>
      </c>
      <c r="K5603" s="2" t="s">
        <v>11699</v>
      </c>
    </row>
    <row x14ac:dyDescent="0.25" r="5604" customHeight="1" ht="18.75">
      <c r="A5604" s="2" t="s">
        <v>606</v>
      </c>
      <c r="B5604" s="2" t="s">
        <v>608</v>
      </c>
      <c r="C5604" s="2" t="s">
        <v>11718</v>
      </c>
      <c r="D5604" s="2" t="s">
        <v>673</v>
      </c>
      <c r="E5604" s="2" t="s">
        <v>674</v>
      </c>
      <c r="F5604" s="23">
        <v>19.738362</v>
      </c>
      <c r="G5604" s="22">
        <v>-71.162037</v>
      </c>
      <c r="H5604" s="1">
        <v>65</v>
      </c>
      <c r="I5604" s="2" t="s">
        <v>11719</v>
      </c>
      <c r="J5604" s="2" t="s">
        <v>25</v>
      </c>
      <c r="K5604" s="2" t="s">
        <v>11699</v>
      </c>
    </row>
    <row x14ac:dyDescent="0.25" r="5605" customHeight="1" ht="18.75">
      <c r="A5605" s="2" t="s">
        <v>606</v>
      </c>
      <c r="B5605" s="2" t="s">
        <v>608</v>
      </c>
      <c r="C5605" s="2" t="s">
        <v>11720</v>
      </c>
      <c r="D5605" s="2" t="s">
        <v>673</v>
      </c>
      <c r="E5605" s="2" t="s">
        <v>678</v>
      </c>
      <c r="F5605" s="23">
        <v>19.6631</v>
      </c>
      <c r="G5605" s="24" t="s">
        <v>11721</v>
      </c>
      <c r="H5605" s="1">
        <v>90</v>
      </c>
      <c r="I5605" s="2" t="s">
        <v>11722</v>
      </c>
      <c r="J5605" s="2" t="s">
        <v>25</v>
      </c>
      <c r="K5605" s="2" t="s">
        <v>11699</v>
      </c>
    </row>
    <row x14ac:dyDescent="0.25" r="5606" customHeight="1" ht="18.75">
      <c r="A5606" s="2" t="s">
        <v>606</v>
      </c>
      <c r="B5606" s="2" t="s">
        <v>608</v>
      </c>
      <c r="C5606" s="2" t="s">
        <v>11723</v>
      </c>
      <c r="D5606" s="2" t="s">
        <v>673</v>
      </c>
      <c r="E5606" s="2" t="s">
        <v>678</v>
      </c>
      <c r="F5606" s="23">
        <v>19.665998</v>
      </c>
      <c r="G5606" s="24" t="s">
        <v>11724</v>
      </c>
      <c r="H5606" s="1">
        <v>350</v>
      </c>
      <c r="I5606" s="2" t="s">
        <v>11725</v>
      </c>
      <c r="J5606" s="2" t="s">
        <v>25</v>
      </c>
      <c r="K5606" s="2" t="s">
        <v>11699</v>
      </c>
    </row>
    <row x14ac:dyDescent="0.25" r="5607" customHeight="1" ht="18.75">
      <c r="A5607" s="2" t="s">
        <v>606</v>
      </c>
      <c r="B5607" s="2" t="s">
        <v>608</v>
      </c>
      <c r="C5607" s="2" t="s">
        <v>11726</v>
      </c>
      <c r="D5607" s="2" t="s">
        <v>673</v>
      </c>
      <c r="E5607" s="2" t="s">
        <v>678</v>
      </c>
      <c r="F5607" s="23">
        <v>19.6668</v>
      </c>
      <c r="G5607" s="22">
        <v>-71.1665</v>
      </c>
      <c r="H5607" s="1">
        <v>96</v>
      </c>
      <c r="I5607" s="2" t="s">
        <v>11727</v>
      </c>
      <c r="J5607" s="2" t="s">
        <v>25</v>
      </c>
      <c r="K5607" s="2" t="s">
        <v>11699</v>
      </c>
    </row>
    <row x14ac:dyDescent="0.25" r="5608" customHeight="1" ht="18.75">
      <c r="A5608" s="2" t="s">
        <v>606</v>
      </c>
      <c r="B5608" s="2" t="s">
        <v>608</v>
      </c>
      <c r="C5608" s="2" t="s">
        <v>11728</v>
      </c>
      <c r="D5608" s="2" t="s">
        <v>673</v>
      </c>
      <c r="E5608" s="2" t="s">
        <v>678</v>
      </c>
      <c r="F5608" s="23">
        <v>19.660658</v>
      </c>
      <c r="G5608" s="22">
        <v>-71.204353</v>
      </c>
      <c r="H5608" s="1">
        <v>138</v>
      </c>
      <c r="I5608" s="2" t="s">
        <v>11729</v>
      </c>
      <c r="J5608" s="2" t="s">
        <v>25</v>
      </c>
      <c r="K5608" s="2" t="s">
        <v>11699</v>
      </c>
    </row>
    <row x14ac:dyDescent="0.25" r="5609" customHeight="1" ht="18.75">
      <c r="A5609" s="2" t="s">
        <v>606</v>
      </c>
      <c r="B5609" s="2" t="s">
        <v>608</v>
      </c>
      <c r="C5609" s="2" t="s">
        <v>11730</v>
      </c>
      <c r="D5609" s="2" t="s">
        <v>673</v>
      </c>
      <c r="E5609" s="2" t="s">
        <v>690</v>
      </c>
      <c r="F5609" s="23">
        <v>19.8006</v>
      </c>
      <c r="G5609" s="22">
        <v>-71.2456</v>
      </c>
      <c r="H5609" s="1">
        <v>15</v>
      </c>
      <c r="I5609" s="2" t="s">
        <v>11731</v>
      </c>
      <c r="J5609" s="2" t="s">
        <v>25</v>
      </c>
      <c r="K5609" s="2" t="s">
        <v>11699</v>
      </c>
    </row>
    <row x14ac:dyDescent="0.25" r="5610" customHeight="1" ht="18.75">
      <c r="A5610" s="2" t="s">
        <v>606</v>
      </c>
      <c r="B5610" s="2" t="s">
        <v>608</v>
      </c>
      <c r="C5610" s="2" t="s">
        <v>11732</v>
      </c>
      <c r="D5610" s="2" t="s">
        <v>673</v>
      </c>
      <c r="E5610" s="2" t="s">
        <v>678</v>
      </c>
      <c r="F5610" s="23">
        <v>19.7585</v>
      </c>
      <c r="G5610" s="22">
        <v>-71.2136</v>
      </c>
      <c r="H5610" s="1">
        <v>56</v>
      </c>
      <c r="I5610" s="2" t="s">
        <v>11733</v>
      </c>
      <c r="J5610" s="2" t="s">
        <v>25</v>
      </c>
      <c r="K5610" s="2" t="s">
        <v>11699</v>
      </c>
    </row>
    <row x14ac:dyDescent="0.25" r="5611" customHeight="1" ht="18.75">
      <c r="A5611" s="2" t="s">
        <v>606</v>
      </c>
      <c r="B5611" s="2" t="s">
        <v>608</v>
      </c>
      <c r="C5611" s="2" t="s">
        <v>11734</v>
      </c>
      <c r="D5611" s="2" t="s">
        <v>673</v>
      </c>
      <c r="E5611" s="2" t="s">
        <v>678</v>
      </c>
      <c r="F5611" s="23">
        <v>19.7717</v>
      </c>
      <c r="G5611" s="22">
        <v>-71.2459</v>
      </c>
      <c r="H5611" s="1">
        <v>30</v>
      </c>
      <c r="I5611" s="2" t="s">
        <v>11735</v>
      </c>
      <c r="J5611" s="2" t="s">
        <v>25</v>
      </c>
      <c r="K5611" s="2" t="s">
        <v>11699</v>
      </c>
    </row>
    <row x14ac:dyDescent="0.25" r="5612" customHeight="1" ht="18.75">
      <c r="A5612" s="2" t="s">
        <v>606</v>
      </c>
      <c r="B5612" s="2" t="s">
        <v>608</v>
      </c>
      <c r="C5612" s="2" t="s">
        <v>11736</v>
      </c>
      <c r="D5612" s="2" t="s">
        <v>673</v>
      </c>
      <c r="E5612" s="2" t="s">
        <v>690</v>
      </c>
      <c r="F5612" s="23">
        <v>19.814548</v>
      </c>
      <c r="G5612" s="22">
        <v>-71.261645</v>
      </c>
      <c r="H5612" s="1">
        <v>23</v>
      </c>
      <c r="I5612" s="2" t="s">
        <v>11737</v>
      </c>
      <c r="J5612" s="2" t="s">
        <v>25</v>
      </c>
      <c r="K5612" s="2" t="s">
        <v>11699</v>
      </c>
    </row>
    <row x14ac:dyDescent="0.25" r="5613" customHeight="1" ht="18.75">
      <c r="A5613" s="2" t="s">
        <v>606</v>
      </c>
      <c r="B5613" s="2" t="s">
        <v>608</v>
      </c>
      <c r="C5613" s="2" t="s">
        <v>11738</v>
      </c>
      <c r="D5613" s="2" t="s">
        <v>673</v>
      </c>
      <c r="E5613" s="2" t="s">
        <v>674</v>
      </c>
      <c r="F5613" s="23">
        <v>19.7008</v>
      </c>
      <c r="G5613" s="22">
        <v>-71.4087</v>
      </c>
      <c r="H5613" s="1">
        <v>210</v>
      </c>
      <c r="I5613" s="2" t="s">
        <v>11739</v>
      </c>
      <c r="J5613" s="2" t="s">
        <v>25</v>
      </c>
      <c r="K5613" s="2" t="s">
        <v>11699</v>
      </c>
    </row>
    <row x14ac:dyDescent="0.25" r="5614" customHeight="1" ht="18.75">
      <c r="A5614" s="2" t="s">
        <v>606</v>
      </c>
      <c r="B5614" s="2" t="s">
        <v>608</v>
      </c>
      <c r="C5614" s="2" t="s">
        <v>11740</v>
      </c>
      <c r="D5614" s="2" t="s">
        <v>673</v>
      </c>
      <c r="E5614" s="2" t="s">
        <v>674</v>
      </c>
      <c r="F5614" s="23">
        <v>19.7198</v>
      </c>
      <c r="G5614" s="22">
        <v>-71.3981</v>
      </c>
      <c r="H5614" s="1">
        <v>216</v>
      </c>
      <c r="I5614" s="2" t="s">
        <v>11741</v>
      </c>
      <c r="J5614" s="2" t="s">
        <v>25</v>
      </c>
      <c r="K5614" s="2" t="s">
        <v>11699</v>
      </c>
    </row>
    <row x14ac:dyDescent="0.25" r="5615" customHeight="1" ht="18.75">
      <c r="A5615" s="2" t="s">
        <v>606</v>
      </c>
      <c r="B5615" s="2" t="s">
        <v>608</v>
      </c>
      <c r="C5615" s="2" t="s">
        <v>11742</v>
      </c>
      <c r="D5615" s="2" t="s">
        <v>673</v>
      </c>
      <c r="E5615" s="2" t="s">
        <v>678</v>
      </c>
      <c r="F5615" s="23">
        <v>19.5903</v>
      </c>
      <c r="G5615" s="24" t="s">
        <v>11743</v>
      </c>
      <c r="H5615" s="1">
        <v>165</v>
      </c>
      <c r="I5615" s="2" t="s">
        <v>11744</v>
      </c>
      <c r="J5615" s="2" t="s">
        <v>25</v>
      </c>
      <c r="K5615" s="2" t="s">
        <v>11699</v>
      </c>
    </row>
    <row x14ac:dyDescent="0.25" r="5616" customHeight="1" ht="18.75">
      <c r="A5616" s="2" t="s">
        <v>606</v>
      </c>
      <c r="B5616" s="2" t="s">
        <v>608</v>
      </c>
      <c r="C5616" s="2" t="s">
        <v>11745</v>
      </c>
      <c r="D5616" s="2" t="s">
        <v>673</v>
      </c>
      <c r="E5616" s="2" t="s">
        <v>690</v>
      </c>
      <c r="F5616" s="23">
        <v>19.5749</v>
      </c>
      <c r="G5616" s="22">
        <v>-71.4336</v>
      </c>
      <c r="H5616" s="1">
        <v>16</v>
      </c>
      <c r="I5616" s="2" t="s">
        <v>11746</v>
      </c>
      <c r="J5616" s="2" t="s">
        <v>25</v>
      </c>
      <c r="K5616" s="2" t="s">
        <v>11699</v>
      </c>
    </row>
    <row x14ac:dyDescent="0.25" r="5617" customHeight="1" ht="18.75">
      <c r="A5617" s="2" t="s">
        <v>606</v>
      </c>
      <c r="B5617" s="2" t="s">
        <v>608</v>
      </c>
      <c r="C5617" s="2" t="s">
        <v>11747</v>
      </c>
      <c r="D5617" s="2" t="s">
        <v>673</v>
      </c>
      <c r="E5617" s="2" t="s">
        <v>690</v>
      </c>
      <c r="F5617" s="23">
        <v>19.6004</v>
      </c>
      <c r="G5617" s="22">
        <v>-71.4039</v>
      </c>
      <c r="H5617" s="1">
        <v>19</v>
      </c>
      <c r="I5617" s="2" t="s">
        <v>11748</v>
      </c>
      <c r="J5617" s="2" t="s">
        <v>25</v>
      </c>
      <c r="K5617" s="2" t="s">
        <v>11699</v>
      </c>
    </row>
    <row x14ac:dyDescent="0.25" r="5618" customHeight="1" ht="18.75">
      <c r="A5618" s="2" t="s">
        <v>606</v>
      </c>
      <c r="B5618" s="2" t="s">
        <v>608</v>
      </c>
      <c r="C5618" s="2" t="s">
        <v>11749</v>
      </c>
      <c r="D5618" s="2" t="s">
        <v>673</v>
      </c>
      <c r="E5618" s="2" t="s">
        <v>678</v>
      </c>
      <c r="F5618" s="23">
        <v>19.6583</v>
      </c>
      <c r="G5618" s="22">
        <v>-71.3969</v>
      </c>
      <c r="H5618" s="1">
        <v>58</v>
      </c>
      <c r="I5618" s="2" t="s">
        <v>11750</v>
      </c>
      <c r="J5618" s="2" t="s">
        <v>25</v>
      </c>
      <c r="K5618" s="2" t="s">
        <v>11699</v>
      </c>
    </row>
    <row x14ac:dyDescent="0.25" r="5619" customHeight="1" ht="18.75">
      <c r="A5619" s="2" t="s">
        <v>606</v>
      </c>
      <c r="B5619" s="2" t="s">
        <v>608</v>
      </c>
      <c r="C5619" s="2" t="s">
        <v>11751</v>
      </c>
      <c r="D5619" s="2" t="s">
        <v>673</v>
      </c>
      <c r="E5619" s="2" t="s">
        <v>678</v>
      </c>
      <c r="F5619" s="23">
        <v>19.6466</v>
      </c>
      <c r="G5619" s="22">
        <v>-71.3932</v>
      </c>
      <c r="H5619" s="1">
        <v>39</v>
      </c>
      <c r="I5619" s="2" t="s">
        <v>11752</v>
      </c>
      <c r="J5619" s="2" t="s">
        <v>25</v>
      </c>
      <c r="K5619" s="2" t="s">
        <v>11699</v>
      </c>
    </row>
    <row x14ac:dyDescent="0.25" r="5620" customHeight="1" ht="18.75">
      <c r="A5620" s="2" t="s">
        <v>606</v>
      </c>
      <c r="B5620" s="2" t="s">
        <v>608</v>
      </c>
      <c r="C5620" s="2" t="s">
        <v>11753</v>
      </c>
      <c r="D5620" s="2" t="s">
        <v>673</v>
      </c>
      <c r="E5620" s="2" t="s">
        <v>678</v>
      </c>
      <c r="F5620" s="23">
        <v>19.634622</v>
      </c>
      <c r="G5620" s="22">
        <v>-71.408217</v>
      </c>
      <c r="H5620" s="1">
        <v>29</v>
      </c>
      <c r="I5620" s="2" t="s">
        <v>11754</v>
      </c>
      <c r="J5620" s="2" t="s">
        <v>25</v>
      </c>
      <c r="K5620" s="2" t="s">
        <v>11699</v>
      </c>
    </row>
    <row x14ac:dyDescent="0.25" r="5621" customHeight="1" ht="18.75">
      <c r="A5621" s="2" t="s">
        <v>606</v>
      </c>
      <c r="B5621" s="2" t="s">
        <v>608</v>
      </c>
      <c r="C5621" s="2" t="s">
        <v>11755</v>
      </c>
      <c r="D5621" s="2" t="s">
        <v>673</v>
      </c>
      <c r="E5621" s="2" t="s">
        <v>678</v>
      </c>
      <c r="F5621" s="23">
        <v>19.8105</v>
      </c>
      <c r="G5621" s="22">
        <v>-71.3663</v>
      </c>
      <c r="H5621" s="1">
        <v>49</v>
      </c>
      <c r="I5621" s="2" t="s">
        <v>11756</v>
      </c>
      <c r="J5621" s="2" t="s">
        <v>25</v>
      </c>
      <c r="K5621" s="2" t="s">
        <v>11699</v>
      </c>
    </row>
    <row x14ac:dyDescent="0.25" r="5622" customHeight="1" ht="18.75">
      <c r="A5622" s="2" t="s">
        <v>606</v>
      </c>
      <c r="B5622" s="2" t="s">
        <v>608</v>
      </c>
      <c r="C5622" s="2" t="s">
        <v>11757</v>
      </c>
      <c r="D5622" s="2" t="s">
        <v>673</v>
      </c>
      <c r="E5622" s="2" t="s">
        <v>678</v>
      </c>
      <c r="F5622" s="23">
        <v>19.8059</v>
      </c>
      <c r="G5622" s="22">
        <v>-71.3394</v>
      </c>
      <c r="H5622" s="1">
        <v>46</v>
      </c>
      <c r="I5622" s="2" t="s">
        <v>11758</v>
      </c>
      <c r="J5622" s="2" t="s">
        <v>25</v>
      </c>
      <c r="K5622" s="2" t="s">
        <v>11699</v>
      </c>
    </row>
    <row x14ac:dyDescent="0.25" r="5623" customHeight="1" ht="18.75">
      <c r="A5623" s="2" t="s">
        <v>606</v>
      </c>
      <c r="B5623" s="2" t="s">
        <v>608</v>
      </c>
      <c r="C5623" s="2" t="s">
        <v>11759</v>
      </c>
      <c r="D5623" s="2" t="s">
        <v>673</v>
      </c>
      <c r="E5623" s="2" t="s">
        <v>678</v>
      </c>
      <c r="F5623" s="23">
        <v>19.7639</v>
      </c>
      <c r="G5623" s="22">
        <v>-71.3187</v>
      </c>
      <c r="H5623" s="1">
        <v>24</v>
      </c>
      <c r="I5623" s="2" t="s">
        <v>11760</v>
      </c>
      <c r="J5623" s="2" t="s">
        <v>25</v>
      </c>
      <c r="K5623" s="2" t="s">
        <v>11699</v>
      </c>
    </row>
    <row x14ac:dyDescent="0.25" r="5624" customHeight="1" ht="18.75">
      <c r="A5624" s="2" t="s">
        <v>606</v>
      </c>
      <c r="B5624" s="2" t="s">
        <v>608</v>
      </c>
      <c r="C5624" s="2" t="s">
        <v>11761</v>
      </c>
      <c r="D5624" s="2" t="s">
        <v>673</v>
      </c>
      <c r="E5624" s="2" t="s">
        <v>678</v>
      </c>
      <c r="F5624" s="23">
        <v>19.7989</v>
      </c>
      <c r="G5624" s="22">
        <v>-71.3014</v>
      </c>
      <c r="H5624" s="1">
        <v>120</v>
      </c>
      <c r="I5624" s="2" t="s">
        <v>11762</v>
      </c>
      <c r="J5624" s="2" t="s">
        <v>25</v>
      </c>
      <c r="K5624" s="2" t="s">
        <v>11699</v>
      </c>
    </row>
    <row x14ac:dyDescent="0.25" r="5625" customHeight="1" ht="18.75">
      <c r="A5625" s="2" t="s">
        <v>606</v>
      </c>
      <c r="B5625" s="2" t="s">
        <v>608</v>
      </c>
      <c r="C5625" s="2" t="s">
        <v>11763</v>
      </c>
      <c r="D5625" s="2" t="s">
        <v>673</v>
      </c>
      <c r="E5625" s="2" t="s">
        <v>678</v>
      </c>
      <c r="F5625" s="23">
        <v>19.7486</v>
      </c>
      <c r="G5625" s="24" t="s">
        <v>11764</v>
      </c>
      <c r="H5625" s="1">
        <v>48</v>
      </c>
      <c r="I5625" s="2" t="s">
        <v>11765</v>
      </c>
      <c r="J5625" s="2" t="s">
        <v>25</v>
      </c>
      <c r="K5625" s="2" t="s">
        <v>11699</v>
      </c>
    </row>
    <row x14ac:dyDescent="0.25" r="5626" customHeight="1" ht="18.75">
      <c r="A5626" s="2" t="s">
        <v>606</v>
      </c>
      <c r="B5626" s="2" t="s">
        <v>608</v>
      </c>
      <c r="C5626" s="2" t="s">
        <v>11766</v>
      </c>
      <c r="D5626" s="2" t="s">
        <v>673</v>
      </c>
      <c r="E5626" s="2" t="s">
        <v>678</v>
      </c>
      <c r="F5626" s="23">
        <v>19.684117</v>
      </c>
      <c r="G5626" s="22">
        <v>-71.270487</v>
      </c>
      <c r="H5626" s="1">
        <v>187</v>
      </c>
      <c r="I5626" s="2" t="s">
        <v>11767</v>
      </c>
      <c r="J5626" s="2" t="s">
        <v>25</v>
      </c>
      <c r="K5626" s="2" t="s">
        <v>11699</v>
      </c>
    </row>
    <row x14ac:dyDescent="0.25" r="5627" customHeight="1" ht="18.75">
      <c r="A5627" s="2" t="s">
        <v>606</v>
      </c>
      <c r="B5627" s="2" t="s">
        <v>608</v>
      </c>
      <c r="C5627" s="2" t="s">
        <v>11768</v>
      </c>
      <c r="D5627" s="2" t="s">
        <v>673</v>
      </c>
      <c r="E5627" s="2" t="s">
        <v>674</v>
      </c>
      <c r="F5627" s="23">
        <v>19.6769</v>
      </c>
      <c r="G5627" s="24" t="s">
        <v>11769</v>
      </c>
      <c r="H5627" s="1">
        <v>237</v>
      </c>
      <c r="I5627" s="2" t="s">
        <v>11770</v>
      </c>
      <c r="J5627" s="2" t="s">
        <v>25</v>
      </c>
      <c r="K5627" s="2" t="s">
        <v>11699</v>
      </c>
    </row>
    <row x14ac:dyDescent="0.25" r="5628" customHeight="1" ht="18.75">
      <c r="A5628" s="2" t="s">
        <v>606</v>
      </c>
      <c r="B5628" s="2" t="s">
        <v>608</v>
      </c>
      <c r="C5628" s="2" t="s">
        <v>11771</v>
      </c>
      <c r="D5628" s="2" t="s">
        <v>673</v>
      </c>
      <c r="E5628" s="2" t="s">
        <v>678</v>
      </c>
      <c r="F5628" s="23">
        <v>19.6939</v>
      </c>
      <c r="G5628" s="22">
        <v>-71.2971</v>
      </c>
      <c r="H5628" s="1">
        <v>38</v>
      </c>
      <c r="I5628" s="2" t="s">
        <v>11772</v>
      </c>
      <c r="J5628" s="2" t="s">
        <v>25</v>
      </c>
      <c r="K5628" s="2" t="s">
        <v>11699</v>
      </c>
    </row>
    <row x14ac:dyDescent="0.25" r="5629" customHeight="1" ht="18.75">
      <c r="A5629" s="2" t="s">
        <v>606</v>
      </c>
      <c r="B5629" s="2" t="s">
        <v>608</v>
      </c>
      <c r="C5629" s="2" t="s">
        <v>11773</v>
      </c>
      <c r="D5629" s="2" t="s">
        <v>673</v>
      </c>
      <c r="E5629" s="2" t="s">
        <v>678</v>
      </c>
      <c r="F5629" s="23">
        <v>19.6768</v>
      </c>
      <c r="G5629" s="22">
        <v>-71.2836</v>
      </c>
      <c r="H5629" s="1">
        <v>41</v>
      </c>
      <c r="I5629" s="2" t="s">
        <v>11774</v>
      </c>
      <c r="J5629" s="2" t="s">
        <v>25</v>
      </c>
      <c r="K5629" s="2" t="s">
        <v>11699</v>
      </c>
    </row>
    <row x14ac:dyDescent="0.25" r="5630" customHeight="1" ht="18.75">
      <c r="A5630" s="2" t="s">
        <v>606</v>
      </c>
      <c r="B5630" s="2" t="s">
        <v>608</v>
      </c>
      <c r="C5630" s="2" t="s">
        <v>11775</v>
      </c>
      <c r="D5630" s="2" t="s">
        <v>673</v>
      </c>
      <c r="E5630" s="2" t="s">
        <v>674</v>
      </c>
      <c r="F5630" s="23">
        <v>19.693</v>
      </c>
      <c r="G5630" s="22">
        <v>71.3153</v>
      </c>
      <c r="H5630" s="1">
        <v>188</v>
      </c>
      <c r="I5630" s="2" t="s">
        <v>11776</v>
      </c>
      <c r="J5630" s="2" t="s">
        <v>25</v>
      </c>
      <c r="K5630" s="2" t="s">
        <v>11699</v>
      </c>
    </row>
    <row x14ac:dyDescent="0.25" r="5631" customHeight="1" ht="18.75">
      <c r="A5631" s="2" t="s">
        <v>606</v>
      </c>
      <c r="B5631" s="2" t="s">
        <v>608</v>
      </c>
      <c r="C5631" s="2" t="s">
        <v>11777</v>
      </c>
      <c r="D5631" s="2" t="s">
        <v>673</v>
      </c>
      <c r="E5631" s="2" t="s">
        <v>678</v>
      </c>
      <c r="F5631" s="23">
        <v>19.672687</v>
      </c>
      <c r="G5631" s="24" t="s">
        <v>11778</v>
      </c>
      <c r="H5631" s="1">
        <v>40</v>
      </c>
      <c r="I5631" s="2" t="s">
        <v>11779</v>
      </c>
      <c r="J5631" s="2" t="s">
        <v>25</v>
      </c>
      <c r="K5631" s="2" t="s">
        <v>11699</v>
      </c>
    </row>
    <row x14ac:dyDescent="0.25" r="5632" customHeight="1" ht="18.75">
      <c r="A5632" s="2" t="s">
        <v>606</v>
      </c>
      <c r="B5632" s="2" t="s">
        <v>608</v>
      </c>
      <c r="C5632" s="2" t="s">
        <v>11780</v>
      </c>
      <c r="D5632" s="2" t="s">
        <v>673</v>
      </c>
      <c r="E5632" s="2" t="s">
        <v>678</v>
      </c>
      <c r="F5632" s="23">
        <v>19.674989</v>
      </c>
      <c r="G5632" s="22">
        <v>-71.503482</v>
      </c>
      <c r="H5632" s="1">
        <v>159</v>
      </c>
      <c r="I5632" s="2" t="s">
        <v>11781</v>
      </c>
      <c r="J5632" s="2" t="s">
        <v>25</v>
      </c>
      <c r="K5632" s="2" t="s">
        <v>11696</v>
      </c>
    </row>
    <row x14ac:dyDescent="0.25" r="5633" customHeight="1" ht="18.75">
      <c r="A5633" s="2" t="s">
        <v>606</v>
      </c>
      <c r="B5633" s="2" t="s">
        <v>608</v>
      </c>
      <c r="C5633" s="2" t="s">
        <v>11782</v>
      </c>
      <c r="D5633" s="2" t="s">
        <v>673</v>
      </c>
      <c r="E5633" s="2" t="s">
        <v>678</v>
      </c>
      <c r="F5633" s="25" t="s">
        <v>11783</v>
      </c>
      <c r="G5633" s="22">
        <v>-71.508891</v>
      </c>
      <c r="H5633" s="1">
        <v>242</v>
      </c>
      <c r="I5633" s="2" t="s">
        <v>11784</v>
      </c>
      <c r="J5633" s="2" t="s">
        <v>25</v>
      </c>
      <c r="K5633" s="2" t="s">
        <v>11696</v>
      </c>
    </row>
    <row x14ac:dyDescent="0.25" r="5634" customHeight="1" ht="18.75">
      <c r="A5634" s="2" t="s">
        <v>606</v>
      </c>
      <c r="B5634" s="2" t="s">
        <v>608</v>
      </c>
      <c r="C5634" s="2" t="s">
        <v>11785</v>
      </c>
      <c r="D5634" s="2" t="s">
        <v>673</v>
      </c>
      <c r="E5634" s="2" t="s">
        <v>678</v>
      </c>
      <c r="F5634" s="23">
        <v>19.575608</v>
      </c>
      <c r="G5634" s="22">
        <v>-71.486439</v>
      </c>
      <c r="H5634" s="1">
        <v>44</v>
      </c>
      <c r="I5634" s="2" t="s">
        <v>11786</v>
      </c>
      <c r="J5634" s="2" t="s">
        <v>25</v>
      </c>
      <c r="K5634" s="2" t="s">
        <v>11696</v>
      </c>
    </row>
    <row x14ac:dyDescent="0.25" r="5635" customHeight="1" ht="18.75">
      <c r="A5635" s="2" t="s">
        <v>606</v>
      </c>
      <c r="B5635" s="2" t="s">
        <v>608</v>
      </c>
      <c r="C5635" s="2" t="s">
        <v>11787</v>
      </c>
      <c r="D5635" s="2" t="s">
        <v>673</v>
      </c>
      <c r="E5635" s="2" t="s">
        <v>674</v>
      </c>
      <c r="F5635" s="23">
        <v>19.6371</v>
      </c>
      <c r="G5635" s="22">
        <v>-71.5102</v>
      </c>
      <c r="H5635" s="1">
        <v>225</v>
      </c>
      <c r="I5635" s="2" t="s">
        <v>11788</v>
      </c>
      <c r="J5635" s="2" t="s">
        <v>25</v>
      </c>
      <c r="K5635" s="2" t="s">
        <v>11696</v>
      </c>
    </row>
    <row x14ac:dyDescent="0.25" r="5636" customHeight="1" ht="18.75">
      <c r="A5636" s="2" t="s">
        <v>606</v>
      </c>
      <c r="B5636" s="2" t="s">
        <v>608</v>
      </c>
      <c r="C5636" s="2" t="s">
        <v>11789</v>
      </c>
      <c r="D5636" s="2" t="s">
        <v>673</v>
      </c>
      <c r="E5636" s="2" t="s">
        <v>678</v>
      </c>
      <c r="F5636" s="23">
        <v>19.697303</v>
      </c>
      <c r="G5636" s="22">
        <v>-71.448847</v>
      </c>
      <c r="H5636" s="1">
        <v>65</v>
      </c>
      <c r="I5636" s="2" t="s">
        <v>11790</v>
      </c>
      <c r="J5636" s="2" t="s">
        <v>25</v>
      </c>
      <c r="K5636" s="2" t="s">
        <v>11699</v>
      </c>
    </row>
    <row x14ac:dyDescent="0.25" r="5637" customHeight="1" ht="18.75">
      <c r="A5637" s="2" t="s">
        <v>606</v>
      </c>
      <c r="B5637" s="2" t="s">
        <v>608</v>
      </c>
      <c r="C5637" s="2" t="s">
        <v>11791</v>
      </c>
      <c r="D5637" s="2" t="s">
        <v>673</v>
      </c>
      <c r="E5637" s="2" t="s">
        <v>678</v>
      </c>
      <c r="F5637" s="23">
        <v>19.6789</v>
      </c>
      <c r="G5637" s="22">
        <v>-71.4273</v>
      </c>
      <c r="H5637" s="1">
        <v>100</v>
      </c>
      <c r="I5637" s="2" t="s">
        <v>11792</v>
      </c>
      <c r="J5637" s="2" t="s">
        <v>25</v>
      </c>
      <c r="K5637" s="2" t="s">
        <v>11699</v>
      </c>
    </row>
    <row x14ac:dyDescent="0.25" r="5638" customHeight="1" ht="18.75">
      <c r="A5638" s="2" t="s">
        <v>606</v>
      </c>
      <c r="B5638" s="2" t="s">
        <v>608</v>
      </c>
      <c r="C5638" s="2" t="s">
        <v>11793</v>
      </c>
      <c r="D5638" s="2" t="s">
        <v>673</v>
      </c>
      <c r="E5638" s="2" t="s">
        <v>678</v>
      </c>
      <c r="F5638" s="23">
        <v>19.6613</v>
      </c>
      <c r="G5638" s="22">
        <v>-71.4158</v>
      </c>
      <c r="H5638" s="1">
        <v>415</v>
      </c>
      <c r="I5638" s="2" t="s">
        <v>11794</v>
      </c>
      <c r="J5638" s="2" t="s">
        <v>25</v>
      </c>
      <c r="K5638" s="2" t="s">
        <v>11699</v>
      </c>
    </row>
    <row x14ac:dyDescent="0.25" r="5639" customHeight="1" ht="18.75">
      <c r="A5639" s="2" t="s">
        <v>606</v>
      </c>
      <c r="B5639" s="2" t="s">
        <v>608</v>
      </c>
      <c r="C5639" s="2" t="s">
        <v>11795</v>
      </c>
      <c r="D5639" s="2" t="s">
        <v>673</v>
      </c>
      <c r="E5639" s="2" t="s">
        <v>678</v>
      </c>
      <c r="F5639" s="23">
        <v>19.6223</v>
      </c>
      <c r="G5639" s="22">
        <v>-71.2642</v>
      </c>
      <c r="H5639" s="1">
        <v>82</v>
      </c>
      <c r="I5639" s="2" t="s">
        <v>11796</v>
      </c>
      <c r="J5639" s="2" t="s">
        <v>25</v>
      </c>
      <c r="K5639" s="2" t="s">
        <v>11699</v>
      </c>
    </row>
    <row x14ac:dyDescent="0.25" r="5640" customHeight="1" ht="18.75">
      <c r="A5640" s="2" t="s">
        <v>606</v>
      </c>
      <c r="B5640" s="2" t="s">
        <v>608</v>
      </c>
      <c r="C5640" s="2" t="s">
        <v>11797</v>
      </c>
      <c r="D5640" s="2" t="s">
        <v>673</v>
      </c>
      <c r="E5640" s="2" t="s">
        <v>678</v>
      </c>
      <c r="F5640" s="23">
        <v>19.653737</v>
      </c>
      <c r="G5640" s="22">
        <v>-71.505989</v>
      </c>
      <c r="H5640" s="1">
        <v>255</v>
      </c>
      <c r="I5640" s="2" t="s">
        <v>11798</v>
      </c>
      <c r="J5640" s="2" t="s">
        <v>25</v>
      </c>
      <c r="K5640" s="2" t="s">
        <v>11696</v>
      </c>
    </row>
    <row x14ac:dyDescent="0.25" r="5641" customHeight="1" ht="18.75">
      <c r="A5641" s="2" t="s">
        <v>606</v>
      </c>
      <c r="B5641" s="2" t="s">
        <v>608</v>
      </c>
      <c r="C5641" s="2" t="s">
        <v>11799</v>
      </c>
      <c r="D5641" s="2" t="s">
        <v>673</v>
      </c>
      <c r="E5641" s="2" t="s">
        <v>718</v>
      </c>
      <c r="F5641" s="23">
        <v>19.672491</v>
      </c>
      <c r="G5641" s="22">
        <v>-71.396903</v>
      </c>
      <c r="H5641" s="1">
        <v>408</v>
      </c>
      <c r="I5641" s="2" t="s">
        <v>11800</v>
      </c>
      <c r="J5641" s="2" t="s">
        <v>25</v>
      </c>
      <c r="K5641" s="2" t="s">
        <v>11699</v>
      </c>
    </row>
    <row x14ac:dyDescent="0.25" r="5642" customHeight="1" ht="18.75">
      <c r="A5642" s="2" t="s">
        <v>606</v>
      </c>
      <c r="B5642" s="2" t="s">
        <v>608</v>
      </c>
      <c r="C5642" s="2" t="s">
        <v>11801</v>
      </c>
      <c r="D5642" s="2" t="s">
        <v>673</v>
      </c>
      <c r="E5642" s="2" t="s">
        <v>716</v>
      </c>
      <c r="F5642" s="23"/>
      <c r="G5642" s="22"/>
      <c r="H5642" s="1">
        <v>38</v>
      </c>
      <c r="I5642" s="2" t="s">
        <v>11802</v>
      </c>
      <c r="J5642" s="2" t="s">
        <v>25</v>
      </c>
      <c r="K5642" s="2" t="s">
        <v>11699</v>
      </c>
    </row>
    <row x14ac:dyDescent="0.25" r="5643" customHeight="1" ht="18.75">
      <c r="A5643" s="2" t="s">
        <v>606</v>
      </c>
      <c r="B5643" s="2" t="s">
        <v>608</v>
      </c>
      <c r="C5643" s="2" t="s">
        <v>11803</v>
      </c>
      <c r="D5643" s="2" t="s">
        <v>673</v>
      </c>
      <c r="E5643" s="2" t="s">
        <v>718</v>
      </c>
      <c r="F5643" s="23">
        <v>19.601322</v>
      </c>
      <c r="G5643" s="22">
        <v>-71.249914</v>
      </c>
      <c r="H5643" s="1">
        <v>200</v>
      </c>
      <c r="I5643" s="2" t="s">
        <v>11804</v>
      </c>
      <c r="J5643" s="2" t="s">
        <v>25</v>
      </c>
      <c r="K5643" s="2" t="s">
        <v>11699</v>
      </c>
    </row>
    <row x14ac:dyDescent="0.25" r="5644" customHeight="1" ht="18.75">
      <c r="A5644" s="2" t="s">
        <v>606</v>
      </c>
      <c r="B5644" s="2" t="s">
        <v>608</v>
      </c>
      <c r="C5644" s="2" t="s">
        <v>11805</v>
      </c>
      <c r="D5644" s="2" t="s">
        <v>673</v>
      </c>
      <c r="E5644" s="2" t="s">
        <v>718</v>
      </c>
      <c r="F5644" s="23">
        <v>19.6601</v>
      </c>
      <c r="G5644" s="22">
        <v>-71.1881</v>
      </c>
      <c r="H5644" s="1">
        <v>383</v>
      </c>
      <c r="I5644" s="2" t="s">
        <v>11806</v>
      </c>
      <c r="J5644" s="2" t="s">
        <v>25</v>
      </c>
      <c r="K5644" s="2" t="s">
        <v>11699</v>
      </c>
    </row>
    <row x14ac:dyDescent="0.25" r="5645" customHeight="1" ht="18.75">
      <c r="A5645" s="2" t="s">
        <v>606</v>
      </c>
      <c r="B5645" s="2" t="s">
        <v>608</v>
      </c>
      <c r="C5645" s="2" t="s">
        <v>11807</v>
      </c>
      <c r="D5645" s="2" t="s">
        <v>673</v>
      </c>
      <c r="E5645" s="2" t="s">
        <v>718</v>
      </c>
      <c r="F5645" s="23">
        <v>19.593586</v>
      </c>
      <c r="G5645" s="22">
        <v>-71.398943</v>
      </c>
      <c r="H5645" s="1">
        <v>85</v>
      </c>
      <c r="I5645" s="2" t="s">
        <v>11808</v>
      </c>
      <c r="J5645" s="2" t="s">
        <v>25</v>
      </c>
      <c r="K5645" s="2" t="s">
        <v>11699</v>
      </c>
    </row>
    <row x14ac:dyDescent="0.25" r="5646" customHeight="1" ht="18.75">
      <c r="A5646" s="2" t="s">
        <v>606</v>
      </c>
      <c r="B5646" s="2" t="s">
        <v>608</v>
      </c>
      <c r="C5646" s="2" t="s">
        <v>11809</v>
      </c>
      <c r="D5646" s="2" t="s">
        <v>673</v>
      </c>
      <c r="E5646" s="2" t="s">
        <v>718</v>
      </c>
      <c r="F5646" s="23">
        <v>19.8105</v>
      </c>
      <c r="G5646" s="22">
        <v>-71.3663</v>
      </c>
      <c r="H5646" s="1">
        <v>81</v>
      </c>
      <c r="I5646" s="2" t="s">
        <v>11756</v>
      </c>
      <c r="J5646" s="2" t="s">
        <v>25</v>
      </c>
      <c r="K5646" s="2" t="s">
        <v>11699</v>
      </c>
    </row>
    <row x14ac:dyDescent="0.25" r="5647" customHeight="1" ht="18.75">
      <c r="A5647" s="2" t="s">
        <v>606</v>
      </c>
      <c r="B5647" s="2" t="s">
        <v>608</v>
      </c>
      <c r="C5647" s="2" t="s">
        <v>11810</v>
      </c>
      <c r="D5647" s="2" t="s">
        <v>673</v>
      </c>
      <c r="E5647" s="2" t="s">
        <v>718</v>
      </c>
      <c r="F5647" s="23">
        <v>19.797965</v>
      </c>
      <c r="G5647" s="22">
        <v>-71.301195</v>
      </c>
      <c r="H5647" s="1">
        <v>141</v>
      </c>
      <c r="I5647" s="2" t="s">
        <v>11811</v>
      </c>
      <c r="J5647" s="2" t="s">
        <v>25</v>
      </c>
      <c r="K5647" s="2" t="s">
        <v>11699</v>
      </c>
    </row>
    <row x14ac:dyDescent="0.25" r="5648" customHeight="1" ht="18.75">
      <c r="A5648" s="2" t="s">
        <v>606</v>
      </c>
      <c r="B5648" s="2" t="s">
        <v>608</v>
      </c>
      <c r="C5648" s="2" t="s">
        <v>11812</v>
      </c>
      <c r="D5648" s="2" t="s">
        <v>673</v>
      </c>
      <c r="E5648" s="2" t="s">
        <v>718</v>
      </c>
      <c r="F5648" s="23">
        <v>19.7486</v>
      </c>
      <c r="G5648" s="24" t="s">
        <v>11764</v>
      </c>
      <c r="H5648" s="1">
        <v>108</v>
      </c>
      <c r="I5648" s="2" t="s">
        <v>11765</v>
      </c>
      <c r="J5648" s="2" t="s">
        <v>25</v>
      </c>
      <c r="K5648" s="2" t="s">
        <v>11699</v>
      </c>
    </row>
    <row x14ac:dyDescent="0.25" r="5649" customHeight="1" ht="18.75">
      <c r="A5649" s="2" t="s">
        <v>606</v>
      </c>
      <c r="B5649" s="2" t="s">
        <v>608</v>
      </c>
      <c r="C5649" s="2" t="s">
        <v>11813</v>
      </c>
      <c r="D5649" s="2" t="s">
        <v>673</v>
      </c>
      <c r="E5649" s="2" t="s">
        <v>718</v>
      </c>
      <c r="F5649" s="23">
        <v>19.687244</v>
      </c>
      <c r="G5649" s="22">
        <v>-71.271756</v>
      </c>
      <c r="H5649" s="1">
        <v>251</v>
      </c>
      <c r="I5649" s="2" t="s">
        <v>11814</v>
      </c>
      <c r="J5649" s="2" t="s">
        <v>25</v>
      </c>
      <c r="K5649" s="2" t="s">
        <v>11699</v>
      </c>
    </row>
    <row x14ac:dyDescent="0.25" r="5650" customHeight="1" ht="18.75">
      <c r="A5650" s="2" t="s">
        <v>606</v>
      </c>
      <c r="B5650" s="2" t="s">
        <v>608</v>
      </c>
      <c r="C5650" s="2" t="s">
        <v>11815</v>
      </c>
      <c r="D5650" s="2" t="s">
        <v>673</v>
      </c>
      <c r="E5650" s="2" t="s">
        <v>718</v>
      </c>
      <c r="F5650" s="23">
        <v>19.662235</v>
      </c>
      <c r="G5650" s="22">
        <v>-71.506006</v>
      </c>
      <c r="H5650" s="1">
        <v>308</v>
      </c>
      <c r="I5650" s="2" t="s">
        <v>11816</v>
      </c>
      <c r="J5650" s="2" t="s">
        <v>25</v>
      </c>
      <c r="K5650" s="2" t="s">
        <v>11696</v>
      </c>
    </row>
    <row x14ac:dyDescent="0.25" r="5651" customHeight="1" ht="18.75">
      <c r="A5651" s="2" t="s">
        <v>606</v>
      </c>
      <c r="B5651" s="2" t="s">
        <v>608</v>
      </c>
      <c r="C5651" s="2" t="s">
        <v>11817</v>
      </c>
      <c r="D5651" s="2" t="s">
        <v>673</v>
      </c>
      <c r="E5651" s="2" t="s">
        <v>716</v>
      </c>
      <c r="F5651" s="25" t="s">
        <v>11783</v>
      </c>
      <c r="G5651" s="22">
        <v>-71.508891</v>
      </c>
      <c r="H5651" s="1">
        <v>45</v>
      </c>
      <c r="I5651" s="2" t="s">
        <v>11784</v>
      </c>
      <c r="J5651" s="2" t="s">
        <v>25</v>
      </c>
      <c r="K5651" s="2" t="s">
        <v>11696</v>
      </c>
    </row>
    <row x14ac:dyDescent="0.25" r="5652" customHeight="1" ht="18.75">
      <c r="A5652" s="2" t="s">
        <v>606</v>
      </c>
      <c r="B5652" s="2" t="s">
        <v>608</v>
      </c>
      <c r="C5652" s="2" t="s">
        <v>11818</v>
      </c>
      <c r="D5652" s="2" t="s">
        <v>673</v>
      </c>
      <c r="E5652" s="2" t="s">
        <v>716</v>
      </c>
      <c r="F5652" s="23">
        <v>19.6613</v>
      </c>
      <c r="G5652" s="22">
        <v>-71.4158</v>
      </c>
      <c r="H5652" s="1">
        <v>27</v>
      </c>
      <c r="I5652" s="2" t="s">
        <v>11794</v>
      </c>
      <c r="J5652" s="2" t="s">
        <v>25</v>
      </c>
      <c r="K5652" s="2" t="s">
        <v>11699</v>
      </c>
    </row>
    <row x14ac:dyDescent="0.25" r="5653" customHeight="1" ht="18.75">
      <c r="A5653" s="2" t="s">
        <v>606</v>
      </c>
      <c r="B5653" s="2" t="s">
        <v>608</v>
      </c>
      <c r="C5653" s="2" t="s">
        <v>11819</v>
      </c>
      <c r="D5653" s="2" t="s">
        <v>673</v>
      </c>
      <c r="E5653" s="2" t="s">
        <v>730</v>
      </c>
      <c r="F5653" s="23">
        <v>19.672491</v>
      </c>
      <c r="G5653" s="22">
        <v>-71.396903</v>
      </c>
      <c r="H5653" s="1">
        <v>292</v>
      </c>
      <c r="I5653" s="2" t="s">
        <v>11800</v>
      </c>
      <c r="J5653" s="2" t="s">
        <v>25</v>
      </c>
      <c r="K5653" s="2" t="s">
        <v>11699</v>
      </c>
    </row>
    <row x14ac:dyDescent="0.25" r="5654" customHeight="1" ht="18.75">
      <c r="A5654" s="2" t="s">
        <v>606</v>
      </c>
      <c r="B5654" s="2" t="s">
        <v>608</v>
      </c>
      <c r="C5654" s="2" t="s">
        <v>11820</v>
      </c>
      <c r="D5654" s="2" t="s">
        <v>673</v>
      </c>
      <c r="E5654" s="2" t="s">
        <v>678</v>
      </c>
      <c r="F5654" s="23">
        <v>19.651443</v>
      </c>
      <c r="G5654" s="22">
        <v>-71.504894</v>
      </c>
      <c r="H5654" s="1">
        <v>187</v>
      </c>
      <c r="I5654" s="2" t="s">
        <v>11821</v>
      </c>
      <c r="J5654" s="2" t="s">
        <v>25</v>
      </c>
      <c r="K5654" s="2" t="s">
        <v>11696</v>
      </c>
    </row>
    <row x14ac:dyDescent="0.25" r="5655" customHeight="1" ht="18.75">
      <c r="A5655" s="2" t="s">
        <v>606</v>
      </c>
      <c r="B5655" s="2" t="s">
        <v>608</v>
      </c>
      <c r="C5655" s="2" t="s">
        <v>11822</v>
      </c>
      <c r="D5655" s="2" t="s">
        <v>673</v>
      </c>
      <c r="E5655" s="2" t="s">
        <v>674</v>
      </c>
      <c r="F5655" s="23">
        <v>19.662325</v>
      </c>
      <c r="G5655" s="22">
        <v>-71.412116</v>
      </c>
      <c r="H5655" s="1">
        <v>397</v>
      </c>
      <c r="I5655" s="2" t="s">
        <v>11823</v>
      </c>
      <c r="J5655" s="2" t="s">
        <v>25</v>
      </c>
      <c r="K5655" s="2" t="s">
        <v>11699</v>
      </c>
    </row>
    <row x14ac:dyDescent="0.25" r="5656" customHeight="1" ht="18.75">
      <c r="A5656" s="2" t="s">
        <v>606</v>
      </c>
      <c r="B5656" s="2" t="s">
        <v>608</v>
      </c>
      <c r="C5656" s="2" t="s">
        <v>11824</v>
      </c>
      <c r="D5656" s="2" t="s">
        <v>673</v>
      </c>
      <c r="E5656" s="2" t="s">
        <v>730</v>
      </c>
      <c r="F5656" s="23">
        <v>19.665998</v>
      </c>
      <c r="G5656" s="24" t="s">
        <v>11724</v>
      </c>
      <c r="H5656" s="1">
        <v>98</v>
      </c>
      <c r="I5656" s="2" t="s">
        <v>11725</v>
      </c>
      <c r="J5656" s="2" t="s">
        <v>25</v>
      </c>
      <c r="K5656" s="2" t="s">
        <v>11699</v>
      </c>
    </row>
    <row x14ac:dyDescent="0.25" r="5657" customHeight="1" ht="18.75">
      <c r="A5657" s="2" t="s">
        <v>606</v>
      </c>
      <c r="B5657" s="2" t="s">
        <v>608</v>
      </c>
      <c r="C5657" s="2" t="s">
        <v>11825</v>
      </c>
      <c r="D5657" s="2" t="s">
        <v>673</v>
      </c>
      <c r="E5657" s="2" t="s">
        <v>730</v>
      </c>
      <c r="F5657" s="23">
        <v>19.662235</v>
      </c>
      <c r="G5657" s="22">
        <v>-71.506006</v>
      </c>
      <c r="H5657" s="1">
        <v>121</v>
      </c>
      <c r="I5657" s="2" t="s">
        <v>11816</v>
      </c>
      <c r="J5657" s="2" t="s">
        <v>25</v>
      </c>
      <c r="K5657" s="2" t="s">
        <v>11696</v>
      </c>
    </row>
    <row x14ac:dyDescent="0.25" r="5658" customHeight="1" ht="18.75">
      <c r="A5658" s="2" t="s">
        <v>606</v>
      </c>
      <c r="B5658" s="2" t="s">
        <v>609</v>
      </c>
      <c r="C5658" s="2" t="s">
        <v>11826</v>
      </c>
      <c r="D5658" s="2" t="s">
        <v>673</v>
      </c>
      <c r="E5658" s="2" t="s">
        <v>674</v>
      </c>
      <c r="F5658" s="23">
        <v>19.7113</v>
      </c>
      <c r="G5658" s="22">
        <v>-71.4997</v>
      </c>
      <c r="H5658" s="1">
        <v>497</v>
      </c>
      <c r="I5658" s="2" t="s">
        <v>11827</v>
      </c>
      <c r="J5658" s="2" t="s">
        <v>25</v>
      </c>
      <c r="K5658" s="2" t="s">
        <v>11652</v>
      </c>
    </row>
    <row x14ac:dyDescent="0.25" r="5659" customHeight="1" ht="18.75">
      <c r="A5659" s="2" t="s">
        <v>606</v>
      </c>
      <c r="B5659" s="2" t="s">
        <v>609</v>
      </c>
      <c r="C5659" s="2" t="s">
        <v>11828</v>
      </c>
      <c r="D5659" s="2" t="s">
        <v>673</v>
      </c>
      <c r="E5659" s="2" t="s">
        <v>678</v>
      </c>
      <c r="F5659" s="23">
        <v>19.7053</v>
      </c>
      <c r="G5659" s="22">
        <v>-71.4941</v>
      </c>
      <c r="H5659" s="1">
        <v>277</v>
      </c>
      <c r="I5659" s="2" t="s">
        <v>11829</v>
      </c>
      <c r="J5659" s="2" t="s">
        <v>25</v>
      </c>
      <c r="K5659" s="2" t="s">
        <v>11652</v>
      </c>
    </row>
    <row x14ac:dyDescent="0.25" r="5660" customHeight="1" ht="18.75">
      <c r="A5660" s="2" t="s">
        <v>606</v>
      </c>
      <c r="B5660" s="2" t="s">
        <v>609</v>
      </c>
      <c r="C5660" s="2" t="s">
        <v>11830</v>
      </c>
      <c r="D5660" s="2" t="s">
        <v>673</v>
      </c>
      <c r="E5660" s="2" t="s">
        <v>674</v>
      </c>
      <c r="F5660" s="23">
        <v>19.7035</v>
      </c>
      <c r="G5660" s="22">
        <v>-71.4582</v>
      </c>
      <c r="H5660" s="1">
        <v>255</v>
      </c>
      <c r="I5660" s="2" t="s">
        <v>11831</v>
      </c>
      <c r="J5660" s="2" t="s">
        <v>25</v>
      </c>
      <c r="K5660" s="2" t="s">
        <v>11696</v>
      </c>
    </row>
    <row x14ac:dyDescent="0.25" r="5661" customHeight="1" ht="18.75">
      <c r="A5661" s="2" t="s">
        <v>606</v>
      </c>
      <c r="B5661" s="2" t="s">
        <v>609</v>
      </c>
      <c r="C5661" s="2" t="s">
        <v>11832</v>
      </c>
      <c r="D5661" s="2" t="s">
        <v>673</v>
      </c>
      <c r="E5661" s="2" t="s">
        <v>678</v>
      </c>
      <c r="F5661" s="23">
        <v>19.727</v>
      </c>
      <c r="G5661" s="22">
        <v>71.4947</v>
      </c>
      <c r="H5661" s="1">
        <v>72</v>
      </c>
      <c r="I5661" s="2" t="s">
        <v>11833</v>
      </c>
      <c r="J5661" s="2" t="s">
        <v>25</v>
      </c>
      <c r="K5661" s="2" t="s">
        <v>11652</v>
      </c>
    </row>
    <row x14ac:dyDescent="0.25" r="5662" customHeight="1" ht="18.75">
      <c r="A5662" s="2" t="s">
        <v>606</v>
      </c>
      <c r="B5662" s="2" t="s">
        <v>609</v>
      </c>
      <c r="C5662" s="2" t="s">
        <v>11834</v>
      </c>
      <c r="D5662" s="2" t="s">
        <v>673</v>
      </c>
      <c r="E5662" s="2" t="s">
        <v>678</v>
      </c>
      <c r="F5662" s="23">
        <v>19.776964</v>
      </c>
      <c r="G5662" s="22">
        <v>-71.523256</v>
      </c>
      <c r="H5662" s="1">
        <v>55</v>
      </c>
      <c r="I5662" s="2" t="s">
        <v>11835</v>
      </c>
      <c r="J5662" s="2" t="s">
        <v>25</v>
      </c>
      <c r="K5662" s="2" t="s">
        <v>11652</v>
      </c>
    </row>
    <row x14ac:dyDescent="0.25" r="5663" customHeight="1" ht="18.75">
      <c r="A5663" s="2" t="s">
        <v>606</v>
      </c>
      <c r="B5663" s="2" t="s">
        <v>609</v>
      </c>
      <c r="C5663" s="2" t="s">
        <v>11836</v>
      </c>
      <c r="D5663" s="2" t="s">
        <v>673</v>
      </c>
      <c r="E5663" s="2" t="s">
        <v>678</v>
      </c>
      <c r="F5663" s="23">
        <v>19.7849</v>
      </c>
      <c r="G5663" s="22">
        <v>-71.5175</v>
      </c>
      <c r="H5663" s="1">
        <v>342</v>
      </c>
      <c r="I5663" s="2" t="s">
        <v>11837</v>
      </c>
      <c r="J5663" s="2" t="s">
        <v>25</v>
      </c>
      <c r="K5663" s="2" t="s">
        <v>11652</v>
      </c>
    </row>
    <row x14ac:dyDescent="0.25" r="5664" customHeight="1" ht="18.75">
      <c r="A5664" s="2" t="s">
        <v>606</v>
      </c>
      <c r="B5664" s="2" t="s">
        <v>609</v>
      </c>
      <c r="C5664" s="2" t="s">
        <v>11838</v>
      </c>
      <c r="D5664" s="2" t="s">
        <v>673</v>
      </c>
      <c r="E5664" s="2" t="s">
        <v>678</v>
      </c>
      <c r="F5664" s="23">
        <v>19.745803</v>
      </c>
      <c r="G5664" s="22">
        <v>-71.439391</v>
      </c>
      <c r="H5664" s="1">
        <v>239</v>
      </c>
      <c r="I5664" s="2" t="s">
        <v>11839</v>
      </c>
      <c r="J5664" s="2" t="s">
        <v>25</v>
      </c>
      <c r="K5664" s="2" t="s">
        <v>11667</v>
      </c>
    </row>
    <row x14ac:dyDescent="0.25" r="5665" customHeight="1" ht="18.75">
      <c r="A5665" s="2" t="s">
        <v>606</v>
      </c>
      <c r="B5665" s="2" t="s">
        <v>609</v>
      </c>
      <c r="C5665" s="2" t="s">
        <v>11840</v>
      </c>
      <c r="D5665" s="2" t="s">
        <v>673</v>
      </c>
      <c r="E5665" s="2" t="s">
        <v>678</v>
      </c>
      <c r="F5665" s="23">
        <v>19.748</v>
      </c>
      <c r="G5665" s="22">
        <v>71.4458</v>
      </c>
      <c r="H5665" s="1">
        <v>458</v>
      </c>
      <c r="I5665" s="2" t="s">
        <v>11841</v>
      </c>
      <c r="J5665" s="2" t="s">
        <v>25</v>
      </c>
      <c r="K5665" s="2" t="s">
        <v>11667</v>
      </c>
    </row>
    <row x14ac:dyDescent="0.25" r="5666" customHeight="1" ht="18.75">
      <c r="A5666" s="2" t="s">
        <v>606</v>
      </c>
      <c r="B5666" s="2" t="s">
        <v>609</v>
      </c>
      <c r="C5666" s="2" t="s">
        <v>11842</v>
      </c>
      <c r="D5666" s="2" t="s">
        <v>673</v>
      </c>
      <c r="E5666" s="2" t="s">
        <v>678</v>
      </c>
      <c r="F5666" s="23">
        <v>19.7342</v>
      </c>
      <c r="G5666" s="22">
        <v>-71.4218</v>
      </c>
      <c r="H5666" s="1">
        <v>74</v>
      </c>
      <c r="I5666" s="2" t="s">
        <v>11843</v>
      </c>
      <c r="J5666" s="2" t="s">
        <v>25</v>
      </c>
      <c r="K5666" s="2" t="s">
        <v>11667</v>
      </c>
    </row>
    <row x14ac:dyDescent="0.25" r="5667" customHeight="1" ht="18.75">
      <c r="A5667" s="2" t="s">
        <v>606</v>
      </c>
      <c r="B5667" s="2" t="s">
        <v>609</v>
      </c>
      <c r="C5667" s="2" t="s">
        <v>11844</v>
      </c>
      <c r="D5667" s="2" t="s">
        <v>673</v>
      </c>
      <c r="E5667" s="2" t="s">
        <v>678</v>
      </c>
      <c r="F5667" s="23">
        <v>19.788</v>
      </c>
      <c r="G5667" s="22">
        <v>71.4065</v>
      </c>
      <c r="H5667" s="1">
        <v>40</v>
      </c>
      <c r="I5667" s="2" t="s">
        <v>11845</v>
      </c>
      <c r="J5667" s="2" t="s">
        <v>25</v>
      </c>
      <c r="K5667" s="2" t="s">
        <v>11667</v>
      </c>
    </row>
    <row x14ac:dyDescent="0.25" r="5668" customHeight="1" ht="18.75">
      <c r="A5668" s="2" t="s">
        <v>606</v>
      </c>
      <c r="B5668" s="2" t="s">
        <v>609</v>
      </c>
      <c r="C5668" s="2" t="s">
        <v>11846</v>
      </c>
      <c r="D5668" s="2" t="s">
        <v>673</v>
      </c>
      <c r="E5668" s="2" t="s">
        <v>690</v>
      </c>
      <c r="F5668" s="23">
        <v>19.8077</v>
      </c>
      <c r="G5668" s="24" t="s">
        <v>11847</v>
      </c>
      <c r="H5668" s="1">
        <v>12</v>
      </c>
      <c r="I5668" s="2" t="s">
        <v>11848</v>
      </c>
      <c r="J5668" s="2" t="s">
        <v>25</v>
      </c>
      <c r="K5668" s="2" t="s">
        <v>11667</v>
      </c>
    </row>
    <row x14ac:dyDescent="0.25" r="5669" customHeight="1" ht="18.75">
      <c r="A5669" s="2" t="s">
        <v>606</v>
      </c>
      <c r="B5669" s="2" t="s">
        <v>609</v>
      </c>
      <c r="C5669" s="2" t="s">
        <v>11849</v>
      </c>
      <c r="D5669" s="2" t="s">
        <v>673</v>
      </c>
      <c r="E5669" s="2" t="s">
        <v>678</v>
      </c>
      <c r="F5669" s="23">
        <v>19.8329</v>
      </c>
      <c r="G5669" s="22">
        <v>-71.3788</v>
      </c>
      <c r="H5669" s="1">
        <v>29</v>
      </c>
      <c r="I5669" s="2" t="s">
        <v>11850</v>
      </c>
      <c r="J5669" s="2" t="s">
        <v>25</v>
      </c>
      <c r="K5669" s="2" t="s">
        <v>11667</v>
      </c>
    </row>
    <row x14ac:dyDescent="0.25" r="5670" customHeight="1" ht="18.75">
      <c r="A5670" s="2" t="s">
        <v>606</v>
      </c>
      <c r="B5670" s="2" t="s">
        <v>609</v>
      </c>
      <c r="C5670" s="2" t="s">
        <v>11851</v>
      </c>
      <c r="D5670" s="2" t="s">
        <v>673</v>
      </c>
      <c r="E5670" s="2" t="s">
        <v>678</v>
      </c>
      <c r="F5670" s="23">
        <v>19.8598</v>
      </c>
      <c r="G5670" s="22">
        <v>-71.4072</v>
      </c>
      <c r="H5670" s="1">
        <v>126</v>
      </c>
      <c r="I5670" s="2" t="s">
        <v>11852</v>
      </c>
      <c r="J5670" s="2" t="s">
        <v>25</v>
      </c>
      <c r="K5670" s="2" t="s">
        <v>11667</v>
      </c>
    </row>
    <row x14ac:dyDescent="0.25" r="5671" customHeight="1" ht="18.75">
      <c r="A5671" s="2" t="s">
        <v>606</v>
      </c>
      <c r="B5671" s="2" t="s">
        <v>609</v>
      </c>
      <c r="C5671" s="2" t="s">
        <v>11853</v>
      </c>
      <c r="D5671" s="2" t="s">
        <v>673</v>
      </c>
      <c r="E5671" s="2" t="s">
        <v>678</v>
      </c>
      <c r="F5671" s="23">
        <v>19.833034</v>
      </c>
      <c r="G5671" s="22">
        <v>-71.414612</v>
      </c>
      <c r="H5671" s="1">
        <v>29</v>
      </c>
      <c r="I5671" s="2" t="s">
        <v>11854</v>
      </c>
      <c r="J5671" s="2" t="s">
        <v>25</v>
      </c>
      <c r="K5671" s="2" t="s">
        <v>11667</v>
      </c>
    </row>
    <row x14ac:dyDescent="0.25" r="5672" customHeight="1" ht="18.75">
      <c r="A5672" s="2" t="s">
        <v>606</v>
      </c>
      <c r="B5672" s="2" t="s">
        <v>609</v>
      </c>
      <c r="C5672" s="2" t="s">
        <v>11855</v>
      </c>
      <c r="D5672" s="2" t="s">
        <v>673</v>
      </c>
      <c r="E5672" s="2" t="s">
        <v>678</v>
      </c>
      <c r="F5672" s="23">
        <v>19.833977</v>
      </c>
      <c r="G5672" s="22">
        <v>-71.442508</v>
      </c>
      <c r="H5672" s="1">
        <v>35</v>
      </c>
      <c r="I5672" s="2" t="s">
        <v>11856</v>
      </c>
      <c r="J5672" s="2" t="s">
        <v>25</v>
      </c>
      <c r="K5672" s="2" t="s">
        <v>11667</v>
      </c>
    </row>
    <row x14ac:dyDescent="0.25" r="5673" customHeight="1" ht="18.75">
      <c r="A5673" s="2" t="s">
        <v>606</v>
      </c>
      <c r="B5673" s="2" t="s">
        <v>609</v>
      </c>
      <c r="C5673" s="2" t="s">
        <v>11857</v>
      </c>
      <c r="D5673" s="2" t="s">
        <v>673</v>
      </c>
      <c r="E5673" s="2" t="s">
        <v>678</v>
      </c>
      <c r="F5673" s="23">
        <v>19.7682</v>
      </c>
      <c r="G5673" s="22">
        <v>-71.4971</v>
      </c>
      <c r="H5673" s="1">
        <v>115</v>
      </c>
      <c r="I5673" s="2" t="s">
        <v>11858</v>
      </c>
      <c r="J5673" s="2" t="s">
        <v>25</v>
      </c>
      <c r="K5673" s="2" t="s">
        <v>11667</v>
      </c>
    </row>
    <row x14ac:dyDescent="0.25" r="5674" customHeight="1" ht="18.75">
      <c r="A5674" s="2" t="s">
        <v>606</v>
      </c>
      <c r="B5674" s="2" t="s">
        <v>609</v>
      </c>
      <c r="C5674" s="2" t="s">
        <v>11859</v>
      </c>
      <c r="D5674" s="2" t="s">
        <v>673</v>
      </c>
      <c r="E5674" s="2" t="s">
        <v>678</v>
      </c>
      <c r="F5674" s="23">
        <v>19.7412</v>
      </c>
      <c r="G5674" s="22">
        <v>-71.4564</v>
      </c>
      <c r="H5674" s="1">
        <v>121</v>
      </c>
      <c r="I5674" s="2" t="s">
        <v>11860</v>
      </c>
      <c r="J5674" s="2" t="s">
        <v>25</v>
      </c>
      <c r="K5674" s="2" t="s">
        <v>11667</v>
      </c>
    </row>
    <row x14ac:dyDescent="0.25" r="5675" customHeight="1" ht="18.75">
      <c r="A5675" s="2" t="s">
        <v>606</v>
      </c>
      <c r="B5675" s="2" t="s">
        <v>609</v>
      </c>
      <c r="C5675" s="2" t="s">
        <v>11861</v>
      </c>
      <c r="D5675" s="2" t="s">
        <v>673</v>
      </c>
      <c r="E5675" s="2" t="s">
        <v>678</v>
      </c>
      <c r="F5675" s="23">
        <v>19.7424</v>
      </c>
      <c r="G5675" s="22">
        <v>-71.4514</v>
      </c>
      <c r="H5675" s="1">
        <v>220</v>
      </c>
      <c r="I5675" s="2" t="s">
        <v>11862</v>
      </c>
      <c r="J5675" s="2" t="s">
        <v>25</v>
      </c>
      <c r="K5675" s="2" t="s">
        <v>11667</v>
      </c>
    </row>
    <row x14ac:dyDescent="0.25" r="5676" customHeight="1" ht="18.75">
      <c r="A5676" s="2" t="s">
        <v>606</v>
      </c>
      <c r="B5676" s="2" t="s">
        <v>609</v>
      </c>
      <c r="C5676" s="2" t="s">
        <v>11863</v>
      </c>
      <c r="D5676" s="2" t="s">
        <v>673</v>
      </c>
      <c r="E5676" s="2" t="s">
        <v>678</v>
      </c>
      <c r="F5676" s="23">
        <v>19.842568</v>
      </c>
      <c r="G5676" s="22">
        <v>-71.468486</v>
      </c>
      <c r="H5676" s="1">
        <v>58</v>
      </c>
      <c r="I5676" s="2" t="s">
        <v>11864</v>
      </c>
      <c r="J5676" s="2" t="s">
        <v>25</v>
      </c>
      <c r="K5676" s="2" t="s">
        <v>11667</v>
      </c>
    </row>
    <row x14ac:dyDescent="0.25" r="5677" customHeight="1" ht="18.75">
      <c r="A5677" s="2" t="s">
        <v>606</v>
      </c>
      <c r="B5677" s="2" t="s">
        <v>609</v>
      </c>
      <c r="C5677" s="2" t="s">
        <v>11865</v>
      </c>
      <c r="D5677" s="2" t="s">
        <v>673</v>
      </c>
      <c r="E5677" s="2" t="s">
        <v>678</v>
      </c>
      <c r="F5677" s="23">
        <v>19.7763</v>
      </c>
      <c r="G5677" s="22">
        <v>-71.5121</v>
      </c>
      <c r="H5677" s="1">
        <v>85</v>
      </c>
      <c r="I5677" s="2" t="s">
        <v>11866</v>
      </c>
      <c r="J5677" s="2" t="s">
        <v>25</v>
      </c>
      <c r="K5677" s="2" t="s">
        <v>11667</v>
      </c>
    </row>
    <row x14ac:dyDescent="0.25" r="5678" customHeight="1" ht="18.75">
      <c r="A5678" s="2" t="s">
        <v>606</v>
      </c>
      <c r="B5678" s="2" t="s">
        <v>609</v>
      </c>
      <c r="C5678" s="2" t="s">
        <v>11867</v>
      </c>
      <c r="D5678" s="2" t="s">
        <v>673</v>
      </c>
      <c r="E5678" s="2" t="s">
        <v>678</v>
      </c>
      <c r="F5678" s="23">
        <v>19.7371</v>
      </c>
      <c r="G5678" s="22">
        <v>-71.4983</v>
      </c>
      <c r="H5678" s="1">
        <v>39</v>
      </c>
      <c r="I5678" s="2" t="s">
        <v>11868</v>
      </c>
      <c r="J5678" s="2" t="s">
        <v>25</v>
      </c>
      <c r="K5678" s="2" t="s">
        <v>11652</v>
      </c>
    </row>
    <row x14ac:dyDescent="0.25" r="5679" customHeight="1" ht="18.75">
      <c r="A5679" s="2" t="s">
        <v>606</v>
      </c>
      <c r="B5679" s="2" t="s">
        <v>609</v>
      </c>
      <c r="C5679" s="2" t="s">
        <v>11869</v>
      </c>
      <c r="D5679" s="2" t="s">
        <v>673</v>
      </c>
      <c r="E5679" s="2" t="s">
        <v>674</v>
      </c>
      <c r="F5679" s="23">
        <v>19.7374</v>
      </c>
      <c r="G5679" s="22">
        <v>-71.4438</v>
      </c>
      <c r="H5679" s="1">
        <v>426</v>
      </c>
      <c r="I5679" s="2" t="s">
        <v>11870</v>
      </c>
      <c r="J5679" s="2" t="s">
        <v>25</v>
      </c>
      <c r="K5679" s="2" t="s">
        <v>11667</v>
      </c>
    </row>
    <row x14ac:dyDescent="0.25" r="5680" customHeight="1" ht="18.75">
      <c r="A5680" s="2" t="s">
        <v>606</v>
      </c>
      <c r="B5680" s="2" t="s">
        <v>609</v>
      </c>
      <c r="C5680" s="2" t="s">
        <v>11871</v>
      </c>
      <c r="D5680" s="2" t="s">
        <v>673</v>
      </c>
      <c r="E5680" s="2" t="s">
        <v>718</v>
      </c>
      <c r="F5680" s="23">
        <v>19.7211</v>
      </c>
      <c r="G5680" s="24" t="s">
        <v>11872</v>
      </c>
      <c r="H5680" s="1">
        <v>468</v>
      </c>
      <c r="I5680" s="2" t="s">
        <v>11873</v>
      </c>
      <c r="J5680" s="2" t="s">
        <v>25</v>
      </c>
      <c r="K5680" s="2" t="s">
        <v>11652</v>
      </c>
    </row>
    <row x14ac:dyDescent="0.25" r="5681" customHeight="1" ht="18.75">
      <c r="A5681" s="2" t="s">
        <v>606</v>
      </c>
      <c r="B5681" s="2" t="s">
        <v>609</v>
      </c>
      <c r="C5681" s="2" t="s">
        <v>11874</v>
      </c>
      <c r="D5681" s="2" t="s">
        <v>673</v>
      </c>
      <c r="E5681" s="2" t="s">
        <v>716</v>
      </c>
      <c r="F5681" s="23">
        <v>19.7113</v>
      </c>
      <c r="G5681" s="22">
        <v>-71.4997</v>
      </c>
      <c r="H5681" s="1">
        <v>101</v>
      </c>
      <c r="I5681" s="2" t="s">
        <v>11827</v>
      </c>
      <c r="J5681" s="2" t="s">
        <v>25</v>
      </c>
      <c r="K5681" s="2" t="s">
        <v>11652</v>
      </c>
    </row>
    <row x14ac:dyDescent="0.25" r="5682" customHeight="1" ht="18.75">
      <c r="A5682" s="2" t="s">
        <v>606</v>
      </c>
      <c r="B5682" s="2" t="s">
        <v>609</v>
      </c>
      <c r="C5682" s="2" t="s">
        <v>11875</v>
      </c>
      <c r="D5682" s="2" t="s">
        <v>673</v>
      </c>
      <c r="E5682" s="2" t="s">
        <v>718</v>
      </c>
      <c r="F5682" s="23">
        <v>19.7371</v>
      </c>
      <c r="G5682" s="22">
        <v>-71.4498</v>
      </c>
      <c r="H5682" s="1">
        <v>481</v>
      </c>
      <c r="I5682" s="2" t="s">
        <v>11876</v>
      </c>
      <c r="J5682" s="2" t="s">
        <v>25</v>
      </c>
      <c r="K5682" s="2" t="s">
        <v>11667</v>
      </c>
    </row>
    <row x14ac:dyDescent="0.25" r="5683" customHeight="1" ht="18.75">
      <c r="A5683" s="2" t="s">
        <v>606</v>
      </c>
      <c r="B5683" s="2" t="s">
        <v>609</v>
      </c>
      <c r="C5683" s="2" t="s">
        <v>11877</v>
      </c>
      <c r="D5683" s="2" t="s">
        <v>673</v>
      </c>
      <c r="E5683" s="2" t="s">
        <v>718</v>
      </c>
      <c r="F5683" s="23">
        <v>19.737929</v>
      </c>
      <c r="G5683" s="22">
        <v>-71.445316</v>
      </c>
      <c r="H5683" s="1">
        <v>335</v>
      </c>
      <c r="I5683" s="2" t="s">
        <v>11878</v>
      </c>
      <c r="J5683" s="2" t="s">
        <v>25</v>
      </c>
      <c r="K5683" s="2" t="s">
        <v>11667</v>
      </c>
    </row>
    <row x14ac:dyDescent="0.25" r="5684" customHeight="1" ht="18.75">
      <c r="A5684" s="2" t="s">
        <v>606</v>
      </c>
      <c r="B5684" s="2" t="s">
        <v>609</v>
      </c>
      <c r="C5684" s="2" t="s">
        <v>11879</v>
      </c>
      <c r="D5684" s="2" t="s">
        <v>673</v>
      </c>
      <c r="E5684" s="2" t="s">
        <v>716</v>
      </c>
      <c r="F5684" s="23">
        <v>19.7371</v>
      </c>
      <c r="G5684" s="22">
        <v>-71.4498</v>
      </c>
      <c r="H5684" s="1">
        <v>110</v>
      </c>
      <c r="I5684" s="2" t="s">
        <v>11876</v>
      </c>
      <c r="J5684" s="2" t="s">
        <v>25</v>
      </c>
      <c r="K5684" s="2" t="s">
        <v>11667</v>
      </c>
    </row>
    <row x14ac:dyDescent="0.25" r="5685" customHeight="1" ht="18.75">
      <c r="A5685" s="2" t="s">
        <v>606</v>
      </c>
      <c r="B5685" s="2" t="s">
        <v>609</v>
      </c>
      <c r="C5685" s="2" t="s">
        <v>11880</v>
      </c>
      <c r="D5685" s="2" t="s">
        <v>673</v>
      </c>
      <c r="E5685" s="2" t="s">
        <v>718</v>
      </c>
      <c r="F5685" s="23">
        <v>19.833977</v>
      </c>
      <c r="G5685" s="22">
        <v>-71.442508</v>
      </c>
      <c r="H5685" s="1">
        <v>106</v>
      </c>
      <c r="I5685" s="2" t="s">
        <v>11856</v>
      </c>
      <c r="J5685" s="2" t="s">
        <v>25</v>
      </c>
      <c r="K5685" s="2" t="s">
        <v>11667</v>
      </c>
    </row>
    <row x14ac:dyDescent="0.25" r="5686" customHeight="1" ht="18.75">
      <c r="A5686" s="2" t="s">
        <v>606</v>
      </c>
      <c r="B5686" s="2" t="s">
        <v>609</v>
      </c>
      <c r="C5686" s="2" t="s">
        <v>11881</v>
      </c>
      <c r="D5686" s="2" t="s">
        <v>673</v>
      </c>
      <c r="E5686" s="2" t="s">
        <v>718</v>
      </c>
      <c r="F5686" s="23">
        <v>19.783288</v>
      </c>
      <c r="G5686" s="22">
        <v>-71.517217</v>
      </c>
      <c r="H5686" s="1">
        <v>298</v>
      </c>
      <c r="I5686" s="2" t="s">
        <v>11882</v>
      </c>
      <c r="J5686" s="2" t="s">
        <v>25</v>
      </c>
      <c r="K5686" s="2" t="s">
        <v>11652</v>
      </c>
    </row>
    <row x14ac:dyDescent="0.25" r="5687" customHeight="1" ht="18.75">
      <c r="A5687" s="2" t="s">
        <v>606</v>
      </c>
      <c r="B5687" s="2" t="s">
        <v>609</v>
      </c>
      <c r="C5687" s="2" t="s">
        <v>11883</v>
      </c>
      <c r="D5687" s="2" t="s">
        <v>673</v>
      </c>
      <c r="E5687" s="2" t="s">
        <v>678</v>
      </c>
      <c r="F5687" s="23">
        <v>19.716411</v>
      </c>
      <c r="G5687" s="22">
        <v>-71.495505</v>
      </c>
      <c r="H5687" s="1">
        <v>405</v>
      </c>
      <c r="I5687" s="2" t="s">
        <v>11884</v>
      </c>
      <c r="J5687" s="2" t="s">
        <v>25</v>
      </c>
      <c r="K5687" s="2" t="s">
        <v>11652</v>
      </c>
    </row>
    <row x14ac:dyDescent="0.25" r="5688" customHeight="1" ht="18.75">
      <c r="A5688" s="2" t="s">
        <v>606</v>
      </c>
      <c r="B5688" s="2" t="s">
        <v>609</v>
      </c>
      <c r="C5688" s="2" t="s">
        <v>11885</v>
      </c>
      <c r="D5688" s="2" t="s">
        <v>673</v>
      </c>
      <c r="E5688" s="2" t="s">
        <v>1012</v>
      </c>
      <c r="F5688" s="23">
        <v>19.720883</v>
      </c>
      <c r="G5688" s="24" t="s">
        <v>11886</v>
      </c>
      <c r="H5688" s="1">
        <v>24</v>
      </c>
      <c r="I5688" s="2" t="s">
        <v>11887</v>
      </c>
      <c r="J5688" s="2" t="s">
        <v>25</v>
      </c>
      <c r="K5688" s="2" t="s">
        <v>11652</v>
      </c>
    </row>
    <row x14ac:dyDescent="0.25" r="5689" customHeight="1" ht="18.75">
      <c r="A5689" s="2" t="s">
        <v>606</v>
      </c>
      <c r="B5689" s="2" t="s">
        <v>609</v>
      </c>
      <c r="C5689" s="2" t="s">
        <v>11888</v>
      </c>
      <c r="D5689" s="2" t="s">
        <v>673</v>
      </c>
      <c r="E5689" s="2" t="s">
        <v>678</v>
      </c>
      <c r="F5689" s="23">
        <v>19.735929</v>
      </c>
      <c r="G5689" s="22">
        <v>-71.447374</v>
      </c>
      <c r="H5689" s="1">
        <v>256</v>
      </c>
      <c r="I5689" s="2" t="s">
        <v>11889</v>
      </c>
      <c r="J5689" s="2" t="s">
        <v>25</v>
      </c>
      <c r="K5689" s="2" t="s">
        <v>11667</v>
      </c>
    </row>
    <row x14ac:dyDescent="0.25" r="5690" customHeight="1" ht="18.75">
      <c r="A5690" s="2" t="s">
        <v>606</v>
      </c>
      <c r="B5690" s="2" t="s">
        <v>609</v>
      </c>
      <c r="C5690" s="2" t="s">
        <v>11890</v>
      </c>
      <c r="D5690" s="2" t="s">
        <v>673</v>
      </c>
      <c r="E5690" s="2" t="s">
        <v>730</v>
      </c>
      <c r="F5690" s="23">
        <v>19.7371</v>
      </c>
      <c r="G5690" s="22">
        <v>-71.4498</v>
      </c>
      <c r="H5690" s="1">
        <v>90</v>
      </c>
      <c r="I5690" s="2" t="s">
        <v>11876</v>
      </c>
      <c r="J5690" s="2" t="s">
        <v>25</v>
      </c>
      <c r="K5690" s="2" t="s">
        <v>11667</v>
      </c>
    </row>
    <row x14ac:dyDescent="0.25" r="5691" customHeight="1" ht="18.75">
      <c r="A5691" s="2" t="s">
        <v>606</v>
      </c>
      <c r="B5691" s="2" t="s">
        <v>609</v>
      </c>
      <c r="C5691" s="2" t="s">
        <v>11891</v>
      </c>
      <c r="D5691" s="2" t="s">
        <v>673</v>
      </c>
      <c r="E5691" s="2" t="s">
        <v>730</v>
      </c>
      <c r="F5691" s="23">
        <v>19.783288</v>
      </c>
      <c r="G5691" s="22">
        <v>-71.517217</v>
      </c>
      <c r="H5691" s="1">
        <v>55</v>
      </c>
      <c r="I5691" s="2" t="s">
        <v>11882</v>
      </c>
      <c r="J5691" s="2" t="s">
        <v>25</v>
      </c>
      <c r="K5691" s="2" t="s">
        <v>11652</v>
      </c>
    </row>
    <row x14ac:dyDescent="0.25" r="5692" customHeight="1" ht="18.75">
      <c r="A5692" s="2" t="s">
        <v>606</v>
      </c>
      <c r="B5692" s="2" t="s">
        <v>610</v>
      </c>
      <c r="C5692" s="2" t="s">
        <v>11892</v>
      </c>
      <c r="D5692" s="2" t="s">
        <v>673</v>
      </c>
      <c r="E5692" s="2" t="s">
        <v>678</v>
      </c>
      <c r="F5692" s="23">
        <v>19.542403</v>
      </c>
      <c r="G5692" s="22">
        <v>-71.709543</v>
      </c>
      <c r="H5692" s="1">
        <v>340</v>
      </c>
      <c r="I5692" s="2" t="s">
        <v>11893</v>
      </c>
      <c r="J5692" s="2" t="s">
        <v>11894</v>
      </c>
      <c r="K5692" s="2" t="s">
        <v>11895</v>
      </c>
    </row>
    <row x14ac:dyDescent="0.25" r="5693" customHeight="1" ht="18.75">
      <c r="A5693" s="2" t="s">
        <v>606</v>
      </c>
      <c r="B5693" s="2" t="s">
        <v>610</v>
      </c>
      <c r="C5693" s="2" t="s">
        <v>11896</v>
      </c>
      <c r="D5693" s="2" t="s">
        <v>673</v>
      </c>
      <c r="E5693" s="2" t="s">
        <v>718</v>
      </c>
      <c r="F5693" s="23">
        <v>19.5493</v>
      </c>
      <c r="G5693" s="24" t="s">
        <v>11897</v>
      </c>
      <c r="H5693" s="1">
        <v>259</v>
      </c>
      <c r="I5693" s="2" t="s">
        <v>11898</v>
      </c>
      <c r="J5693" s="2" t="s">
        <v>11894</v>
      </c>
      <c r="K5693" s="2" t="s">
        <v>11895</v>
      </c>
    </row>
    <row x14ac:dyDescent="0.25" r="5694" customHeight="1" ht="18.75">
      <c r="A5694" s="2" t="s">
        <v>606</v>
      </c>
      <c r="B5694" s="2" t="s">
        <v>610</v>
      </c>
      <c r="C5694" s="2" t="s">
        <v>11899</v>
      </c>
      <c r="D5694" s="2" t="s">
        <v>673</v>
      </c>
      <c r="E5694" s="2" t="s">
        <v>678</v>
      </c>
      <c r="F5694" s="23">
        <v>19.5476</v>
      </c>
      <c r="G5694" s="22">
        <v>-71.7078</v>
      </c>
      <c r="H5694" s="1">
        <v>518</v>
      </c>
      <c r="I5694" s="2" t="s">
        <v>11900</v>
      </c>
      <c r="J5694" s="2" t="s">
        <v>11894</v>
      </c>
      <c r="K5694" s="2" t="s">
        <v>11895</v>
      </c>
    </row>
    <row x14ac:dyDescent="0.25" r="5695" customHeight="1" ht="18.75">
      <c r="A5695" s="2" t="s">
        <v>606</v>
      </c>
      <c r="B5695" s="2" t="s">
        <v>610</v>
      </c>
      <c r="C5695" s="2" t="s">
        <v>11901</v>
      </c>
      <c r="D5695" s="2" t="s">
        <v>673</v>
      </c>
      <c r="E5695" s="2" t="s">
        <v>678</v>
      </c>
      <c r="F5695" s="23">
        <v>19.6168</v>
      </c>
      <c r="G5695" s="22">
        <v>1.694592</v>
      </c>
      <c r="H5695" s="1">
        <v>170</v>
      </c>
      <c r="I5695" s="2" t="s">
        <v>11902</v>
      </c>
      <c r="J5695" s="2" t="s">
        <v>11894</v>
      </c>
      <c r="K5695" s="2" t="s">
        <v>11895</v>
      </c>
    </row>
    <row x14ac:dyDescent="0.25" r="5696" customHeight="1" ht="18.75">
      <c r="A5696" s="2" t="s">
        <v>606</v>
      </c>
      <c r="B5696" s="2" t="s">
        <v>610</v>
      </c>
      <c r="C5696" s="2" t="s">
        <v>11903</v>
      </c>
      <c r="D5696" s="2" t="s">
        <v>673</v>
      </c>
      <c r="E5696" s="2" t="s">
        <v>678</v>
      </c>
      <c r="F5696" s="23">
        <v>19.5873</v>
      </c>
      <c r="G5696" s="22">
        <v>-71.7203</v>
      </c>
      <c r="H5696" s="1">
        <v>171</v>
      </c>
      <c r="I5696" s="2" t="s">
        <v>11904</v>
      </c>
      <c r="J5696" s="2" t="s">
        <v>11894</v>
      </c>
      <c r="K5696" s="2" t="s">
        <v>11895</v>
      </c>
    </row>
    <row x14ac:dyDescent="0.25" r="5697" customHeight="1" ht="18.75">
      <c r="A5697" s="2" t="s">
        <v>606</v>
      </c>
      <c r="B5697" s="2" t="s">
        <v>610</v>
      </c>
      <c r="C5697" s="2" t="s">
        <v>11905</v>
      </c>
      <c r="D5697" s="2" t="s">
        <v>673</v>
      </c>
      <c r="E5697" s="2" t="s">
        <v>678</v>
      </c>
      <c r="F5697" s="23">
        <v>19.5604</v>
      </c>
      <c r="G5697" s="22">
        <v>-71.7063</v>
      </c>
      <c r="H5697" s="1">
        <v>339</v>
      </c>
      <c r="I5697" s="2" t="s">
        <v>11906</v>
      </c>
      <c r="J5697" s="2" t="s">
        <v>11894</v>
      </c>
      <c r="K5697" s="2" t="s">
        <v>11895</v>
      </c>
    </row>
    <row x14ac:dyDescent="0.25" r="5698" customHeight="1" ht="18.75">
      <c r="A5698" s="2" t="s">
        <v>606</v>
      </c>
      <c r="B5698" s="2" t="s">
        <v>610</v>
      </c>
      <c r="C5698" s="2" t="s">
        <v>11907</v>
      </c>
      <c r="D5698" s="2" t="s">
        <v>673</v>
      </c>
      <c r="E5698" s="2" t="s">
        <v>678</v>
      </c>
      <c r="F5698" s="23">
        <v>19.506095</v>
      </c>
      <c r="G5698" s="22">
        <v>-71.647708</v>
      </c>
      <c r="H5698" s="1">
        <v>132</v>
      </c>
      <c r="I5698" s="2" t="s">
        <v>11908</v>
      </c>
      <c r="J5698" s="2" t="s">
        <v>11894</v>
      </c>
      <c r="K5698" s="2" t="s">
        <v>11895</v>
      </c>
    </row>
    <row x14ac:dyDescent="0.25" r="5699" customHeight="1" ht="18.75">
      <c r="A5699" s="2" t="s">
        <v>606</v>
      </c>
      <c r="B5699" s="2" t="s">
        <v>610</v>
      </c>
      <c r="C5699" s="2" t="s">
        <v>11909</v>
      </c>
      <c r="D5699" s="2" t="s">
        <v>673</v>
      </c>
      <c r="E5699" s="2" t="s">
        <v>678</v>
      </c>
      <c r="F5699" s="23">
        <v>19.580913</v>
      </c>
      <c r="G5699" s="22">
        <v>-71.702862</v>
      </c>
      <c r="H5699" s="1">
        <v>52</v>
      </c>
      <c r="I5699" s="2" t="s">
        <v>11910</v>
      </c>
      <c r="J5699" s="2" t="s">
        <v>11894</v>
      </c>
      <c r="K5699" s="2" t="s">
        <v>11895</v>
      </c>
    </row>
    <row x14ac:dyDescent="0.25" r="5700" customHeight="1" ht="18.75">
      <c r="A5700" s="2" t="s">
        <v>606</v>
      </c>
      <c r="B5700" s="2" t="s">
        <v>610</v>
      </c>
      <c r="C5700" s="2" t="s">
        <v>11911</v>
      </c>
      <c r="D5700" s="2" t="s">
        <v>673</v>
      </c>
      <c r="E5700" s="2" t="s">
        <v>678</v>
      </c>
      <c r="F5700" s="23">
        <v>19.5437</v>
      </c>
      <c r="G5700" s="22">
        <v>-71.6926</v>
      </c>
      <c r="H5700" s="1">
        <v>153</v>
      </c>
      <c r="I5700" s="2" t="s">
        <v>11912</v>
      </c>
      <c r="J5700" s="2" t="s">
        <v>11894</v>
      </c>
      <c r="K5700" s="2" t="s">
        <v>11895</v>
      </c>
    </row>
    <row x14ac:dyDescent="0.25" r="5701" customHeight="1" ht="18.75">
      <c r="A5701" s="2" t="s">
        <v>606</v>
      </c>
      <c r="B5701" s="2" t="s">
        <v>610</v>
      </c>
      <c r="C5701" s="2" t="s">
        <v>11913</v>
      </c>
      <c r="D5701" s="2" t="s">
        <v>673</v>
      </c>
      <c r="E5701" s="2" t="s">
        <v>678</v>
      </c>
      <c r="F5701" s="23">
        <v>19.554103</v>
      </c>
      <c r="G5701" s="22">
        <v>-71.592954</v>
      </c>
      <c r="H5701" s="1">
        <v>29</v>
      </c>
      <c r="I5701" s="2" t="s">
        <v>11914</v>
      </c>
      <c r="J5701" s="2" t="s">
        <v>11894</v>
      </c>
      <c r="K5701" s="2" t="s">
        <v>11895</v>
      </c>
    </row>
    <row x14ac:dyDescent="0.25" r="5702" customHeight="1" ht="18.75">
      <c r="A5702" s="2" t="s">
        <v>606</v>
      </c>
      <c r="B5702" s="2" t="s">
        <v>610</v>
      </c>
      <c r="C5702" s="2" t="s">
        <v>11915</v>
      </c>
      <c r="D5702" s="2" t="s">
        <v>673</v>
      </c>
      <c r="E5702" s="2" t="s">
        <v>690</v>
      </c>
      <c r="F5702" s="23">
        <v>19.531448</v>
      </c>
      <c r="G5702" s="22">
        <v>-71.624238</v>
      </c>
      <c r="H5702" s="1">
        <v>8</v>
      </c>
      <c r="I5702" s="2" t="s">
        <v>11916</v>
      </c>
      <c r="J5702" s="2" t="s">
        <v>11894</v>
      </c>
      <c r="K5702" s="2" t="s">
        <v>11895</v>
      </c>
    </row>
    <row x14ac:dyDescent="0.25" r="5703" customHeight="1" ht="18.75">
      <c r="A5703" s="2" t="s">
        <v>606</v>
      </c>
      <c r="B5703" s="2" t="s">
        <v>610</v>
      </c>
      <c r="C5703" s="2" t="s">
        <v>11917</v>
      </c>
      <c r="D5703" s="2" t="s">
        <v>673</v>
      </c>
      <c r="E5703" s="2" t="s">
        <v>678</v>
      </c>
      <c r="F5703" s="23">
        <v>19.562229</v>
      </c>
      <c r="G5703" s="22">
        <v>-71.634814</v>
      </c>
      <c r="H5703" s="1">
        <v>46</v>
      </c>
      <c r="I5703" s="2" t="s">
        <v>11918</v>
      </c>
      <c r="J5703" s="2" t="s">
        <v>11894</v>
      </c>
      <c r="K5703" s="2" t="s">
        <v>11895</v>
      </c>
    </row>
    <row x14ac:dyDescent="0.25" r="5704" customHeight="1" ht="18.75">
      <c r="A5704" s="2" t="s">
        <v>606</v>
      </c>
      <c r="B5704" s="2" t="s">
        <v>610</v>
      </c>
      <c r="C5704" s="2" t="s">
        <v>11919</v>
      </c>
      <c r="D5704" s="2" t="s">
        <v>673</v>
      </c>
      <c r="E5704" s="2" t="s">
        <v>678</v>
      </c>
      <c r="F5704" s="23">
        <v>19.5334</v>
      </c>
      <c r="G5704" s="24" t="s">
        <v>11920</v>
      </c>
      <c r="H5704" s="1">
        <v>30</v>
      </c>
      <c r="I5704" s="2" t="s">
        <v>11921</v>
      </c>
      <c r="J5704" s="2" t="s">
        <v>11894</v>
      </c>
      <c r="K5704" s="2" t="s">
        <v>11895</v>
      </c>
    </row>
    <row x14ac:dyDescent="0.25" r="5705" customHeight="1" ht="18.75">
      <c r="A5705" s="2" t="s">
        <v>606</v>
      </c>
      <c r="B5705" s="2" t="s">
        <v>610</v>
      </c>
      <c r="C5705" s="2" t="s">
        <v>11922</v>
      </c>
      <c r="D5705" s="2" t="s">
        <v>673</v>
      </c>
      <c r="E5705" s="2" t="s">
        <v>678</v>
      </c>
      <c r="F5705" s="23">
        <v>19.5606</v>
      </c>
      <c r="G5705" s="22">
        <v>-71.6825</v>
      </c>
      <c r="H5705" s="1">
        <v>112</v>
      </c>
      <c r="I5705" s="2" t="s">
        <v>11923</v>
      </c>
      <c r="J5705" s="2" t="s">
        <v>11894</v>
      </c>
      <c r="K5705" s="2" t="s">
        <v>11895</v>
      </c>
    </row>
    <row x14ac:dyDescent="0.25" r="5706" customHeight="1" ht="18.75">
      <c r="A5706" s="2" t="s">
        <v>606</v>
      </c>
      <c r="B5706" s="2" t="s">
        <v>610</v>
      </c>
      <c r="C5706" s="2" t="s">
        <v>11924</v>
      </c>
      <c r="D5706" s="2" t="s">
        <v>673</v>
      </c>
      <c r="E5706" s="2" t="s">
        <v>678</v>
      </c>
      <c r="F5706" s="23">
        <v>19.519472</v>
      </c>
      <c r="G5706" s="22">
        <v>-71.462254</v>
      </c>
      <c r="H5706" s="1">
        <v>74</v>
      </c>
      <c r="I5706" s="2" t="s">
        <v>11925</v>
      </c>
      <c r="J5706" s="2" t="s">
        <v>11894</v>
      </c>
      <c r="K5706" s="2" t="s">
        <v>11926</v>
      </c>
    </row>
    <row x14ac:dyDescent="0.25" r="5707" customHeight="1" ht="18.75">
      <c r="A5707" s="2" t="s">
        <v>606</v>
      </c>
      <c r="B5707" s="2" t="s">
        <v>610</v>
      </c>
      <c r="C5707" s="2" t="s">
        <v>11927</v>
      </c>
      <c r="D5707" s="2" t="s">
        <v>673</v>
      </c>
      <c r="E5707" s="2" t="s">
        <v>678</v>
      </c>
      <c r="F5707" s="23">
        <v>19.5249</v>
      </c>
      <c r="G5707" s="22">
        <v>-71.5009</v>
      </c>
      <c r="H5707" s="1">
        <v>127</v>
      </c>
      <c r="I5707" s="2" t="s">
        <v>11928</v>
      </c>
      <c r="J5707" s="2" t="s">
        <v>11894</v>
      </c>
      <c r="K5707" s="2" t="s">
        <v>11926</v>
      </c>
    </row>
    <row x14ac:dyDescent="0.25" r="5708" customHeight="1" ht="18.75">
      <c r="A5708" s="2" t="s">
        <v>606</v>
      </c>
      <c r="B5708" s="2" t="s">
        <v>610</v>
      </c>
      <c r="C5708" s="2" t="s">
        <v>11929</v>
      </c>
      <c r="D5708" s="2" t="s">
        <v>673</v>
      </c>
      <c r="E5708" s="2" t="s">
        <v>678</v>
      </c>
      <c r="F5708" s="23">
        <v>19.5404</v>
      </c>
      <c r="G5708" s="22">
        <v>-71.5568</v>
      </c>
      <c r="H5708" s="1">
        <v>55</v>
      </c>
      <c r="I5708" s="2" t="s">
        <v>11930</v>
      </c>
      <c r="J5708" s="2" t="s">
        <v>11894</v>
      </c>
      <c r="K5708" s="2" t="s">
        <v>11895</v>
      </c>
    </row>
    <row x14ac:dyDescent="0.25" r="5709" customHeight="1" ht="18.75">
      <c r="A5709" s="2" t="s">
        <v>606</v>
      </c>
      <c r="B5709" s="2" t="s">
        <v>610</v>
      </c>
      <c r="C5709" s="2" t="s">
        <v>11931</v>
      </c>
      <c r="D5709" s="2" t="s">
        <v>673</v>
      </c>
      <c r="E5709" s="2" t="s">
        <v>678</v>
      </c>
      <c r="F5709" s="23">
        <v>19.5923</v>
      </c>
      <c r="G5709" s="22">
        <v>-71.5828</v>
      </c>
      <c r="H5709" s="1">
        <v>152</v>
      </c>
      <c r="I5709" s="2" t="s">
        <v>11932</v>
      </c>
      <c r="J5709" s="2" t="s">
        <v>11894</v>
      </c>
      <c r="K5709" s="2" t="s">
        <v>11895</v>
      </c>
    </row>
    <row x14ac:dyDescent="0.25" r="5710" customHeight="1" ht="18.75">
      <c r="A5710" s="2" t="s">
        <v>606</v>
      </c>
      <c r="B5710" s="2" t="s">
        <v>610</v>
      </c>
      <c r="C5710" s="2" t="s">
        <v>11933</v>
      </c>
      <c r="D5710" s="2" t="s">
        <v>673</v>
      </c>
      <c r="E5710" s="2" t="s">
        <v>678</v>
      </c>
      <c r="F5710" s="23">
        <v>19.480831</v>
      </c>
      <c r="G5710" s="22">
        <v>-71.547384</v>
      </c>
      <c r="H5710" s="1">
        <v>336</v>
      </c>
      <c r="I5710" s="2" t="s">
        <v>11934</v>
      </c>
      <c r="J5710" s="2" t="s">
        <v>11894</v>
      </c>
      <c r="K5710" s="2" t="s">
        <v>11926</v>
      </c>
    </row>
    <row x14ac:dyDescent="0.25" r="5711" customHeight="1" ht="18.75">
      <c r="A5711" s="2" t="s">
        <v>606</v>
      </c>
      <c r="B5711" s="2" t="s">
        <v>610</v>
      </c>
      <c r="C5711" s="2" t="s">
        <v>11935</v>
      </c>
      <c r="D5711" s="2" t="s">
        <v>673</v>
      </c>
      <c r="E5711" s="2" t="s">
        <v>678</v>
      </c>
      <c r="F5711" s="23">
        <v>19.502955</v>
      </c>
      <c r="G5711" s="22">
        <v>-71.560249</v>
      </c>
      <c r="H5711" s="1">
        <v>81</v>
      </c>
      <c r="I5711" s="2" t="s">
        <v>11936</v>
      </c>
      <c r="J5711" s="2" t="s">
        <v>11894</v>
      </c>
      <c r="K5711" s="2" t="s">
        <v>11926</v>
      </c>
    </row>
    <row x14ac:dyDescent="0.25" r="5712" customHeight="1" ht="18.75">
      <c r="A5712" s="2" t="s">
        <v>606</v>
      </c>
      <c r="B5712" s="2" t="s">
        <v>610</v>
      </c>
      <c r="C5712" s="2" t="s">
        <v>11937</v>
      </c>
      <c r="D5712" s="2" t="s">
        <v>673</v>
      </c>
      <c r="E5712" s="2" t="s">
        <v>678</v>
      </c>
      <c r="F5712" s="23">
        <v>19.491005</v>
      </c>
      <c r="G5712" s="22">
        <v>-71.527952</v>
      </c>
      <c r="H5712" s="1">
        <v>24</v>
      </c>
      <c r="I5712" s="2" t="s">
        <v>11938</v>
      </c>
      <c r="J5712" s="2" t="s">
        <v>11894</v>
      </c>
      <c r="K5712" s="2" t="s">
        <v>11926</v>
      </c>
    </row>
    <row x14ac:dyDescent="0.25" r="5713" customHeight="1" ht="18.75">
      <c r="A5713" s="2" t="s">
        <v>606</v>
      </c>
      <c r="B5713" s="2" t="s">
        <v>610</v>
      </c>
      <c r="C5713" s="2" t="s">
        <v>11939</v>
      </c>
      <c r="D5713" s="2" t="s">
        <v>673</v>
      </c>
      <c r="E5713" s="2" t="s">
        <v>678</v>
      </c>
      <c r="F5713" s="23">
        <v>19.472484</v>
      </c>
      <c r="G5713" s="22">
        <v>-71.542194</v>
      </c>
      <c r="H5713" s="1">
        <v>30</v>
      </c>
      <c r="I5713" s="2" t="s">
        <v>11940</v>
      </c>
      <c r="J5713" s="2" t="s">
        <v>11894</v>
      </c>
      <c r="K5713" s="2" t="s">
        <v>11926</v>
      </c>
    </row>
    <row x14ac:dyDescent="0.25" r="5714" customHeight="1" ht="18.75">
      <c r="A5714" s="2" t="s">
        <v>606</v>
      </c>
      <c r="B5714" s="2" t="s">
        <v>610</v>
      </c>
      <c r="C5714" s="2" t="s">
        <v>11941</v>
      </c>
      <c r="D5714" s="2" t="s">
        <v>673</v>
      </c>
      <c r="E5714" s="2" t="s">
        <v>678</v>
      </c>
      <c r="F5714" s="23">
        <v>19.474363</v>
      </c>
      <c r="G5714" s="22">
        <v>-71.512986</v>
      </c>
      <c r="H5714" s="1">
        <v>19</v>
      </c>
      <c r="I5714" s="2" t="s">
        <v>11942</v>
      </c>
      <c r="J5714" s="2" t="s">
        <v>11894</v>
      </c>
      <c r="K5714" s="2" t="s">
        <v>11926</v>
      </c>
    </row>
    <row x14ac:dyDescent="0.25" r="5715" customHeight="1" ht="18.75">
      <c r="A5715" s="2" t="s">
        <v>606</v>
      </c>
      <c r="B5715" s="2" t="s">
        <v>610</v>
      </c>
      <c r="C5715" s="2" t="s">
        <v>11943</v>
      </c>
      <c r="D5715" s="2" t="s">
        <v>673</v>
      </c>
      <c r="E5715" s="2" t="s">
        <v>678</v>
      </c>
      <c r="F5715" s="23">
        <v>19.462904</v>
      </c>
      <c r="G5715" s="22">
        <v>-71.530364</v>
      </c>
      <c r="H5715" s="1">
        <v>30</v>
      </c>
      <c r="I5715" s="2" t="s">
        <v>11944</v>
      </c>
      <c r="J5715" s="2" t="s">
        <v>11894</v>
      </c>
      <c r="K5715" s="2" t="s">
        <v>11926</v>
      </c>
    </row>
    <row x14ac:dyDescent="0.25" r="5716" customHeight="1" ht="18.75">
      <c r="A5716" s="2" t="s">
        <v>606</v>
      </c>
      <c r="B5716" s="2" t="s">
        <v>610</v>
      </c>
      <c r="C5716" s="2" t="s">
        <v>11945</v>
      </c>
      <c r="D5716" s="2" t="s">
        <v>673</v>
      </c>
      <c r="E5716" s="2" t="s">
        <v>678</v>
      </c>
      <c r="F5716" s="23">
        <v>19.448996</v>
      </c>
      <c r="G5716" s="22">
        <v>-71.521179</v>
      </c>
      <c r="H5716" s="1">
        <v>86</v>
      </c>
      <c r="I5716" s="2" t="s">
        <v>11946</v>
      </c>
      <c r="J5716" s="2" t="s">
        <v>11894</v>
      </c>
      <c r="K5716" s="2" t="s">
        <v>11926</v>
      </c>
    </row>
    <row x14ac:dyDescent="0.25" r="5717" customHeight="1" ht="18.75">
      <c r="A5717" s="2" t="s">
        <v>606</v>
      </c>
      <c r="B5717" s="2" t="s">
        <v>610</v>
      </c>
      <c r="C5717" s="2" t="s">
        <v>11947</v>
      </c>
      <c r="D5717" s="2" t="s">
        <v>673</v>
      </c>
      <c r="E5717" s="2" t="s">
        <v>678</v>
      </c>
      <c r="F5717" s="23">
        <v>19.611522</v>
      </c>
      <c r="G5717" s="22">
        <v>-71.630661</v>
      </c>
      <c r="H5717" s="1">
        <v>23</v>
      </c>
      <c r="I5717" s="2" t="s">
        <v>11948</v>
      </c>
      <c r="J5717" s="2" t="s">
        <v>11894</v>
      </c>
      <c r="K5717" s="2" t="s">
        <v>11895</v>
      </c>
    </row>
    <row x14ac:dyDescent="0.25" r="5718" customHeight="1" ht="18.75">
      <c r="A5718" s="2" t="s">
        <v>606</v>
      </c>
      <c r="B5718" s="2" t="s">
        <v>610</v>
      </c>
      <c r="C5718" s="2" t="s">
        <v>11949</v>
      </c>
      <c r="D5718" s="2" t="s">
        <v>673</v>
      </c>
      <c r="E5718" s="2" t="s">
        <v>678</v>
      </c>
      <c r="F5718" s="23">
        <v>19.520036</v>
      </c>
      <c r="G5718" s="22">
        <v>-71.673268</v>
      </c>
      <c r="H5718" s="1">
        <v>254</v>
      </c>
      <c r="I5718" s="2" t="s">
        <v>11950</v>
      </c>
      <c r="J5718" s="2" t="s">
        <v>11894</v>
      </c>
      <c r="K5718" s="2" t="s">
        <v>11895</v>
      </c>
    </row>
    <row x14ac:dyDescent="0.25" r="5719" customHeight="1" ht="18.75">
      <c r="A5719" s="2" t="s">
        <v>606</v>
      </c>
      <c r="B5719" s="2" t="s">
        <v>610</v>
      </c>
      <c r="C5719" s="2" t="s">
        <v>11951</v>
      </c>
      <c r="D5719" s="2" t="s">
        <v>673</v>
      </c>
      <c r="E5719" s="2" t="s">
        <v>678</v>
      </c>
      <c r="F5719" s="23">
        <v>19.539955</v>
      </c>
      <c r="G5719" s="22">
        <v>-71.705683</v>
      </c>
      <c r="H5719" s="1">
        <v>468</v>
      </c>
      <c r="I5719" s="2" t="s">
        <v>11952</v>
      </c>
      <c r="J5719" s="2" t="s">
        <v>11894</v>
      </c>
      <c r="K5719" s="2" t="s">
        <v>11895</v>
      </c>
    </row>
    <row x14ac:dyDescent="0.25" r="5720" customHeight="1" ht="18.75">
      <c r="A5720" s="2" t="s">
        <v>606</v>
      </c>
      <c r="B5720" s="2" t="s">
        <v>610</v>
      </c>
      <c r="C5720" s="2" t="s">
        <v>11953</v>
      </c>
      <c r="D5720" s="2" t="s">
        <v>673</v>
      </c>
      <c r="E5720" s="2" t="s">
        <v>718</v>
      </c>
      <c r="F5720" s="23">
        <v>19.5473</v>
      </c>
      <c r="G5720" s="22">
        <v>-71.7035</v>
      </c>
      <c r="H5720" s="1">
        <v>606</v>
      </c>
      <c r="I5720" s="2" t="s">
        <v>11954</v>
      </c>
      <c r="J5720" s="2" t="s">
        <v>11894</v>
      </c>
      <c r="K5720" s="2" t="s">
        <v>11895</v>
      </c>
    </row>
    <row x14ac:dyDescent="0.25" r="5721" customHeight="1" ht="18.75">
      <c r="A5721" s="2" t="s">
        <v>606</v>
      </c>
      <c r="B5721" s="2" t="s">
        <v>610</v>
      </c>
      <c r="C5721" s="2" t="s">
        <v>11955</v>
      </c>
      <c r="D5721" s="2" t="s">
        <v>673</v>
      </c>
      <c r="E5721" s="2" t="s">
        <v>716</v>
      </c>
      <c r="F5721" s="23">
        <v>19.5493</v>
      </c>
      <c r="G5721" s="24" t="s">
        <v>11897</v>
      </c>
      <c r="H5721" s="1">
        <v>164</v>
      </c>
      <c r="I5721" s="2" t="s">
        <v>11898</v>
      </c>
      <c r="J5721" s="2" t="s">
        <v>11894</v>
      </c>
      <c r="K5721" s="2" t="s">
        <v>11895</v>
      </c>
    </row>
    <row x14ac:dyDescent="0.25" r="5722" customHeight="1" ht="18.75">
      <c r="A5722" s="2" t="s">
        <v>606</v>
      </c>
      <c r="B5722" s="2" t="s">
        <v>610</v>
      </c>
      <c r="C5722" s="2" t="s">
        <v>11956</v>
      </c>
      <c r="D5722" s="2" t="s">
        <v>673</v>
      </c>
      <c r="E5722" s="2" t="s">
        <v>718</v>
      </c>
      <c r="F5722" s="23">
        <v>19.5444</v>
      </c>
      <c r="G5722" s="22">
        <v>-71.6992</v>
      </c>
      <c r="H5722" s="1">
        <v>567</v>
      </c>
      <c r="I5722" s="2" t="s">
        <v>11957</v>
      </c>
      <c r="J5722" s="2" t="s">
        <v>11894</v>
      </c>
      <c r="K5722" s="2" t="s">
        <v>11895</v>
      </c>
    </row>
    <row x14ac:dyDescent="0.25" r="5723" customHeight="1" ht="18.75">
      <c r="A5723" s="2" t="s">
        <v>606</v>
      </c>
      <c r="B5723" s="2" t="s">
        <v>610</v>
      </c>
      <c r="C5723" s="2" t="s">
        <v>11958</v>
      </c>
      <c r="D5723" s="2" t="s">
        <v>673</v>
      </c>
      <c r="E5723" s="2" t="s">
        <v>678</v>
      </c>
      <c r="F5723" s="23">
        <v>19.544631</v>
      </c>
      <c r="G5723" s="22">
        <v>-71.707717</v>
      </c>
      <c r="H5723" s="1">
        <v>82</v>
      </c>
      <c r="I5723" s="2" t="s">
        <v>11959</v>
      </c>
      <c r="J5723" s="2" t="s">
        <v>11894</v>
      </c>
      <c r="K5723" s="2" t="s">
        <v>11895</v>
      </c>
    </row>
    <row x14ac:dyDescent="0.25" r="5724" customHeight="1" ht="18.75">
      <c r="A5724" s="2" t="s">
        <v>606</v>
      </c>
      <c r="B5724" s="2" t="s">
        <v>610</v>
      </c>
      <c r="C5724" s="2" t="s">
        <v>11960</v>
      </c>
      <c r="D5724" s="2" t="s">
        <v>673</v>
      </c>
      <c r="E5724" s="2" t="s">
        <v>718</v>
      </c>
      <c r="F5724" s="23">
        <v>19.550441</v>
      </c>
      <c r="G5724" s="22">
        <v>-71.709483</v>
      </c>
      <c r="H5724" s="1">
        <v>228</v>
      </c>
      <c r="I5724" s="2" t="s">
        <v>11961</v>
      </c>
      <c r="J5724" s="2" t="s">
        <v>11894</v>
      </c>
      <c r="K5724" s="2" t="s">
        <v>11895</v>
      </c>
    </row>
    <row x14ac:dyDescent="0.25" r="5725" customHeight="1" ht="18.75">
      <c r="A5725" s="2" t="s">
        <v>606</v>
      </c>
      <c r="B5725" s="2" t="s">
        <v>610</v>
      </c>
      <c r="C5725" s="2" t="s">
        <v>11962</v>
      </c>
      <c r="D5725" s="2" t="s">
        <v>673</v>
      </c>
      <c r="E5725" s="2" t="s">
        <v>678</v>
      </c>
      <c r="F5725" s="23">
        <v>19.550441</v>
      </c>
      <c r="G5725" s="22">
        <v>-71.709483</v>
      </c>
      <c r="H5725" s="1">
        <v>564</v>
      </c>
      <c r="I5725" s="2" t="s">
        <v>11961</v>
      </c>
      <c r="J5725" s="2" t="s">
        <v>11894</v>
      </c>
      <c r="K5725" s="2" t="s">
        <v>11895</v>
      </c>
    </row>
    <row x14ac:dyDescent="0.25" r="5726" customHeight="1" ht="18.75">
      <c r="A5726" s="2" t="s">
        <v>606</v>
      </c>
      <c r="B5726" s="2" t="s">
        <v>610</v>
      </c>
      <c r="C5726" s="2" t="s">
        <v>11963</v>
      </c>
      <c r="D5726" s="2" t="s">
        <v>1000</v>
      </c>
      <c r="E5726" s="2" t="s">
        <v>716</v>
      </c>
      <c r="F5726" s="23">
        <v>19.5493</v>
      </c>
      <c r="G5726" s="24" t="s">
        <v>11897</v>
      </c>
      <c r="H5726" s="1">
        <v>11</v>
      </c>
      <c r="I5726" s="2" t="s">
        <v>11898</v>
      </c>
      <c r="J5726" s="2" t="s">
        <v>11894</v>
      </c>
      <c r="K5726" s="2" t="s">
        <v>11895</v>
      </c>
    </row>
    <row x14ac:dyDescent="0.25" r="5727" customHeight="1" ht="18.75">
      <c r="A5727" s="2" t="s">
        <v>606</v>
      </c>
      <c r="B5727" s="2" t="s">
        <v>610</v>
      </c>
      <c r="C5727" s="2" t="s">
        <v>11964</v>
      </c>
      <c r="D5727" s="2" t="s">
        <v>673</v>
      </c>
      <c r="E5727" s="2" t="s">
        <v>678</v>
      </c>
      <c r="F5727" s="23">
        <v>19.557542</v>
      </c>
      <c r="G5727" s="22">
        <v>-71.570264</v>
      </c>
      <c r="H5727" s="1">
        <v>34</v>
      </c>
      <c r="I5727" s="2" t="s">
        <v>11965</v>
      </c>
      <c r="J5727" s="2" t="s">
        <v>11894</v>
      </c>
      <c r="K5727" s="2" t="s">
        <v>11895</v>
      </c>
    </row>
    <row x14ac:dyDescent="0.25" r="5728" customHeight="1" ht="18.75">
      <c r="A5728" s="2" t="s">
        <v>606</v>
      </c>
      <c r="B5728" s="2" t="s">
        <v>610</v>
      </c>
      <c r="C5728" s="2" t="s">
        <v>11966</v>
      </c>
      <c r="D5728" s="2" t="s">
        <v>673</v>
      </c>
      <c r="E5728" s="2" t="s">
        <v>718</v>
      </c>
      <c r="F5728" s="23">
        <v>19.4877</v>
      </c>
      <c r="G5728" s="22">
        <v>-71.5493</v>
      </c>
      <c r="H5728" s="1">
        <v>407</v>
      </c>
      <c r="I5728" s="2" t="s">
        <v>11967</v>
      </c>
      <c r="J5728" s="2" t="s">
        <v>11894</v>
      </c>
      <c r="K5728" s="2" t="s">
        <v>11926</v>
      </c>
    </row>
    <row x14ac:dyDescent="0.25" r="5729" customHeight="1" ht="18.75">
      <c r="A5729" s="2" t="s">
        <v>606</v>
      </c>
      <c r="B5729" s="2" t="s">
        <v>610</v>
      </c>
      <c r="C5729" s="2" t="s">
        <v>11968</v>
      </c>
      <c r="D5729" s="2" t="s">
        <v>673</v>
      </c>
      <c r="E5729" s="2" t="s">
        <v>678</v>
      </c>
      <c r="F5729" s="23">
        <v>19.543748</v>
      </c>
      <c r="G5729" s="22">
        <v>-71.692603</v>
      </c>
      <c r="H5729" s="1">
        <v>486</v>
      </c>
      <c r="I5729" s="2" t="s">
        <v>11969</v>
      </c>
      <c r="J5729" s="2" t="s">
        <v>11894</v>
      </c>
      <c r="K5729" s="2" t="s">
        <v>11895</v>
      </c>
    </row>
    <row x14ac:dyDescent="0.25" r="5730" customHeight="1" ht="18.75">
      <c r="A5730" s="2" t="s">
        <v>606</v>
      </c>
      <c r="B5730" s="2" t="s">
        <v>610</v>
      </c>
      <c r="C5730" s="2" t="s">
        <v>11970</v>
      </c>
      <c r="D5730" s="2" t="s">
        <v>673</v>
      </c>
      <c r="E5730" s="2" t="s">
        <v>1012</v>
      </c>
      <c r="F5730" s="23">
        <v>19.5476</v>
      </c>
      <c r="G5730" s="22">
        <v>-71.7068</v>
      </c>
      <c r="H5730" s="1">
        <v>103</v>
      </c>
      <c r="I5730" s="2" t="s">
        <v>11971</v>
      </c>
      <c r="J5730" s="2" t="s">
        <v>11894</v>
      </c>
      <c r="K5730" s="2" t="s">
        <v>11895</v>
      </c>
    </row>
    <row x14ac:dyDescent="0.25" r="5731" customHeight="1" ht="18.75">
      <c r="A5731" s="2" t="s">
        <v>606</v>
      </c>
      <c r="B5731" s="2" t="s">
        <v>610</v>
      </c>
      <c r="C5731" s="2" t="s">
        <v>11972</v>
      </c>
      <c r="D5731" s="2" t="s">
        <v>673</v>
      </c>
      <c r="E5731" s="2" t="s">
        <v>2465</v>
      </c>
      <c r="F5731" s="23">
        <v>19.5444</v>
      </c>
      <c r="G5731" s="22">
        <v>-71.6992</v>
      </c>
      <c r="H5731" s="1">
        <v>188</v>
      </c>
      <c r="I5731" s="2" t="s">
        <v>11957</v>
      </c>
      <c r="J5731" s="2" t="s">
        <v>11894</v>
      </c>
      <c r="K5731" s="2" t="s">
        <v>11895</v>
      </c>
    </row>
    <row x14ac:dyDescent="0.25" r="5732" customHeight="1" ht="18.75">
      <c r="A5732" s="2" t="s">
        <v>606</v>
      </c>
      <c r="B5732" s="2" t="s">
        <v>610</v>
      </c>
      <c r="C5732" s="2" t="s">
        <v>11973</v>
      </c>
      <c r="D5732" s="2" t="s">
        <v>673</v>
      </c>
      <c r="E5732" s="2" t="s">
        <v>718</v>
      </c>
      <c r="F5732" s="23">
        <v>19.539955</v>
      </c>
      <c r="G5732" s="22">
        <v>-71.705683</v>
      </c>
      <c r="H5732" s="1">
        <v>224</v>
      </c>
      <c r="I5732" s="2" t="s">
        <v>11952</v>
      </c>
      <c r="J5732" s="2" t="s">
        <v>11894</v>
      </c>
      <c r="K5732" s="2" t="s">
        <v>11895</v>
      </c>
    </row>
    <row x14ac:dyDescent="0.25" r="5733" customHeight="1" ht="18.75">
      <c r="A5733" s="2" t="s">
        <v>606</v>
      </c>
      <c r="B5733" s="2" t="s">
        <v>610</v>
      </c>
      <c r="C5733" s="2" t="s">
        <v>11974</v>
      </c>
      <c r="D5733" s="2" t="s">
        <v>1000</v>
      </c>
      <c r="E5733" s="2" t="s">
        <v>730</v>
      </c>
      <c r="F5733" s="23">
        <v>19.5493</v>
      </c>
      <c r="G5733" s="24" t="s">
        <v>11897</v>
      </c>
      <c r="H5733" s="1">
        <v>7</v>
      </c>
      <c r="I5733" s="2" t="s">
        <v>11898</v>
      </c>
      <c r="J5733" s="2" t="s">
        <v>11894</v>
      </c>
      <c r="K5733" s="2" t="s">
        <v>11895</v>
      </c>
    </row>
    <row x14ac:dyDescent="0.25" r="5734" customHeight="1" ht="18.75">
      <c r="A5734" s="2" t="s">
        <v>606</v>
      </c>
      <c r="B5734" s="2" t="s">
        <v>610</v>
      </c>
      <c r="C5734" s="2" t="s">
        <v>11975</v>
      </c>
      <c r="D5734" s="2" t="s">
        <v>673</v>
      </c>
      <c r="E5734" s="2" t="s">
        <v>678</v>
      </c>
      <c r="F5734" s="23">
        <v>19.537732</v>
      </c>
      <c r="G5734" s="22">
        <v>-71.703107</v>
      </c>
      <c r="H5734" s="1">
        <v>560</v>
      </c>
      <c r="I5734" s="2" t="s">
        <v>11976</v>
      </c>
      <c r="J5734" s="2" t="s">
        <v>11894</v>
      </c>
      <c r="K5734" s="2" t="s">
        <v>11895</v>
      </c>
    </row>
    <row x14ac:dyDescent="0.25" r="5735" customHeight="1" ht="18.75">
      <c r="A5735" s="2" t="s">
        <v>606</v>
      </c>
      <c r="B5735" s="2" t="s">
        <v>610</v>
      </c>
      <c r="C5735" s="2" t="s">
        <v>11977</v>
      </c>
      <c r="D5735" s="2" t="s">
        <v>673</v>
      </c>
      <c r="E5735" s="2" t="s">
        <v>718</v>
      </c>
      <c r="F5735" s="23">
        <v>19.541058</v>
      </c>
      <c r="G5735" s="22">
        <v>-71.697543</v>
      </c>
      <c r="H5735" s="1">
        <v>391</v>
      </c>
      <c r="I5735" s="2" t="s">
        <v>11978</v>
      </c>
      <c r="J5735" s="2" t="s">
        <v>11894</v>
      </c>
      <c r="K5735" s="2" t="s">
        <v>11895</v>
      </c>
    </row>
    <row x14ac:dyDescent="0.25" r="5736" customHeight="1" ht="18.75">
      <c r="A5736" s="2" t="s">
        <v>606</v>
      </c>
      <c r="B5736" s="2" t="s">
        <v>610</v>
      </c>
      <c r="C5736" s="2" t="s">
        <v>11979</v>
      </c>
      <c r="D5736" s="2" t="s">
        <v>673</v>
      </c>
      <c r="E5736" s="2" t="s">
        <v>730</v>
      </c>
      <c r="F5736" s="23">
        <v>19.5493</v>
      </c>
      <c r="G5736" s="24" t="s">
        <v>11897</v>
      </c>
      <c r="H5736" s="1">
        <v>166</v>
      </c>
      <c r="I5736" s="2" t="s">
        <v>11898</v>
      </c>
      <c r="J5736" s="2" t="s">
        <v>11894</v>
      </c>
      <c r="K5736" s="2" t="s">
        <v>11895</v>
      </c>
    </row>
    <row x14ac:dyDescent="0.25" r="5737" customHeight="1" ht="18.75">
      <c r="A5737" s="2" t="s">
        <v>606</v>
      </c>
      <c r="B5737" s="2" t="s">
        <v>610</v>
      </c>
      <c r="C5737" s="2" t="s">
        <v>11980</v>
      </c>
      <c r="D5737" s="2" t="s">
        <v>673</v>
      </c>
      <c r="E5737" s="2" t="s">
        <v>718</v>
      </c>
      <c r="F5737" s="23">
        <v>19.593865</v>
      </c>
      <c r="G5737" s="22">
        <v>-71.589189</v>
      </c>
      <c r="H5737" s="1">
        <v>120</v>
      </c>
      <c r="I5737" s="2" t="s">
        <v>11981</v>
      </c>
      <c r="J5737" s="2" t="s">
        <v>11894</v>
      </c>
      <c r="K5737" s="2" t="s">
        <v>11926</v>
      </c>
    </row>
    <row x14ac:dyDescent="0.25" r="5738" customHeight="1" ht="18.75">
      <c r="A5738" s="2" t="s">
        <v>606</v>
      </c>
      <c r="B5738" s="2" t="s">
        <v>610</v>
      </c>
      <c r="C5738" s="2" t="s">
        <v>11982</v>
      </c>
      <c r="D5738" s="2" t="s">
        <v>673</v>
      </c>
      <c r="E5738" s="2" t="s">
        <v>718</v>
      </c>
      <c r="F5738" s="23">
        <v>19.543748</v>
      </c>
      <c r="G5738" s="22">
        <v>-71.692603</v>
      </c>
      <c r="H5738" s="1">
        <v>356</v>
      </c>
      <c r="I5738" s="2" t="s">
        <v>11969</v>
      </c>
      <c r="J5738" s="2" t="s">
        <v>11894</v>
      </c>
      <c r="K5738" s="2" t="s">
        <v>11895</v>
      </c>
    </row>
    <row x14ac:dyDescent="0.25" r="5739" customHeight="1" ht="18.75">
      <c r="A5739" s="2" t="s">
        <v>606</v>
      </c>
      <c r="B5739" s="2" t="s">
        <v>610</v>
      </c>
      <c r="C5739" s="2" t="s">
        <v>11983</v>
      </c>
      <c r="D5739" s="2" t="s">
        <v>673</v>
      </c>
      <c r="E5739" s="2" t="s">
        <v>678</v>
      </c>
      <c r="F5739" s="23">
        <v>19.601949</v>
      </c>
      <c r="G5739" s="22">
        <v>-71.665812</v>
      </c>
      <c r="H5739" s="1">
        <v>16</v>
      </c>
      <c r="I5739" s="2" t="s">
        <v>11984</v>
      </c>
      <c r="J5739" s="2" t="s">
        <v>11894</v>
      </c>
      <c r="K5739" s="2" t="s">
        <v>11895</v>
      </c>
    </row>
    <row x14ac:dyDescent="0.25" r="5740" customHeight="1" ht="18.75">
      <c r="A5740" s="2" t="s">
        <v>606</v>
      </c>
      <c r="B5740" s="2" t="s">
        <v>610</v>
      </c>
      <c r="C5740" s="2" t="s">
        <v>11985</v>
      </c>
      <c r="D5740" s="2" t="s">
        <v>673</v>
      </c>
      <c r="E5740" s="2" t="s">
        <v>730</v>
      </c>
      <c r="F5740" s="23">
        <v>19.554767</v>
      </c>
      <c r="G5740" s="22">
        <v>-71.712029</v>
      </c>
      <c r="H5740" s="1">
        <v>19</v>
      </c>
      <c r="I5740" s="2" t="s">
        <v>11986</v>
      </c>
      <c r="J5740" s="2" t="s">
        <v>11894</v>
      </c>
      <c r="K5740" s="2" t="s">
        <v>11895</v>
      </c>
    </row>
    <row x14ac:dyDescent="0.25" r="5741" customHeight="1" ht="18.75">
      <c r="A5741" s="2" t="s">
        <v>606</v>
      </c>
      <c r="B5741" s="2" t="s">
        <v>610</v>
      </c>
      <c r="C5741" s="2" t="s">
        <v>11987</v>
      </c>
      <c r="D5741" s="2" t="s">
        <v>673</v>
      </c>
      <c r="E5741" s="2" t="s">
        <v>716</v>
      </c>
      <c r="F5741" s="23">
        <v>19.554767</v>
      </c>
      <c r="G5741" s="22">
        <v>-71.712029</v>
      </c>
      <c r="H5741" s="1">
        <v>14</v>
      </c>
      <c r="I5741" s="2" t="s">
        <v>11986</v>
      </c>
      <c r="J5741" s="2" t="s">
        <v>11894</v>
      </c>
      <c r="K5741" s="2" t="s">
        <v>11895</v>
      </c>
    </row>
    <row x14ac:dyDescent="0.25" r="5742" customHeight="1" ht="18.75">
      <c r="A5742" s="2" t="s">
        <v>606</v>
      </c>
      <c r="B5742" s="2" t="s">
        <v>611</v>
      </c>
      <c r="C5742" s="2" t="s">
        <v>11988</v>
      </c>
      <c r="D5742" s="2" t="s">
        <v>673</v>
      </c>
      <c r="E5742" s="2" t="s">
        <v>678</v>
      </c>
      <c r="F5742" s="23">
        <v>19.4242</v>
      </c>
      <c r="G5742" s="22">
        <v>-71.6165</v>
      </c>
      <c r="H5742" s="1">
        <v>192</v>
      </c>
      <c r="I5742" s="2" t="s">
        <v>11989</v>
      </c>
      <c r="J5742" s="2" t="s">
        <v>11894</v>
      </c>
      <c r="K5742" s="2" t="s">
        <v>11990</v>
      </c>
    </row>
    <row x14ac:dyDescent="0.25" r="5743" customHeight="1" ht="18.75">
      <c r="A5743" s="2" t="s">
        <v>606</v>
      </c>
      <c r="B5743" s="2" t="s">
        <v>611</v>
      </c>
      <c r="C5743" s="2" t="s">
        <v>11991</v>
      </c>
      <c r="D5743" s="2" t="s">
        <v>673</v>
      </c>
      <c r="E5743" s="2" t="s">
        <v>678</v>
      </c>
      <c r="F5743" s="23">
        <v>19.4234</v>
      </c>
      <c r="G5743" s="24" t="s">
        <v>11992</v>
      </c>
      <c r="H5743" s="1">
        <v>353</v>
      </c>
      <c r="I5743" s="2" t="s">
        <v>11993</v>
      </c>
      <c r="J5743" s="2" t="s">
        <v>11894</v>
      </c>
      <c r="K5743" s="2" t="s">
        <v>11990</v>
      </c>
    </row>
    <row x14ac:dyDescent="0.25" r="5744" customHeight="1" ht="18.75">
      <c r="A5744" s="2" t="s">
        <v>606</v>
      </c>
      <c r="B5744" s="2" t="s">
        <v>611</v>
      </c>
      <c r="C5744" s="2" t="s">
        <v>11994</v>
      </c>
      <c r="D5744" s="2" t="s">
        <v>673</v>
      </c>
      <c r="E5744" s="2" t="s">
        <v>678</v>
      </c>
      <c r="F5744" s="23">
        <v>19.462908</v>
      </c>
      <c r="G5744" s="22">
        <v>-71.678145</v>
      </c>
      <c r="H5744" s="1">
        <v>53</v>
      </c>
      <c r="I5744" s="2" t="s">
        <v>11995</v>
      </c>
      <c r="J5744" s="2" t="s">
        <v>11894</v>
      </c>
      <c r="K5744" s="2" t="s">
        <v>11990</v>
      </c>
    </row>
    <row x14ac:dyDescent="0.25" r="5745" customHeight="1" ht="18.75">
      <c r="A5745" s="2" t="s">
        <v>606</v>
      </c>
      <c r="B5745" s="2" t="s">
        <v>611</v>
      </c>
      <c r="C5745" s="2" t="s">
        <v>11996</v>
      </c>
      <c r="D5745" s="2" t="s">
        <v>673</v>
      </c>
      <c r="E5745" s="2" t="s">
        <v>678</v>
      </c>
      <c r="F5745" s="23">
        <v>19.437243</v>
      </c>
      <c r="G5745" s="24" t="s">
        <v>11997</v>
      </c>
      <c r="H5745" s="1">
        <v>29</v>
      </c>
      <c r="I5745" s="2" t="s">
        <v>11998</v>
      </c>
      <c r="J5745" s="2" t="s">
        <v>11894</v>
      </c>
      <c r="K5745" s="2" t="s">
        <v>11990</v>
      </c>
    </row>
    <row x14ac:dyDescent="0.25" r="5746" customHeight="1" ht="18.75">
      <c r="A5746" s="2" t="s">
        <v>606</v>
      </c>
      <c r="B5746" s="2" t="s">
        <v>611</v>
      </c>
      <c r="C5746" s="2" t="s">
        <v>11999</v>
      </c>
      <c r="D5746" s="2" t="s">
        <v>673</v>
      </c>
      <c r="E5746" s="2" t="s">
        <v>678</v>
      </c>
      <c r="F5746" s="23">
        <v>19.4084</v>
      </c>
      <c r="G5746" s="22">
        <v>-71.6673</v>
      </c>
      <c r="H5746" s="1">
        <v>162</v>
      </c>
      <c r="I5746" s="2" t="s">
        <v>12000</v>
      </c>
      <c r="J5746" s="2" t="s">
        <v>11894</v>
      </c>
      <c r="K5746" s="2" t="s">
        <v>11990</v>
      </c>
    </row>
    <row x14ac:dyDescent="0.25" r="5747" customHeight="1" ht="18.75">
      <c r="A5747" s="2" t="s">
        <v>606</v>
      </c>
      <c r="B5747" s="2" t="s">
        <v>611</v>
      </c>
      <c r="C5747" s="2" t="s">
        <v>12001</v>
      </c>
      <c r="D5747" s="2" t="s">
        <v>673</v>
      </c>
      <c r="E5747" s="2" t="s">
        <v>678</v>
      </c>
      <c r="F5747" s="23">
        <v>19.390056</v>
      </c>
      <c r="G5747" s="22">
        <v>-71.653034</v>
      </c>
      <c r="H5747" s="1">
        <v>20</v>
      </c>
      <c r="I5747" s="2" t="s">
        <v>12002</v>
      </c>
      <c r="J5747" s="2" t="s">
        <v>11894</v>
      </c>
      <c r="K5747" s="2" t="s">
        <v>11990</v>
      </c>
    </row>
    <row x14ac:dyDescent="0.25" r="5748" customHeight="1" ht="18.75">
      <c r="A5748" s="2" t="s">
        <v>606</v>
      </c>
      <c r="B5748" s="2" t="s">
        <v>611</v>
      </c>
      <c r="C5748" s="2" t="s">
        <v>12003</v>
      </c>
      <c r="D5748" s="2" t="s">
        <v>673</v>
      </c>
      <c r="E5748" s="2" t="s">
        <v>690</v>
      </c>
      <c r="F5748" s="23">
        <v>19.367772</v>
      </c>
      <c r="G5748" s="22">
        <v>-71.662198</v>
      </c>
      <c r="H5748" s="1">
        <v>7</v>
      </c>
      <c r="I5748" s="2" t="s">
        <v>12004</v>
      </c>
      <c r="J5748" s="2" t="s">
        <v>11894</v>
      </c>
      <c r="K5748" s="2" t="s">
        <v>11990</v>
      </c>
    </row>
    <row x14ac:dyDescent="0.25" r="5749" customHeight="1" ht="18.75">
      <c r="A5749" s="2" t="s">
        <v>606</v>
      </c>
      <c r="B5749" s="2" t="s">
        <v>611</v>
      </c>
      <c r="C5749" s="2" t="s">
        <v>12005</v>
      </c>
      <c r="D5749" s="2" t="s">
        <v>673</v>
      </c>
      <c r="E5749" s="2" t="s">
        <v>678</v>
      </c>
      <c r="F5749" s="23">
        <v>19.377175</v>
      </c>
      <c r="G5749" s="22">
        <v>-71.644338</v>
      </c>
      <c r="H5749" s="1">
        <v>84</v>
      </c>
      <c r="I5749" s="2" t="s">
        <v>12006</v>
      </c>
      <c r="J5749" s="2" t="s">
        <v>11894</v>
      </c>
      <c r="K5749" s="2" t="s">
        <v>11990</v>
      </c>
    </row>
    <row x14ac:dyDescent="0.25" r="5750" customHeight="1" ht="18.75">
      <c r="A5750" s="2" t="s">
        <v>606</v>
      </c>
      <c r="B5750" s="2" t="s">
        <v>611</v>
      </c>
      <c r="C5750" s="2" t="s">
        <v>12007</v>
      </c>
      <c r="D5750" s="2" t="s">
        <v>673</v>
      </c>
      <c r="E5750" s="2" t="s">
        <v>678</v>
      </c>
      <c r="F5750" s="23">
        <v>19.4064</v>
      </c>
      <c r="G5750" s="22">
        <v>-71.6117</v>
      </c>
      <c r="H5750" s="1">
        <v>300</v>
      </c>
      <c r="I5750" s="2" t="s">
        <v>12008</v>
      </c>
      <c r="J5750" s="2" t="s">
        <v>11894</v>
      </c>
      <c r="K5750" s="2" t="s">
        <v>11990</v>
      </c>
    </row>
    <row x14ac:dyDescent="0.25" r="5751" customHeight="1" ht="18.75">
      <c r="A5751" s="2" t="s">
        <v>606</v>
      </c>
      <c r="B5751" s="2" t="s">
        <v>611</v>
      </c>
      <c r="C5751" s="2" t="s">
        <v>12009</v>
      </c>
      <c r="D5751" s="2" t="s">
        <v>673</v>
      </c>
      <c r="E5751" s="2" t="s">
        <v>690</v>
      </c>
      <c r="F5751" s="23">
        <v>19.398292</v>
      </c>
      <c r="G5751" s="22">
        <v>-71.578832</v>
      </c>
      <c r="H5751" s="1">
        <v>14</v>
      </c>
      <c r="I5751" s="2" t="s">
        <v>12010</v>
      </c>
      <c r="J5751" s="2" t="s">
        <v>11894</v>
      </c>
      <c r="K5751" s="2" t="s">
        <v>11990</v>
      </c>
    </row>
    <row x14ac:dyDescent="0.25" r="5752" customHeight="1" ht="18.75">
      <c r="A5752" s="2" t="s">
        <v>606</v>
      </c>
      <c r="B5752" s="2" t="s">
        <v>611</v>
      </c>
      <c r="C5752" s="2" t="s">
        <v>12011</v>
      </c>
      <c r="D5752" s="2" t="s">
        <v>673</v>
      </c>
      <c r="E5752" s="2" t="s">
        <v>678</v>
      </c>
      <c r="F5752" s="23">
        <v>19.4183</v>
      </c>
      <c r="G5752" s="24" t="s">
        <v>12012</v>
      </c>
      <c r="H5752" s="1">
        <v>63</v>
      </c>
      <c r="I5752" s="2" t="s">
        <v>12013</v>
      </c>
      <c r="J5752" s="2" t="s">
        <v>11894</v>
      </c>
      <c r="K5752" s="2" t="s">
        <v>11990</v>
      </c>
    </row>
    <row x14ac:dyDescent="0.25" r="5753" customHeight="1" ht="18.75">
      <c r="A5753" s="2" t="s">
        <v>606</v>
      </c>
      <c r="B5753" s="2" t="s">
        <v>611</v>
      </c>
      <c r="C5753" s="2" t="s">
        <v>12014</v>
      </c>
      <c r="D5753" s="2" t="s">
        <v>673</v>
      </c>
      <c r="E5753" s="2" t="s">
        <v>678</v>
      </c>
      <c r="F5753" s="23">
        <v>19.3792</v>
      </c>
      <c r="G5753" s="22">
        <v>-71.5285</v>
      </c>
      <c r="H5753" s="1">
        <v>23</v>
      </c>
      <c r="I5753" s="2" t="s">
        <v>12015</v>
      </c>
      <c r="J5753" s="2" t="s">
        <v>11894</v>
      </c>
      <c r="K5753" s="2" t="s">
        <v>11990</v>
      </c>
    </row>
    <row x14ac:dyDescent="0.25" r="5754" customHeight="1" ht="18.75">
      <c r="A5754" s="2" t="s">
        <v>606</v>
      </c>
      <c r="B5754" s="2" t="s">
        <v>611</v>
      </c>
      <c r="C5754" s="2" t="s">
        <v>12016</v>
      </c>
      <c r="D5754" s="2" t="s">
        <v>673</v>
      </c>
      <c r="E5754" s="2" t="s">
        <v>678</v>
      </c>
      <c r="F5754" s="23">
        <v>19.4018</v>
      </c>
      <c r="G5754" s="22">
        <v>-71.5164</v>
      </c>
      <c r="H5754" s="1">
        <v>82</v>
      </c>
      <c r="I5754" s="2" t="s">
        <v>12017</v>
      </c>
      <c r="J5754" s="2" t="s">
        <v>11894</v>
      </c>
      <c r="K5754" s="2" t="s">
        <v>11990</v>
      </c>
    </row>
    <row x14ac:dyDescent="0.25" r="5755" customHeight="1" ht="18.75">
      <c r="A5755" s="2" t="s">
        <v>606</v>
      </c>
      <c r="B5755" s="2" t="s">
        <v>611</v>
      </c>
      <c r="C5755" s="2" t="s">
        <v>12018</v>
      </c>
      <c r="D5755" s="2" t="s">
        <v>673</v>
      </c>
      <c r="E5755" s="2" t="s">
        <v>678</v>
      </c>
      <c r="F5755" s="23">
        <v>19.403411</v>
      </c>
      <c r="G5755" s="22">
        <v>-71.530639</v>
      </c>
      <c r="H5755" s="1">
        <v>19</v>
      </c>
      <c r="I5755" s="2" t="s">
        <v>12019</v>
      </c>
      <c r="J5755" s="2" t="s">
        <v>11894</v>
      </c>
      <c r="K5755" s="2" t="s">
        <v>11990</v>
      </c>
    </row>
    <row x14ac:dyDescent="0.25" r="5756" customHeight="1" ht="18.75">
      <c r="A5756" s="2" t="s">
        <v>606</v>
      </c>
      <c r="B5756" s="2" t="s">
        <v>611</v>
      </c>
      <c r="C5756" s="2" t="s">
        <v>12020</v>
      </c>
      <c r="D5756" s="2" t="s">
        <v>673</v>
      </c>
      <c r="E5756" s="2" t="s">
        <v>678</v>
      </c>
      <c r="F5756" s="23">
        <v>19.4092</v>
      </c>
      <c r="G5756" s="22">
        <v>-71.5515</v>
      </c>
      <c r="H5756" s="1">
        <v>22</v>
      </c>
      <c r="I5756" s="2" t="s">
        <v>12021</v>
      </c>
      <c r="J5756" s="2" t="s">
        <v>11894</v>
      </c>
      <c r="K5756" s="2" t="s">
        <v>11990</v>
      </c>
    </row>
    <row x14ac:dyDescent="0.25" r="5757" customHeight="1" ht="18.75">
      <c r="A5757" s="2" t="s">
        <v>606</v>
      </c>
      <c r="B5757" s="2" t="s">
        <v>611</v>
      </c>
      <c r="C5757" s="2" t="s">
        <v>12022</v>
      </c>
      <c r="D5757" s="2" t="s">
        <v>673</v>
      </c>
      <c r="E5757" s="2" t="s">
        <v>678</v>
      </c>
      <c r="F5757" s="23">
        <v>19.4124</v>
      </c>
      <c r="G5757" s="22">
        <v>-71.6255</v>
      </c>
      <c r="H5757" s="1">
        <v>59</v>
      </c>
      <c r="I5757" s="2" t="s">
        <v>12023</v>
      </c>
      <c r="J5757" s="2" t="s">
        <v>11894</v>
      </c>
      <c r="K5757" s="2" t="s">
        <v>11990</v>
      </c>
    </row>
    <row x14ac:dyDescent="0.25" r="5758" customHeight="1" ht="18.75">
      <c r="A5758" s="2" t="s">
        <v>606</v>
      </c>
      <c r="B5758" s="2" t="s">
        <v>611</v>
      </c>
      <c r="C5758" s="2" t="s">
        <v>12024</v>
      </c>
      <c r="D5758" s="2" t="s">
        <v>673</v>
      </c>
      <c r="E5758" s="2" t="s">
        <v>678</v>
      </c>
      <c r="F5758" s="23">
        <v>19.451</v>
      </c>
      <c r="G5758" s="22">
        <v>71.6253</v>
      </c>
      <c r="H5758" s="1">
        <v>128</v>
      </c>
      <c r="I5758" s="2" t="s">
        <v>12025</v>
      </c>
      <c r="J5758" s="2" t="s">
        <v>11894</v>
      </c>
      <c r="K5758" s="2" t="s">
        <v>11990</v>
      </c>
    </row>
    <row x14ac:dyDescent="0.25" r="5759" customHeight="1" ht="18.75">
      <c r="A5759" s="2" t="s">
        <v>606</v>
      </c>
      <c r="B5759" s="2" t="s">
        <v>611</v>
      </c>
      <c r="C5759" s="2" t="s">
        <v>12026</v>
      </c>
      <c r="D5759" s="2" t="s">
        <v>673</v>
      </c>
      <c r="E5759" s="2" t="s">
        <v>678</v>
      </c>
      <c r="F5759" s="23">
        <v>19.4167</v>
      </c>
      <c r="G5759" s="22">
        <v>-71.6109</v>
      </c>
      <c r="H5759" s="1">
        <v>215</v>
      </c>
      <c r="I5759" s="2" t="s">
        <v>12027</v>
      </c>
      <c r="J5759" s="2" t="s">
        <v>11894</v>
      </c>
      <c r="K5759" s="2" t="s">
        <v>11990</v>
      </c>
    </row>
    <row x14ac:dyDescent="0.25" r="5760" customHeight="1" ht="18.75">
      <c r="A5760" s="2" t="s">
        <v>606</v>
      </c>
      <c r="B5760" s="2" t="s">
        <v>611</v>
      </c>
      <c r="C5760" s="2" t="s">
        <v>12028</v>
      </c>
      <c r="D5760" s="2" t="s">
        <v>673</v>
      </c>
      <c r="E5760" s="2" t="s">
        <v>678</v>
      </c>
      <c r="F5760" s="23">
        <v>19.483164</v>
      </c>
      <c r="G5760" s="22">
        <v>-71.609195</v>
      </c>
      <c r="H5760" s="1">
        <v>50</v>
      </c>
      <c r="I5760" s="2" t="s">
        <v>12029</v>
      </c>
      <c r="J5760" s="2" t="s">
        <v>11894</v>
      </c>
      <c r="K5760" s="2" t="s">
        <v>11990</v>
      </c>
    </row>
    <row x14ac:dyDescent="0.25" r="5761" customHeight="1" ht="18.75">
      <c r="A5761" s="2" t="s">
        <v>606</v>
      </c>
      <c r="B5761" s="2" t="s">
        <v>611</v>
      </c>
      <c r="C5761" s="2" t="s">
        <v>12030</v>
      </c>
      <c r="D5761" s="2" t="s">
        <v>673</v>
      </c>
      <c r="E5761" s="2" t="s">
        <v>678</v>
      </c>
      <c r="F5761" s="23">
        <v>19.4805</v>
      </c>
      <c r="G5761" s="22">
        <v>-71.6264</v>
      </c>
      <c r="H5761" s="1">
        <v>279</v>
      </c>
      <c r="I5761" s="2" t="s">
        <v>12031</v>
      </c>
      <c r="J5761" s="2" t="s">
        <v>11894</v>
      </c>
      <c r="K5761" s="2" t="s">
        <v>11990</v>
      </c>
    </row>
    <row x14ac:dyDescent="0.25" r="5762" customHeight="1" ht="18.75">
      <c r="A5762" s="2" t="s">
        <v>606</v>
      </c>
      <c r="B5762" s="2" t="s">
        <v>611</v>
      </c>
      <c r="C5762" s="2" t="s">
        <v>12032</v>
      </c>
      <c r="D5762" s="2" t="s">
        <v>673</v>
      </c>
      <c r="E5762" s="2" t="s">
        <v>674</v>
      </c>
      <c r="F5762" s="23">
        <v>19.4375</v>
      </c>
      <c r="G5762" s="22">
        <v>-71.4777</v>
      </c>
      <c r="H5762" s="1">
        <v>362</v>
      </c>
      <c r="I5762" s="2" t="s">
        <v>12033</v>
      </c>
      <c r="J5762" s="2" t="s">
        <v>11894</v>
      </c>
      <c r="K5762" s="2" t="s">
        <v>12034</v>
      </c>
    </row>
    <row x14ac:dyDescent="0.25" r="5763" customHeight="1" ht="18.75">
      <c r="A5763" s="2" t="s">
        <v>606</v>
      </c>
      <c r="B5763" s="2" t="s">
        <v>611</v>
      </c>
      <c r="C5763" s="2" t="s">
        <v>12035</v>
      </c>
      <c r="D5763" s="2" t="s">
        <v>673</v>
      </c>
      <c r="E5763" s="2" t="s">
        <v>678</v>
      </c>
      <c r="F5763" s="23">
        <v>19.400643</v>
      </c>
      <c r="G5763" s="22">
        <v>-71.490971</v>
      </c>
      <c r="H5763" s="1">
        <v>18</v>
      </c>
      <c r="I5763" s="2" t="s">
        <v>12036</v>
      </c>
      <c r="J5763" s="2" t="s">
        <v>11894</v>
      </c>
      <c r="K5763" s="2" t="s">
        <v>12034</v>
      </c>
    </row>
    <row x14ac:dyDescent="0.25" r="5764" customHeight="1" ht="18.75">
      <c r="A5764" s="2" t="s">
        <v>606</v>
      </c>
      <c r="B5764" s="2" t="s">
        <v>611</v>
      </c>
      <c r="C5764" s="2" t="s">
        <v>12037</v>
      </c>
      <c r="D5764" s="2" t="s">
        <v>673</v>
      </c>
      <c r="E5764" s="2" t="s">
        <v>678</v>
      </c>
      <c r="F5764" s="23">
        <v>19.373057</v>
      </c>
      <c r="G5764" s="22">
        <v>-71.499934</v>
      </c>
      <c r="H5764" s="1">
        <v>4</v>
      </c>
      <c r="I5764" s="2" t="s">
        <v>12038</v>
      </c>
      <c r="J5764" s="2" t="s">
        <v>11894</v>
      </c>
      <c r="K5764" s="2" t="s">
        <v>12034</v>
      </c>
    </row>
    <row x14ac:dyDescent="0.25" r="5765" customHeight="1" ht="18.75">
      <c r="A5765" s="2" t="s">
        <v>606</v>
      </c>
      <c r="B5765" s="2" t="s">
        <v>611</v>
      </c>
      <c r="C5765" s="2" t="s">
        <v>12039</v>
      </c>
      <c r="D5765" s="2" t="s">
        <v>673</v>
      </c>
      <c r="E5765" s="2" t="s">
        <v>678</v>
      </c>
      <c r="F5765" s="23">
        <v>19.39</v>
      </c>
      <c r="G5765" s="22">
        <v>1.4983</v>
      </c>
      <c r="H5765" s="1">
        <v>120</v>
      </c>
      <c r="I5765" s="2" t="s">
        <v>12040</v>
      </c>
      <c r="J5765" s="2" t="s">
        <v>11894</v>
      </c>
      <c r="K5765" s="2" t="s">
        <v>12034</v>
      </c>
    </row>
    <row x14ac:dyDescent="0.25" r="5766" customHeight="1" ht="18.75">
      <c r="A5766" s="2" t="s">
        <v>606</v>
      </c>
      <c r="B5766" s="2" t="s">
        <v>611</v>
      </c>
      <c r="C5766" s="2" t="s">
        <v>12041</v>
      </c>
      <c r="D5766" s="2" t="s">
        <v>673</v>
      </c>
      <c r="E5766" s="2" t="s">
        <v>678</v>
      </c>
      <c r="F5766" s="23">
        <v>19.3866</v>
      </c>
      <c r="G5766" s="22">
        <v>-71.4875</v>
      </c>
      <c r="H5766" s="1">
        <v>30</v>
      </c>
      <c r="I5766" s="2" t="s">
        <v>12042</v>
      </c>
      <c r="J5766" s="2" t="s">
        <v>11894</v>
      </c>
      <c r="K5766" s="2" t="s">
        <v>12034</v>
      </c>
    </row>
    <row x14ac:dyDescent="0.25" r="5767" customHeight="1" ht="18.75">
      <c r="A5767" s="2" t="s">
        <v>606</v>
      </c>
      <c r="B5767" s="2" t="s">
        <v>611</v>
      </c>
      <c r="C5767" s="2" t="s">
        <v>12043</v>
      </c>
      <c r="D5767" s="2" t="s">
        <v>673</v>
      </c>
      <c r="E5767" s="2" t="s">
        <v>678</v>
      </c>
      <c r="F5767" s="23">
        <v>19.457974</v>
      </c>
      <c r="G5767" s="22">
        <v>-71.490464</v>
      </c>
      <c r="H5767" s="1">
        <v>86</v>
      </c>
      <c r="I5767" s="2" t="s">
        <v>12044</v>
      </c>
      <c r="J5767" s="2" t="s">
        <v>11894</v>
      </c>
      <c r="K5767" s="2" t="s">
        <v>12034</v>
      </c>
    </row>
    <row x14ac:dyDescent="0.25" r="5768" customHeight="1" ht="18.75">
      <c r="A5768" s="2" t="s">
        <v>606</v>
      </c>
      <c r="B5768" s="2" t="s">
        <v>611</v>
      </c>
      <c r="C5768" s="2" t="s">
        <v>12045</v>
      </c>
      <c r="D5768" s="2" t="s">
        <v>673</v>
      </c>
      <c r="E5768" s="2" t="s">
        <v>678</v>
      </c>
      <c r="F5768" s="25" t="s">
        <v>12046</v>
      </c>
      <c r="G5768" s="24" t="s">
        <v>12047</v>
      </c>
      <c r="H5768" s="1">
        <v>22</v>
      </c>
      <c r="I5768" s="2" t="s">
        <v>12048</v>
      </c>
      <c r="J5768" s="2" t="s">
        <v>11894</v>
      </c>
      <c r="K5768" s="2" t="s">
        <v>12034</v>
      </c>
    </row>
    <row x14ac:dyDescent="0.25" r="5769" customHeight="1" ht="18.75">
      <c r="A5769" s="2" t="s">
        <v>606</v>
      </c>
      <c r="B5769" s="2" t="s">
        <v>611</v>
      </c>
      <c r="C5769" s="2" t="s">
        <v>12049</v>
      </c>
      <c r="D5769" s="2" t="s">
        <v>673</v>
      </c>
      <c r="E5769" s="2" t="s">
        <v>674</v>
      </c>
      <c r="F5769" s="23">
        <v>19.465166</v>
      </c>
      <c r="G5769" s="22">
        <v>-71.500761</v>
      </c>
      <c r="H5769" s="1">
        <v>110</v>
      </c>
      <c r="I5769" s="2" t="s">
        <v>12050</v>
      </c>
      <c r="J5769" s="2" t="s">
        <v>11894</v>
      </c>
      <c r="K5769" s="2" t="s">
        <v>12034</v>
      </c>
    </row>
    <row x14ac:dyDescent="0.25" r="5770" customHeight="1" ht="18.75">
      <c r="A5770" s="2" t="s">
        <v>606</v>
      </c>
      <c r="B5770" s="2" t="s">
        <v>611</v>
      </c>
      <c r="C5770" s="2" t="s">
        <v>12051</v>
      </c>
      <c r="D5770" s="2" t="s">
        <v>673</v>
      </c>
      <c r="E5770" s="2" t="s">
        <v>1012</v>
      </c>
      <c r="F5770" s="25" t="s">
        <v>12052</v>
      </c>
      <c r="G5770" s="24" t="s">
        <v>12053</v>
      </c>
      <c r="H5770" s="1">
        <v>39</v>
      </c>
      <c r="I5770" s="2" t="s">
        <v>12054</v>
      </c>
      <c r="J5770" s="2" t="s">
        <v>11894</v>
      </c>
      <c r="K5770" s="2" t="s">
        <v>11990</v>
      </c>
    </row>
    <row x14ac:dyDescent="0.25" r="5771" customHeight="1" ht="18.75">
      <c r="A5771" s="2" t="s">
        <v>606</v>
      </c>
      <c r="B5771" s="2" t="s">
        <v>611</v>
      </c>
      <c r="C5771" s="2" t="s">
        <v>12055</v>
      </c>
      <c r="D5771" s="2" t="s">
        <v>673</v>
      </c>
      <c r="E5771" s="2" t="s">
        <v>678</v>
      </c>
      <c r="F5771" s="23">
        <v>19.3648</v>
      </c>
      <c r="G5771" s="22">
        <v>-71.4801</v>
      </c>
      <c r="H5771" s="1">
        <v>57</v>
      </c>
      <c r="I5771" s="2" t="s">
        <v>12056</v>
      </c>
      <c r="J5771" s="2" t="s">
        <v>11894</v>
      </c>
      <c r="K5771" s="2" t="s">
        <v>12034</v>
      </c>
    </row>
    <row x14ac:dyDescent="0.25" r="5772" customHeight="1" ht="18.75">
      <c r="A5772" s="2" t="s">
        <v>606</v>
      </c>
      <c r="B5772" s="2" t="s">
        <v>611</v>
      </c>
      <c r="C5772" s="2" t="s">
        <v>12057</v>
      </c>
      <c r="D5772" s="2" t="s">
        <v>673</v>
      </c>
      <c r="E5772" s="2" t="s">
        <v>674</v>
      </c>
      <c r="F5772" s="23">
        <v>19.443417</v>
      </c>
      <c r="G5772" s="22">
        <v>-71.469175</v>
      </c>
      <c r="H5772" s="1">
        <v>88</v>
      </c>
      <c r="I5772" s="2" t="s">
        <v>12058</v>
      </c>
      <c r="J5772" s="2" t="s">
        <v>11894</v>
      </c>
      <c r="K5772" s="2" t="s">
        <v>12034</v>
      </c>
    </row>
    <row x14ac:dyDescent="0.25" r="5773" customHeight="1" ht="18.75">
      <c r="A5773" s="2" t="s">
        <v>606</v>
      </c>
      <c r="B5773" s="2" t="s">
        <v>611</v>
      </c>
      <c r="C5773" s="2" t="s">
        <v>12059</v>
      </c>
      <c r="D5773" s="2" t="s">
        <v>673</v>
      </c>
      <c r="E5773" s="2" t="s">
        <v>674</v>
      </c>
      <c r="F5773" s="23">
        <v>19.4614</v>
      </c>
      <c r="G5773" s="22">
        <v>-71.4669</v>
      </c>
      <c r="H5773" s="1">
        <v>116</v>
      </c>
      <c r="I5773" s="2" t="s">
        <v>12060</v>
      </c>
      <c r="J5773" s="2" t="s">
        <v>11894</v>
      </c>
      <c r="K5773" s="2" t="s">
        <v>12034</v>
      </c>
    </row>
    <row x14ac:dyDescent="0.25" r="5774" customHeight="1" ht="18.75">
      <c r="A5774" s="2" t="s">
        <v>606</v>
      </c>
      <c r="B5774" s="2" t="s">
        <v>611</v>
      </c>
      <c r="C5774" s="2" t="s">
        <v>12061</v>
      </c>
      <c r="D5774" s="2" t="s">
        <v>673</v>
      </c>
      <c r="E5774" s="2" t="s">
        <v>718</v>
      </c>
      <c r="F5774" s="23">
        <v>19.4243</v>
      </c>
      <c r="G5774" s="24" t="s">
        <v>11992</v>
      </c>
      <c r="H5774" s="1">
        <v>623</v>
      </c>
      <c r="I5774" s="2" t="s">
        <v>12062</v>
      </c>
      <c r="J5774" s="2" t="s">
        <v>11894</v>
      </c>
      <c r="K5774" s="2" t="s">
        <v>11990</v>
      </c>
    </row>
    <row x14ac:dyDescent="0.25" r="5775" customHeight="1" ht="18.75">
      <c r="A5775" s="2" t="s">
        <v>606</v>
      </c>
      <c r="B5775" s="2" t="s">
        <v>611</v>
      </c>
      <c r="C5775" s="2" t="s">
        <v>12063</v>
      </c>
      <c r="D5775" s="2" t="s">
        <v>673</v>
      </c>
      <c r="E5775" s="2" t="s">
        <v>716</v>
      </c>
      <c r="F5775" s="23">
        <v>19.4234</v>
      </c>
      <c r="G5775" s="24" t="s">
        <v>11992</v>
      </c>
      <c r="H5775" s="1">
        <v>44</v>
      </c>
      <c r="I5775" s="2" t="s">
        <v>11993</v>
      </c>
      <c r="J5775" s="2" t="s">
        <v>11894</v>
      </c>
      <c r="K5775" s="2" t="s">
        <v>11990</v>
      </c>
    </row>
    <row x14ac:dyDescent="0.25" r="5776" customHeight="1" ht="18.75">
      <c r="A5776" s="2" t="s">
        <v>606</v>
      </c>
      <c r="B5776" s="2" t="s">
        <v>611</v>
      </c>
      <c r="C5776" s="2" t="s">
        <v>12064</v>
      </c>
      <c r="D5776" s="2" t="s">
        <v>673</v>
      </c>
      <c r="E5776" s="2" t="s">
        <v>718</v>
      </c>
      <c r="F5776" s="23">
        <v>19.4082</v>
      </c>
      <c r="G5776" s="22">
        <v>-71.6668</v>
      </c>
      <c r="H5776" s="1">
        <v>160</v>
      </c>
      <c r="I5776" s="2" t="s">
        <v>12065</v>
      </c>
      <c r="J5776" s="2" t="s">
        <v>11894</v>
      </c>
      <c r="K5776" s="2" t="s">
        <v>11990</v>
      </c>
    </row>
    <row x14ac:dyDescent="0.25" r="5777" customHeight="1" ht="18.75">
      <c r="A5777" s="2" t="s">
        <v>606</v>
      </c>
      <c r="B5777" s="2" t="s">
        <v>611</v>
      </c>
      <c r="C5777" s="2" t="s">
        <v>12066</v>
      </c>
      <c r="D5777" s="2" t="s">
        <v>673</v>
      </c>
      <c r="E5777" s="2" t="s">
        <v>678</v>
      </c>
      <c r="F5777" s="23">
        <v>19.419517</v>
      </c>
      <c r="G5777" s="22">
        <v>-71.614868</v>
      </c>
      <c r="H5777" s="1">
        <v>222</v>
      </c>
      <c r="I5777" s="2" t="s">
        <v>12067</v>
      </c>
      <c r="J5777" s="2" t="s">
        <v>11894</v>
      </c>
      <c r="K5777" s="2" t="s">
        <v>11990</v>
      </c>
    </row>
    <row x14ac:dyDescent="0.25" r="5778" customHeight="1" ht="18.75">
      <c r="A5778" s="2" t="s">
        <v>606</v>
      </c>
      <c r="B5778" s="2" t="s">
        <v>611</v>
      </c>
      <c r="C5778" s="2" t="s">
        <v>12068</v>
      </c>
      <c r="D5778" s="2" t="s">
        <v>673</v>
      </c>
      <c r="E5778" s="2" t="s">
        <v>718</v>
      </c>
      <c r="F5778" s="23">
        <v>19.419517</v>
      </c>
      <c r="G5778" s="22">
        <v>-71.614868</v>
      </c>
      <c r="H5778" s="1">
        <v>181</v>
      </c>
      <c r="I5778" s="2" t="s">
        <v>12067</v>
      </c>
      <c r="J5778" s="2" t="s">
        <v>11894</v>
      </c>
      <c r="K5778" s="2" t="s">
        <v>11990</v>
      </c>
    </row>
    <row x14ac:dyDescent="0.25" r="5779" customHeight="1" ht="18.75">
      <c r="A5779" s="2" t="s">
        <v>606</v>
      </c>
      <c r="B5779" s="2" t="s">
        <v>611</v>
      </c>
      <c r="C5779" s="2" t="s">
        <v>12069</v>
      </c>
      <c r="D5779" s="2" t="s">
        <v>1000</v>
      </c>
      <c r="E5779" s="2" t="s">
        <v>716</v>
      </c>
      <c r="F5779" s="23">
        <v>19.4064</v>
      </c>
      <c r="G5779" s="22">
        <v>-71.6117</v>
      </c>
      <c r="H5779" s="1">
        <v>5</v>
      </c>
      <c r="I5779" s="2" t="s">
        <v>12008</v>
      </c>
      <c r="J5779" s="2" t="s">
        <v>11894</v>
      </c>
      <c r="K5779" s="2" t="s">
        <v>11990</v>
      </c>
    </row>
    <row x14ac:dyDescent="0.25" r="5780" customHeight="1" ht="18.75">
      <c r="A5780" s="2" t="s">
        <v>606</v>
      </c>
      <c r="B5780" s="2" t="s">
        <v>611</v>
      </c>
      <c r="C5780" s="2" t="s">
        <v>12070</v>
      </c>
      <c r="D5780" s="2" t="s">
        <v>673</v>
      </c>
      <c r="E5780" s="2" t="s">
        <v>718</v>
      </c>
      <c r="F5780" s="23">
        <v>19.4366</v>
      </c>
      <c r="G5780" s="24" t="s">
        <v>12071</v>
      </c>
      <c r="H5780" s="1">
        <v>186</v>
      </c>
      <c r="I5780" s="2" t="s">
        <v>12072</v>
      </c>
      <c r="J5780" s="2" t="s">
        <v>11894</v>
      </c>
      <c r="K5780" s="2" t="s">
        <v>12034</v>
      </c>
    </row>
    <row x14ac:dyDescent="0.25" r="5781" customHeight="1" ht="18.75">
      <c r="A5781" s="2" t="s">
        <v>606</v>
      </c>
      <c r="B5781" s="2" t="s">
        <v>611</v>
      </c>
      <c r="C5781" s="2" t="s">
        <v>12073</v>
      </c>
      <c r="D5781" s="2" t="s">
        <v>1000</v>
      </c>
      <c r="E5781" s="2" t="s">
        <v>716</v>
      </c>
      <c r="F5781" s="23">
        <v>19.4375</v>
      </c>
      <c r="G5781" s="22">
        <v>-71.4777</v>
      </c>
      <c r="H5781" s="1">
        <v>9</v>
      </c>
      <c r="I5781" s="2" t="s">
        <v>12033</v>
      </c>
      <c r="J5781" s="2" t="s">
        <v>11894</v>
      </c>
      <c r="K5781" s="2" t="s">
        <v>12034</v>
      </c>
    </row>
    <row x14ac:dyDescent="0.25" r="5782" customHeight="1" ht="18.75">
      <c r="A5782" s="2" t="s">
        <v>606</v>
      </c>
      <c r="B5782" s="2" t="s">
        <v>611</v>
      </c>
      <c r="C5782" s="2" t="s">
        <v>12074</v>
      </c>
      <c r="D5782" s="2" t="s">
        <v>673</v>
      </c>
      <c r="E5782" s="2" t="s">
        <v>718</v>
      </c>
      <c r="F5782" s="23">
        <v>19.3862</v>
      </c>
      <c r="G5782" s="24" t="s">
        <v>11872</v>
      </c>
      <c r="H5782" s="1">
        <v>260</v>
      </c>
      <c r="I5782" s="2" t="s">
        <v>12075</v>
      </c>
      <c r="J5782" s="2" t="s">
        <v>11894</v>
      </c>
      <c r="K5782" s="2" t="s">
        <v>12034</v>
      </c>
    </row>
    <row x14ac:dyDescent="0.25" r="5783" customHeight="1" ht="18.75">
      <c r="A5783" s="2" t="s">
        <v>606</v>
      </c>
      <c r="B5783" s="2" t="s">
        <v>611</v>
      </c>
      <c r="C5783" s="2" t="s">
        <v>12076</v>
      </c>
      <c r="D5783" s="2" t="s">
        <v>1000</v>
      </c>
      <c r="E5783" s="2" t="s">
        <v>730</v>
      </c>
      <c r="F5783" s="23">
        <v>19.4064</v>
      </c>
      <c r="G5783" s="22">
        <v>-71.6117</v>
      </c>
      <c r="H5783" s="1">
        <v>4</v>
      </c>
      <c r="I5783" s="2" t="s">
        <v>12008</v>
      </c>
      <c r="J5783" s="2" t="s">
        <v>11894</v>
      </c>
      <c r="K5783" s="2" t="s">
        <v>11990</v>
      </c>
    </row>
    <row x14ac:dyDescent="0.25" r="5784" customHeight="1" ht="18.75">
      <c r="A5784" s="2" t="s">
        <v>606</v>
      </c>
      <c r="B5784" s="2" t="s">
        <v>611</v>
      </c>
      <c r="C5784" s="2" t="s">
        <v>12077</v>
      </c>
      <c r="D5784" s="2" t="s">
        <v>1000</v>
      </c>
      <c r="E5784" s="2" t="s">
        <v>730</v>
      </c>
      <c r="F5784" s="23">
        <v>19.4375</v>
      </c>
      <c r="G5784" s="22">
        <v>-71.4777</v>
      </c>
      <c r="H5784" s="1">
        <v>46</v>
      </c>
      <c r="I5784" s="2" t="s">
        <v>12033</v>
      </c>
      <c r="J5784" s="2" t="s">
        <v>11894</v>
      </c>
      <c r="K5784" s="2" t="s">
        <v>12034</v>
      </c>
    </row>
    <row x14ac:dyDescent="0.25" r="5785" customHeight="1" ht="18.75">
      <c r="A5785" s="2" t="s">
        <v>606</v>
      </c>
      <c r="B5785" s="2" t="s">
        <v>611</v>
      </c>
      <c r="C5785" s="2" t="s">
        <v>12078</v>
      </c>
      <c r="D5785" s="2" t="s">
        <v>673</v>
      </c>
      <c r="E5785" s="2" t="s">
        <v>730</v>
      </c>
      <c r="F5785" s="23">
        <v>19.4243</v>
      </c>
      <c r="G5785" s="24" t="s">
        <v>11992</v>
      </c>
      <c r="H5785" s="1">
        <v>80</v>
      </c>
      <c r="I5785" s="2" t="s">
        <v>12062</v>
      </c>
      <c r="J5785" s="2" t="s">
        <v>11894</v>
      </c>
      <c r="K5785" s="2" t="s">
        <v>11990</v>
      </c>
    </row>
    <row x14ac:dyDescent="0.25" r="5786" customHeight="1" ht="18.75">
      <c r="A5786" s="2" t="s">
        <v>606</v>
      </c>
      <c r="B5786" s="2" t="s">
        <v>611</v>
      </c>
      <c r="C5786" s="2" t="s">
        <v>12079</v>
      </c>
      <c r="D5786" s="2" t="s">
        <v>673</v>
      </c>
      <c r="E5786" s="2" t="s">
        <v>718</v>
      </c>
      <c r="F5786" s="23">
        <v>19.481283</v>
      </c>
      <c r="G5786" s="22">
        <v>-71.626062</v>
      </c>
      <c r="H5786" s="1">
        <v>221</v>
      </c>
      <c r="I5786" s="2" t="s">
        <v>12080</v>
      </c>
      <c r="J5786" s="2" t="s">
        <v>11894</v>
      </c>
      <c r="K5786" s="2" t="s">
        <v>11990</v>
      </c>
    </row>
    <row x14ac:dyDescent="0.25" r="5787" customHeight="1" ht="18.75">
      <c r="A5787" s="2" t="s">
        <v>606</v>
      </c>
      <c r="B5787" s="2" t="s">
        <v>612</v>
      </c>
      <c r="C5787" s="2" t="s">
        <v>12081</v>
      </c>
      <c r="D5787" s="2" t="s">
        <v>673</v>
      </c>
      <c r="E5787" s="2" t="s">
        <v>674</v>
      </c>
      <c r="F5787" s="23">
        <v>19.317014</v>
      </c>
      <c r="G5787" s="22">
        <v>-71.696509</v>
      </c>
      <c r="H5787" s="1">
        <v>700</v>
      </c>
      <c r="I5787" s="2" t="s">
        <v>12082</v>
      </c>
      <c r="J5787" s="2" t="s">
        <v>11894</v>
      </c>
      <c r="K5787" s="2" t="s">
        <v>12083</v>
      </c>
    </row>
    <row x14ac:dyDescent="0.25" r="5788" customHeight="1" ht="18.75">
      <c r="A5788" s="2" t="s">
        <v>606</v>
      </c>
      <c r="B5788" s="2" t="s">
        <v>612</v>
      </c>
      <c r="C5788" s="2" t="s">
        <v>12084</v>
      </c>
      <c r="D5788" s="2" t="s">
        <v>673</v>
      </c>
      <c r="E5788" s="2" t="s">
        <v>674</v>
      </c>
      <c r="F5788" s="23">
        <v>19.2661</v>
      </c>
      <c r="G5788" s="22">
        <v>-71.6333</v>
      </c>
      <c r="H5788" s="1">
        <v>123</v>
      </c>
      <c r="I5788" s="2" t="s">
        <v>12085</v>
      </c>
      <c r="J5788" s="2" t="s">
        <v>11894</v>
      </c>
      <c r="K5788" s="2" t="s">
        <v>12083</v>
      </c>
    </row>
    <row x14ac:dyDescent="0.25" r="5789" customHeight="1" ht="18.75">
      <c r="A5789" s="2" t="s">
        <v>606</v>
      </c>
      <c r="B5789" s="2" t="s">
        <v>612</v>
      </c>
      <c r="C5789" s="2" t="s">
        <v>12086</v>
      </c>
      <c r="D5789" s="2" t="s">
        <v>673</v>
      </c>
      <c r="E5789" s="2" t="s">
        <v>690</v>
      </c>
      <c r="F5789" s="23">
        <v>19.2659</v>
      </c>
      <c r="G5789" s="22">
        <v>-71.6114</v>
      </c>
      <c r="H5789" s="1">
        <v>13</v>
      </c>
      <c r="I5789" s="2" t="s">
        <v>12087</v>
      </c>
      <c r="J5789" s="2" t="s">
        <v>11894</v>
      </c>
      <c r="K5789" s="2" t="s">
        <v>12083</v>
      </c>
    </row>
    <row x14ac:dyDescent="0.25" r="5790" customHeight="1" ht="18.75">
      <c r="A5790" s="2" t="s">
        <v>606</v>
      </c>
      <c r="B5790" s="2" t="s">
        <v>612</v>
      </c>
      <c r="C5790" s="2" t="s">
        <v>12088</v>
      </c>
      <c r="D5790" s="2" t="s">
        <v>673</v>
      </c>
      <c r="E5790" s="2" t="s">
        <v>678</v>
      </c>
      <c r="F5790" s="23">
        <v>19.2443</v>
      </c>
      <c r="G5790" s="22">
        <v>-71.6856</v>
      </c>
      <c r="H5790" s="1">
        <v>29</v>
      </c>
      <c r="I5790" s="2" t="s">
        <v>12089</v>
      </c>
      <c r="J5790" s="2" t="s">
        <v>11894</v>
      </c>
      <c r="K5790" s="2" t="s">
        <v>12083</v>
      </c>
    </row>
    <row x14ac:dyDescent="0.25" r="5791" customHeight="1" ht="18.75">
      <c r="A5791" s="2" t="s">
        <v>606</v>
      </c>
      <c r="B5791" s="2" t="s">
        <v>612</v>
      </c>
      <c r="C5791" s="2" t="s">
        <v>12090</v>
      </c>
      <c r="D5791" s="2" t="s">
        <v>673</v>
      </c>
      <c r="E5791" s="2" t="s">
        <v>674</v>
      </c>
      <c r="F5791" s="23">
        <v>19.3523</v>
      </c>
      <c r="G5791" s="22">
        <v>-71.6216</v>
      </c>
      <c r="H5791" s="1">
        <v>112</v>
      </c>
      <c r="I5791" s="2" t="s">
        <v>12091</v>
      </c>
      <c r="J5791" s="2" t="s">
        <v>11894</v>
      </c>
      <c r="K5791" s="2" t="s">
        <v>12083</v>
      </c>
    </row>
    <row x14ac:dyDescent="0.25" r="5792" customHeight="1" ht="18.75">
      <c r="A5792" s="2" t="s">
        <v>606</v>
      </c>
      <c r="B5792" s="2" t="s">
        <v>612</v>
      </c>
      <c r="C5792" s="2" t="s">
        <v>12092</v>
      </c>
      <c r="D5792" s="2" t="s">
        <v>673</v>
      </c>
      <c r="E5792" s="2" t="s">
        <v>690</v>
      </c>
      <c r="F5792" s="23">
        <v>19.3335</v>
      </c>
      <c r="G5792" s="24" t="s">
        <v>12093</v>
      </c>
      <c r="H5792" s="1">
        <v>21</v>
      </c>
      <c r="I5792" s="2" t="s">
        <v>12094</v>
      </c>
      <c r="J5792" s="2" t="s">
        <v>11894</v>
      </c>
      <c r="K5792" s="2" t="s">
        <v>12083</v>
      </c>
    </row>
    <row x14ac:dyDescent="0.25" r="5793" customHeight="1" ht="18.75">
      <c r="A5793" s="2" t="s">
        <v>606</v>
      </c>
      <c r="B5793" s="2" t="s">
        <v>612</v>
      </c>
      <c r="C5793" s="2" t="s">
        <v>12095</v>
      </c>
      <c r="D5793" s="2" t="s">
        <v>673</v>
      </c>
      <c r="E5793" s="2" t="s">
        <v>678</v>
      </c>
      <c r="F5793" s="23">
        <v>19.3581</v>
      </c>
      <c r="G5793" s="22">
        <v>-71.6913</v>
      </c>
      <c r="H5793" s="1">
        <v>18</v>
      </c>
      <c r="I5793" s="2" t="s">
        <v>12096</v>
      </c>
      <c r="J5793" s="2" t="s">
        <v>11894</v>
      </c>
      <c r="K5793" s="2" t="s">
        <v>12083</v>
      </c>
    </row>
    <row x14ac:dyDescent="0.25" r="5794" customHeight="1" ht="18.75">
      <c r="A5794" s="2" t="s">
        <v>606</v>
      </c>
      <c r="B5794" s="2" t="s">
        <v>612</v>
      </c>
      <c r="C5794" s="2" t="s">
        <v>12097</v>
      </c>
      <c r="D5794" s="2" t="s">
        <v>673</v>
      </c>
      <c r="E5794" s="2" t="s">
        <v>674</v>
      </c>
      <c r="F5794" s="23">
        <v>19.3507</v>
      </c>
      <c r="G5794" s="22">
        <v>-71.6752</v>
      </c>
      <c r="H5794" s="1">
        <v>107</v>
      </c>
      <c r="I5794" s="2" t="s">
        <v>12098</v>
      </c>
      <c r="J5794" s="2" t="s">
        <v>11894</v>
      </c>
      <c r="K5794" s="2" t="s">
        <v>12083</v>
      </c>
    </row>
    <row x14ac:dyDescent="0.25" r="5795" customHeight="1" ht="18.75">
      <c r="A5795" s="2" t="s">
        <v>606</v>
      </c>
      <c r="B5795" s="2" t="s">
        <v>612</v>
      </c>
      <c r="C5795" s="2" t="s">
        <v>12099</v>
      </c>
      <c r="D5795" s="2" t="s">
        <v>673</v>
      </c>
      <c r="E5795" s="2" t="s">
        <v>678</v>
      </c>
      <c r="F5795" s="23">
        <v>19.3227</v>
      </c>
      <c r="G5795" s="22">
        <v>-71.6764</v>
      </c>
      <c r="H5795" s="1">
        <v>32</v>
      </c>
      <c r="I5795" s="2" t="s">
        <v>12100</v>
      </c>
      <c r="J5795" s="2" t="s">
        <v>11894</v>
      </c>
      <c r="K5795" s="2" t="s">
        <v>12083</v>
      </c>
    </row>
    <row x14ac:dyDescent="0.25" r="5796" customHeight="1" ht="18.75">
      <c r="A5796" s="2" t="s">
        <v>606</v>
      </c>
      <c r="B5796" s="2" t="s">
        <v>612</v>
      </c>
      <c r="C5796" s="2" t="s">
        <v>12101</v>
      </c>
      <c r="D5796" s="2" t="s">
        <v>673</v>
      </c>
      <c r="E5796" s="2" t="s">
        <v>678</v>
      </c>
      <c r="F5796" s="23">
        <v>19.345665</v>
      </c>
      <c r="G5796" s="24" t="s">
        <v>12102</v>
      </c>
      <c r="H5796" s="1">
        <v>17</v>
      </c>
      <c r="I5796" s="2" t="s">
        <v>12103</v>
      </c>
      <c r="J5796" s="2" t="s">
        <v>11894</v>
      </c>
      <c r="K5796" s="2" t="s">
        <v>12083</v>
      </c>
    </row>
    <row x14ac:dyDescent="0.25" r="5797" customHeight="1" ht="18.75">
      <c r="A5797" s="2" t="s">
        <v>606</v>
      </c>
      <c r="B5797" s="2" t="s">
        <v>612</v>
      </c>
      <c r="C5797" s="2" t="s">
        <v>12104</v>
      </c>
      <c r="D5797" s="2" t="s">
        <v>673</v>
      </c>
      <c r="E5797" s="2" t="s">
        <v>690</v>
      </c>
      <c r="F5797" s="23">
        <v>19.329775</v>
      </c>
      <c r="G5797" s="22">
        <v>-71.718248</v>
      </c>
      <c r="H5797" s="1">
        <v>34</v>
      </c>
      <c r="I5797" s="2" t="s">
        <v>12105</v>
      </c>
      <c r="J5797" s="2" t="s">
        <v>11894</v>
      </c>
      <c r="K5797" s="2" t="s">
        <v>12083</v>
      </c>
    </row>
    <row x14ac:dyDescent="0.25" r="5798" customHeight="1" ht="18.75">
      <c r="A5798" s="2" t="s">
        <v>606</v>
      </c>
      <c r="B5798" s="2" t="s">
        <v>612</v>
      </c>
      <c r="C5798" s="2" t="s">
        <v>12106</v>
      </c>
      <c r="D5798" s="2" t="s">
        <v>673</v>
      </c>
      <c r="E5798" s="2" t="s">
        <v>678</v>
      </c>
      <c r="F5798" s="23">
        <v>19.322739</v>
      </c>
      <c r="G5798" s="22">
        <v>-71.710396</v>
      </c>
      <c r="H5798" s="1">
        <v>26</v>
      </c>
      <c r="I5798" s="2" t="s">
        <v>12107</v>
      </c>
      <c r="J5798" s="2" t="s">
        <v>11894</v>
      </c>
      <c r="K5798" s="2" t="s">
        <v>12083</v>
      </c>
    </row>
    <row x14ac:dyDescent="0.25" r="5799" customHeight="1" ht="18.75">
      <c r="A5799" s="2" t="s">
        <v>606</v>
      </c>
      <c r="B5799" s="2" t="s">
        <v>612</v>
      </c>
      <c r="C5799" s="2" t="s">
        <v>12108</v>
      </c>
      <c r="D5799" s="2" t="s">
        <v>673</v>
      </c>
      <c r="E5799" s="2" t="s">
        <v>690</v>
      </c>
      <c r="F5799" s="23">
        <v>19.304825</v>
      </c>
      <c r="G5799" s="22">
        <v>-71.680735</v>
      </c>
      <c r="H5799" s="1">
        <v>33</v>
      </c>
      <c r="I5799" s="2" t="s">
        <v>12109</v>
      </c>
      <c r="J5799" s="2" t="s">
        <v>11894</v>
      </c>
      <c r="K5799" s="2" t="s">
        <v>12083</v>
      </c>
    </row>
    <row x14ac:dyDescent="0.25" r="5800" customHeight="1" ht="18.75">
      <c r="A5800" s="2" t="s">
        <v>606</v>
      </c>
      <c r="B5800" s="2" t="s">
        <v>612</v>
      </c>
      <c r="C5800" s="2" t="s">
        <v>12110</v>
      </c>
      <c r="D5800" s="2" t="s">
        <v>673</v>
      </c>
      <c r="E5800" s="2" t="s">
        <v>674</v>
      </c>
      <c r="F5800" s="23">
        <v>19.35</v>
      </c>
      <c r="G5800" s="22">
        <v>1.7307</v>
      </c>
      <c r="H5800" s="1">
        <v>84</v>
      </c>
      <c r="I5800" s="2" t="s">
        <v>12111</v>
      </c>
      <c r="J5800" s="2" t="s">
        <v>11894</v>
      </c>
      <c r="K5800" s="2" t="s">
        <v>12083</v>
      </c>
    </row>
    <row x14ac:dyDescent="0.25" r="5801" customHeight="1" ht="18.75">
      <c r="A5801" s="2" t="s">
        <v>606</v>
      </c>
      <c r="B5801" s="2" t="s">
        <v>612</v>
      </c>
      <c r="C5801" s="2" t="s">
        <v>12112</v>
      </c>
      <c r="D5801" s="2" t="s">
        <v>673</v>
      </c>
      <c r="E5801" s="2" t="s">
        <v>678</v>
      </c>
      <c r="F5801" s="23">
        <v>19.3071</v>
      </c>
      <c r="G5801" s="22">
        <v>-71.7068</v>
      </c>
      <c r="H5801" s="1">
        <v>32</v>
      </c>
      <c r="I5801" s="2" t="s">
        <v>12113</v>
      </c>
      <c r="J5801" s="2" t="s">
        <v>11894</v>
      </c>
      <c r="K5801" s="2" t="s">
        <v>12083</v>
      </c>
    </row>
    <row x14ac:dyDescent="0.25" r="5802" customHeight="1" ht="18.75">
      <c r="A5802" s="2" t="s">
        <v>606</v>
      </c>
      <c r="B5802" s="2" t="s">
        <v>612</v>
      </c>
      <c r="C5802" s="2" t="s">
        <v>12114</v>
      </c>
      <c r="D5802" s="2" t="s">
        <v>673</v>
      </c>
      <c r="E5802" s="2" t="s">
        <v>678</v>
      </c>
      <c r="F5802" s="23">
        <v>19.3218</v>
      </c>
      <c r="G5802" s="22">
        <v>-71.6253</v>
      </c>
      <c r="H5802" s="1">
        <v>11</v>
      </c>
      <c r="I5802" s="2" t="s">
        <v>12115</v>
      </c>
      <c r="J5802" s="2" t="s">
        <v>11894</v>
      </c>
      <c r="K5802" s="2" t="s">
        <v>12083</v>
      </c>
    </row>
    <row x14ac:dyDescent="0.25" r="5803" customHeight="1" ht="18.75">
      <c r="A5803" s="2" t="s">
        <v>606</v>
      </c>
      <c r="B5803" s="2" t="s">
        <v>612</v>
      </c>
      <c r="C5803" s="2" t="s">
        <v>12116</v>
      </c>
      <c r="D5803" s="2" t="s">
        <v>673</v>
      </c>
      <c r="E5803" s="2" t="s">
        <v>674</v>
      </c>
      <c r="F5803" s="23">
        <v>19.3127</v>
      </c>
      <c r="G5803" s="22">
        <v>-71.6165</v>
      </c>
      <c r="H5803" s="1">
        <v>98</v>
      </c>
      <c r="I5803" s="2" t="s">
        <v>12117</v>
      </c>
      <c r="J5803" s="2" t="s">
        <v>11894</v>
      </c>
      <c r="K5803" s="2" t="s">
        <v>12083</v>
      </c>
    </row>
    <row x14ac:dyDescent="0.25" r="5804" customHeight="1" ht="18.75">
      <c r="A5804" s="2" t="s">
        <v>606</v>
      </c>
      <c r="B5804" s="2" t="s">
        <v>612</v>
      </c>
      <c r="C5804" s="2" t="s">
        <v>12118</v>
      </c>
      <c r="D5804" s="2" t="s">
        <v>673</v>
      </c>
      <c r="E5804" s="2" t="s">
        <v>674</v>
      </c>
      <c r="F5804" s="23">
        <v>19.2877</v>
      </c>
      <c r="G5804" s="22">
        <v>-71.5693</v>
      </c>
      <c r="H5804" s="1">
        <v>165</v>
      </c>
      <c r="I5804" s="2" t="s">
        <v>12119</v>
      </c>
      <c r="J5804" s="2" t="s">
        <v>11894</v>
      </c>
      <c r="K5804" s="2" t="s">
        <v>12083</v>
      </c>
    </row>
    <row x14ac:dyDescent="0.25" r="5805" customHeight="1" ht="18.75">
      <c r="A5805" s="2" t="s">
        <v>606</v>
      </c>
      <c r="B5805" s="2" t="s">
        <v>612</v>
      </c>
      <c r="C5805" s="2" t="s">
        <v>12120</v>
      </c>
      <c r="D5805" s="2" t="s">
        <v>673</v>
      </c>
      <c r="E5805" s="2" t="s">
        <v>718</v>
      </c>
      <c r="F5805" s="23">
        <v>19.287739</v>
      </c>
      <c r="G5805" s="22">
        <v>-71.569289</v>
      </c>
      <c r="H5805" s="1">
        <v>38</v>
      </c>
      <c r="I5805" s="2" t="s">
        <v>12121</v>
      </c>
      <c r="J5805" s="2" t="s">
        <v>11894</v>
      </c>
      <c r="K5805" s="2" t="s">
        <v>12083</v>
      </c>
    </row>
    <row x14ac:dyDescent="0.25" r="5806" customHeight="1" ht="18.75">
      <c r="A5806" s="2" t="s">
        <v>606</v>
      </c>
      <c r="B5806" s="2" t="s">
        <v>612</v>
      </c>
      <c r="C5806" s="2" t="s">
        <v>12122</v>
      </c>
      <c r="D5806" s="2" t="s">
        <v>673</v>
      </c>
      <c r="E5806" s="2" t="s">
        <v>690</v>
      </c>
      <c r="F5806" s="23">
        <v>19.2913</v>
      </c>
      <c r="G5806" s="22">
        <v>-71.5476</v>
      </c>
      <c r="H5806" s="1">
        <v>20</v>
      </c>
      <c r="I5806" s="2" t="s">
        <v>12123</v>
      </c>
      <c r="J5806" s="2" t="s">
        <v>11894</v>
      </c>
      <c r="K5806" s="2" t="s">
        <v>12083</v>
      </c>
    </row>
    <row x14ac:dyDescent="0.25" r="5807" customHeight="1" ht="18.75">
      <c r="A5807" s="2" t="s">
        <v>606</v>
      </c>
      <c r="B5807" s="2" t="s">
        <v>612</v>
      </c>
      <c r="C5807" s="2" t="s">
        <v>12124</v>
      </c>
      <c r="D5807" s="2" t="s">
        <v>673</v>
      </c>
      <c r="E5807" s="2" t="s">
        <v>678</v>
      </c>
      <c r="F5807" s="23">
        <v>19.3068</v>
      </c>
      <c r="G5807" s="22">
        <v>-71.5986</v>
      </c>
      <c r="H5807" s="1">
        <v>15</v>
      </c>
      <c r="I5807" s="2" t="s">
        <v>12125</v>
      </c>
      <c r="J5807" s="2" t="s">
        <v>11894</v>
      </c>
      <c r="K5807" s="2" t="s">
        <v>12083</v>
      </c>
    </row>
    <row x14ac:dyDescent="0.25" r="5808" customHeight="1" ht="18.75">
      <c r="A5808" s="2" t="s">
        <v>606</v>
      </c>
      <c r="B5808" s="2" t="s">
        <v>612</v>
      </c>
      <c r="C5808" s="2" t="s">
        <v>12126</v>
      </c>
      <c r="D5808" s="2" t="s">
        <v>673</v>
      </c>
      <c r="E5808" s="2" t="s">
        <v>678</v>
      </c>
      <c r="F5808" s="23">
        <v>19.2834</v>
      </c>
      <c r="G5808" s="22">
        <v>-71.6183</v>
      </c>
      <c r="H5808" s="1">
        <v>16</v>
      </c>
      <c r="I5808" s="2" t="s">
        <v>12127</v>
      </c>
      <c r="J5808" s="2" t="s">
        <v>11894</v>
      </c>
      <c r="K5808" s="2" t="s">
        <v>12083</v>
      </c>
    </row>
    <row x14ac:dyDescent="0.25" r="5809" customHeight="1" ht="18.75">
      <c r="A5809" s="2" t="s">
        <v>606</v>
      </c>
      <c r="B5809" s="2" t="s">
        <v>612</v>
      </c>
      <c r="C5809" s="2" t="s">
        <v>12128</v>
      </c>
      <c r="D5809" s="2" t="s">
        <v>673</v>
      </c>
      <c r="E5809" s="2" t="s">
        <v>678</v>
      </c>
      <c r="F5809" s="23">
        <v>19.2738</v>
      </c>
      <c r="G5809" s="22">
        <v>-71.5575</v>
      </c>
      <c r="H5809" s="1">
        <v>51</v>
      </c>
      <c r="I5809" s="2" t="s">
        <v>12129</v>
      </c>
      <c r="J5809" s="2" t="s">
        <v>1193</v>
      </c>
      <c r="K5809" s="2" t="s">
        <v>1347</v>
      </c>
    </row>
    <row x14ac:dyDescent="0.25" r="5810" customHeight="1" ht="18.75">
      <c r="A5810" s="2" t="s">
        <v>606</v>
      </c>
      <c r="B5810" s="2" t="s">
        <v>612</v>
      </c>
      <c r="C5810" s="2" t="s">
        <v>12130</v>
      </c>
      <c r="D5810" s="2" t="s">
        <v>673</v>
      </c>
      <c r="E5810" s="2" t="s">
        <v>718</v>
      </c>
      <c r="F5810" s="23">
        <v>19.316219</v>
      </c>
      <c r="G5810" s="24" t="s">
        <v>12131</v>
      </c>
      <c r="H5810" s="1">
        <v>249</v>
      </c>
      <c r="I5810" s="2" t="s">
        <v>12132</v>
      </c>
      <c r="J5810" s="2" t="s">
        <v>11894</v>
      </c>
      <c r="K5810" s="2" t="s">
        <v>12083</v>
      </c>
    </row>
    <row x14ac:dyDescent="0.25" r="5811" customHeight="1" ht="18.75">
      <c r="A5811" s="2" t="s">
        <v>606</v>
      </c>
      <c r="B5811" s="2" t="s">
        <v>612</v>
      </c>
      <c r="C5811" s="2" t="s">
        <v>12133</v>
      </c>
      <c r="D5811" s="2" t="s">
        <v>673</v>
      </c>
      <c r="E5811" s="2" t="s">
        <v>716</v>
      </c>
      <c r="F5811" s="23">
        <v>19.316219</v>
      </c>
      <c r="G5811" s="24" t="s">
        <v>12131</v>
      </c>
      <c r="H5811" s="1">
        <v>15</v>
      </c>
      <c r="I5811" s="2" t="s">
        <v>12132</v>
      </c>
      <c r="J5811" s="2" t="s">
        <v>11894</v>
      </c>
      <c r="K5811" s="2" t="s">
        <v>12083</v>
      </c>
    </row>
    <row x14ac:dyDescent="0.25" r="5812" customHeight="1" ht="18.75">
      <c r="A5812" s="2" t="s">
        <v>606</v>
      </c>
      <c r="B5812" s="2" t="s">
        <v>612</v>
      </c>
      <c r="C5812" s="2" t="s">
        <v>12134</v>
      </c>
      <c r="D5812" s="2" t="s">
        <v>673</v>
      </c>
      <c r="E5812" s="2" t="s">
        <v>678</v>
      </c>
      <c r="F5812" s="23">
        <v>19.2439</v>
      </c>
      <c r="G5812" s="22">
        <v>-71.5307</v>
      </c>
      <c r="H5812" s="1">
        <v>206</v>
      </c>
      <c r="I5812" s="2" t="s">
        <v>12135</v>
      </c>
      <c r="J5812" s="2" t="s">
        <v>1193</v>
      </c>
      <c r="K5812" s="2" t="s">
        <v>1347</v>
      </c>
    </row>
    <row x14ac:dyDescent="0.25" r="5813" customHeight="1" ht="18.75">
      <c r="A5813" s="2" t="s">
        <v>606</v>
      </c>
      <c r="B5813" s="2" t="s">
        <v>612</v>
      </c>
      <c r="C5813" s="2" t="s">
        <v>12136</v>
      </c>
      <c r="D5813" s="2" t="s">
        <v>673</v>
      </c>
      <c r="E5813" s="2" t="s">
        <v>718</v>
      </c>
      <c r="F5813" s="23">
        <v>19.249605</v>
      </c>
      <c r="G5813" s="22">
        <v>-71.531365</v>
      </c>
      <c r="H5813" s="1">
        <v>89</v>
      </c>
      <c r="I5813" s="2" t="s">
        <v>12137</v>
      </c>
      <c r="J5813" s="2" t="s">
        <v>1193</v>
      </c>
      <c r="K5813" s="2" t="s">
        <v>1347</v>
      </c>
    </row>
    <row x14ac:dyDescent="0.25" r="5814" customHeight="1" ht="18.75">
      <c r="A5814" s="2" t="s">
        <v>606</v>
      </c>
      <c r="B5814" s="2" t="s">
        <v>612</v>
      </c>
      <c r="C5814" s="2" t="s">
        <v>12138</v>
      </c>
      <c r="D5814" s="2" t="s">
        <v>673</v>
      </c>
      <c r="E5814" s="2" t="s">
        <v>718</v>
      </c>
      <c r="F5814" s="23">
        <v>19.249688</v>
      </c>
      <c r="G5814" s="22">
        <v>-71.531348</v>
      </c>
      <c r="H5814" s="1">
        <v>53</v>
      </c>
      <c r="I5814" s="2" t="s">
        <v>12139</v>
      </c>
      <c r="J5814" s="2" t="s">
        <v>1193</v>
      </c>
      <c r="K5814" s="2" t="s">
        <v>1347</v>
      </c>
    </row>
    <row x14ac:dyDescent="0.25" r="5815" customHeight="1" ht="18.75">
      <c r="A5815" s="2" t="s">
        <v>606</v>
      </c>
      <c r="B5815" s="2" t="s">
        <v>612</v>
      </c>
      <c r="C5815" s="2" t="s">
        <v>12140</v>
      </c>
      <c r="D5815" s="2" t="s">
        <v>1000</v>
      </c>
      <c r="E5815" s="2" t="s">
        <v>716</v>
      </c>
      <c r="F5815" s="23">
        <v>19.3127</v>
      </c>
      <c r="G5815" s="22">
        <v>-71.6165</v>
      </c>
      <c r="H5815" s="1">
        <v>1</v>
      </c>
      <c r="I5815" s="2" t="s">
        <v>12117</v>
      </c>
      <c r="J5815" s="2" t="s">
        <v>11894</v>
      </c>
      <c r="K5815" s="2" t="s">
        <v>12083</v>
      </c>
    </row>
    <row x14ac:dyDescent="0.25" r="5816" customHeight="1" ht="18.75">
      <c r="A5816" s="2" t="s">
        <v>606</v>
      </c>
      <c r="B5816" s="2" t="s">
        <v>612</v>
      </c>
      <c r="C5816" s="2" t="s">
        <v>12141</v>
      </c>
      <c r="D5816" s="2" t="s">
        <v>673</v>
      </c>
      <c r="E5816" s="2" t="s">
        <v>730</v>
      </c>
      <c r="F5816" s="23">
        <v>19.316219</v>
      </c>
      <c r="G5816" s="24" t="s">
        <v>12131</v>
      </c>
      <c r="H5816" s="1">
        <v>58</v>
      </c>
      <c r="I5816" s="2" t="s">
        <v>12132</v>
      </c>
      <c r="J5816" s="2" t="s">
        <v>11894</v>
      </c>
      <c r="K5816" s="2" t="s">
        <v>12083</v>
      </c>
    </row>
    <row x14ac:dyDescent="0.25" r="5817" customHeight="1" ht="18.75">
      <c r="A5817" s="2" t="s">
        <v>606</v>
      </c>
      <c r="B5817" s="2" t="s">
        <v>612</v>
      </c>
      <c r="C5817" s="2" t="s">
        <v>12142</v>
      </c>
      <c r="D5817" s="2" t="s">
        <v>673</v>
      </c>
      <c r="E5817" s="2" t="s">
        <v>718</v>
      </c>
      <c r="F5817" s="25" t="s">
        <v>12143</v>
      </c>
      <c r="G5817" s="22">
        <v>-71.610037</v>
      </c>
      <c r="H5817" s="1">
        <v>69</v>
      </c>
      <c r="I5817" s="2" t="s">
        <v>12144</v>
      </c>
      <c r="J5817" s="2" t="s">
        <v>11894</v>
      </c>
      <c r="K5817" s="2" t="s">
        <v>12083</v>
      </c>
    </row>
    <row x14ac:dyDescent="0.25" r="5818" customHeight="1" ht="18.75">
      <c r="A5818" s="2" t="s">
        <v>606</v>
      </c>
      <c r="B5818" s="2" t="s">
        <v>612</v>
      </c>
      <c r="C5818" s="2" t="s">
        <v>12145</v>
      </c>
      <c r="D5818" s="2" t="s">
        <v>1000</v>
      </c>
      <c r="E5818" s="2" t="s">
        <v>730</v>
      </c>
      <c r="F5818" s="23">
        <v>19.3127</v>
      </c>
      <c r="G5818" s="22">
        <v>-71.6165</v>
      </c>
      <c r="H5818" s="1">
        <v>5</v>
      </c>
      <c r="I5818" s="2" t="s">
        <v>12117</v>
      </c>
      <c r="J5818" s="2" t="s">
        <v>11894</v>
      </c>
      <c r="K5818" s="2" t="s">
        <v>12083</v>
      </c>
    </row>
    <row x14ac:dyDescent="0.25" r="5819" customHeight="1" ht="18.75">
      <c r="A5819" s="2" t="s">
        <v>613</v>
      </c>
      <c r="B5819" s="2" t="s">
        <v>614</v>
      </c>
      <c r="C5819" s="2" t="s">
        <v>12146</v>
      </c>
      <c r="D5819" s="2" t="s">
        <v>673</v>
      </c>
      <c r="E5819" s="2" t="s">
        <v>678</v>
      </c>
      <c r="F5819" s="23">
        <v>19.378896</v>
      </c>
      <c r="G5819" s="22">
        <v>-69.858017</v>
      </c>
      <c r="H5819" s="1">
        <v>212</v>
      </c>
      <c r="I5819" s="2" t="s">
        <v>12147</v>
      </c>
      <c r="J5819" s="2" t="s">
        <v>12148</v>
      </c>
      <c r="K5819" s="2" t="s">
        <v>27</v>
      </c>
    </row>
    <row x14ac:dyDescent="0.25" r="5820" customHeight="1" ht="18.75">
      <c r="A5820" s="2" t="s">
        <v>613</v>
      </c>
      <c r="B5820" s="2" t="s">
        <v>614</v>
      </c>
      <c r="C5820" s="2" t="s">
        <v>12149</v>
      </c>
      <c r="D5820" s="2" t="s">
        <v>673</v>
      </c>
      <c r="E5820" s="2" t="s">
        <v>678</v>
      </c>
      <c r="F5820" s="23">
        <v>19.374818</v>
      </c>
      <c r="G5820" s="22">
        <v>-69.855049</v>
      </c>
      <c r="H5820" s="1">
        <v>793</v>
      </c>
      <c r="I5820" s="2" t="s">
        <v>12150</v>
      </c>
      <c r="J5820" s="2" t="s">
        <v>12148</v>
      </c>
      <c r="K5820" s="2" t="s">
        <v>27</v>
      </c>
    </row>
    <row x14ac:dyDescent="0.25" r="5821" customHeight="1" ht="18.75">
      <c r="A5821" s="2" t="s">
        <v>613</v>
      </c>
      <c r="B5821" s="2" t="s">
        <v>614</v>
      </c>
      <c r="C5821" s="2" t="s">
        <v>12151</v>
      </c>
      <c r="D5821" s="2" t="s">
        <v>673</v>
      </c>
      <c r="E5821" s="2" t="s">
        <v>678</v>
      </c>
      <c r="F5821" s="23">
        <v>19.365458</v>
      </c>
      <c r="G5821" s="22">
        <v>-69.846831</v>
      </c>
      <c r="H5821" s="1">
        <v>465</v>
      </c>
      <c r="I5821" s="2" t="s">
        <v>12152</v>
      </c>
      <c r="J5821" s="2" t="s">
        <v>12148</v>
      </c>
      <c r="K5821" s="2" t="s">
        <v>27</v>
      </c>
    </row>
    <row x14ac:dyDescent="0.25" r="5822" customHeight="1" ht="18.75">
      <c r="A5822" s="2" t="s">
        <v>613</v>
      </c>
      <c r="B5822" s="2" t="s">
        <v>614</v>
      </c>
      <c r="C5822" s="2" t="s">
        <v>12153</v>
      </c>
      <c r="D5822" s="2" t="s">
        <v>673</v>
      </c>
      <c r="E5822" s="2" t="s">
        <v>678</v>
      </c>
      <c r="F5822" s="23">
        <v>19.380628</v>
      </c>
      <c r="G5822" s="22">
        <v>-69.859073</v>
      </c>
      <c r="H5822" s="1">
        <v>180</v>
      </c>
      <c r="I5822" s="2" t="s">
        <v>12154</v>
      </c>
      <c r="J5822" s="2" t="s">
        <v>12148</v>
      </c>
      <c r="K5822" s="2" t="s">
        <v>27</v>
      </c>
    </row>
    <row x14ac:dyDescent="0.25" r="5823" customHeight="1" ht="18.75">
      <c r="A5823" s="2" t="s">
        <v>613</v>
      </c>
      <c r="B5823" s="2" t="s">
        <v>614</v>
      </c>
      <c r="C5823" s="2" t="s">
        <v>12155</v>
      </c>
      <c r="D5823" s="2" t="s">
        <v>673</v>
      </c>
      <c r="E5823" s="2" t="s">
        <v>678</v>
      </c>
      <c r="F5823" s="23">
        <v>19.368106</v>
      </c>
      <c r="G5823" s="22">
        <v>-69.844016</v>
      </c>
      <c r="H5823" s="1">
        <v>73</v>
      </c>
      <c r="I5823" s="2" t="s">
        <v>12156</v>
      </c>
      <c r="J5823" s="2" t="s">
        <v>12148</v>
      </c>
      <c r="K5823" s="2" t="s">
        <v>27</v>
      </c>
    </row>
    <row x14ac:dyDescent="0.25" r="5824" customHeight="1" ht="18.75">
      <c r="A5824" s="2" t="s">
        <v>613</v>
      </c>
      <c r="B5824" s="2" t="s">
        <v>614</v>
      </c>
      <c r="C5824" s="2" t="s">
        <v>12157</v>
      </c>
      <c r="D5824" s="2" t="s">
        <v>673</v>
      </c>
      <c r="E5824" s="2" t="s">
        <v>678</v>
      </c>
      <c r="F5824" s="23">
        <v>19.362697</v>
      </c>
      <c r="G5824" s="22">
        <v>-69.941898</v>
      </c>
      <c r="H5824" s="1">
        <v>8</v>
      </c>
      <c r="I5824" s="2" t="s">
        <v>12158</v>
      </c>
      <c r="J5824" s="2" t="s">
        <v>12148</v>
      </c>
      <c r="K5824" s="2" t="s">
        <v>27</v>
      </c>
    </row>
    <row x14ac:dyDescent="0.25" r="5825" customHeight="1" ht="18.75">
      <c r="A5825" s="2" t="s">
        <v>613</v>
      </c>
      <c r="B5825" s="2" t="s">
        <v>614</v>
      </c>
      <c r="C5825" s="2" t="s">
        <v>12159</v>
      </c>
      <c r="D5825" s="2" t="s">
        <v>673</v>
      </c>
      <c r="E5825" s="2" t="s">
        <v>674</v>
      </c>
      <c r="F5825" s="25" t="s">
        <v>12160</v>
      </c>
      <c r="G5825" s="22">
        <v>-69.914739</v>
      </c>
      <c r="H5825" s="1">
        <v>83</v>
      </c>
      <c r="I5825" s="2" t="s">
        <v>12161</v>
      </c>
      <c r="J5825" s="2" t="s">
        <v>12148</v>
      </c>
      <c r="K5825" s="2" t="s">
        <v>27</v>
      </c>
    </row>
    <row x14ac:dyDescent="0.25" r="5826" customHeight="1" ht="18.75">
      <c r="A5826" s="2" t="s">
        <v>613</v>
      </c>
      <c r="B5826" s="2" t="s">
        <v>614</v>
      </c>
      <c r="C5826" s="2" t="s">
        <v>12162</v>
      </c>
      <c r="D5826" s="2" t="s">
        <v>673</v>
      </c>
      <c r="E5826" s="2" t="s">
        <v>678</v>
      </c>
      <c r="F5826" s="23">
        <v>19.367668</v>
      </c>
      <c r="G5826" s="22">
        <v>-69.897363</v>
      </c>
      <c r="H5826" s="1">
        <v>8</v>
      </c>
      <c r="I5826" s="2" t="s">
        <v>12163</v>
      </c>
      <c r="J5826" s="2" t="s">
        <v>12148</v>
      </c>
      <c r="K5826" s="2" t="s">
        <v>27</v>
      </c>
    </row>
    <row x14ac:dyDescent="0.25" r="5827" customHeight="1" ht="18.75">
      <c r="A5827" s="2" t="s">
        <v>613</v>
      </c>
      <c r="B5827" s="2" t="s">
        <v>614</v>
      </c>
      <c r="C5827" s="2" t="s">
        <v>12164</v>
      </c>
      <c r="D5827" s="2" t="s">
        <v>673</v>
      </c>
      <c r="E5827" s="2" t="s">
        <v>678</v>
      </c>
      <c r="F5827" s="23">
        <v>19.354123</v>
      </c>
      <c r="G5827" s="24" t="s">
        <v>12165</v>
      </c>
      <c r="H5827" s="1">
        <v>9</v>
      </c>
      <c r="I5827" s="2" t="s">
        <v>12166</v>
      </c>
      <c r="J5827" s="2" t="s">
        <v>12148</v>
      </c>
      <c r="K5827" s="2" t="s">
        <v>27</v>
      </c>
    </row>
    <row x14ac:dyDescent="0.25" r="5828" customHeight="1" ht="18.75">
      <c r="A5828" s="2" t="s">
        <v>613</v>
      </c>
      <c r="B5828" s="2" t="s">
        <v>614</v>
      </c>
      <c r="C5828" s="2" t="s">
        <v>12167</v>
      </c>
      <c r="D5828" s="2" t="s">
        <v>673</v>
      </c>
      <c r="E5828" s="2" t="s">
        <v>678</v>
      </c>
      <c r="F5828" s="23">
        <v>19.346467</v>
      </c>
      <c r="G5828" s="22">
        <v>-69.953259</v>
      </c>
      <c r="H5828" s="1">
        <v>4</v>
      </c>
      <c r="I5828" s="2" t="s">
        <v>12168</v>
      </c>
      <c r="J5828" s="2" t="s">
        <v>12148</v>
      </c>
      <c r="K5828" s="2" t="s">
        <v>27</v>
      </c>
    </row>
    <row x14ac:dyDescent="0.25" r="5829" customHeight="1" ht="18.75">
      <c r="A5829" s="2" t="s">
        <v>613</v>
      </c>
      <c r="B5829" s="2" t="s">
        <v>614</v>
      </c>
      <c r="C5829" s="2" t="s">
        <v>12169</v>
      </c>
      <c r="D5829" s="2" t="s">
        <v>673</v>
      </c>
      <c r="E5829" s="2" t="s">
        <v>674</v>
      </c>
      <c r="F5829" s="23">
        <v>19.351898</v>
      </c>
      <c r="G5829" s="24" t="s">
        <v>12170</v>
      </c>
      <c r="H5829" s="1">
        <v>45</v>
      </c>
      <c r="I5829" s="2" t="s">
        <v>12171</v>
      </c>
      <c r="J5829" s="2" t="s">
        <v>12148</v>
      </c>
      <c r="K5829" s="2" t="s">
        <v>27</v>
      </c>
    </row>
    <row x14ac:dyDescent="0.25" r="5830" customHeight="1" ht="18.75">
      <c r="A5830" s="2" t="s">
        <v>613</v>
      </c>
      <c r="B5830" s="2" t="s">
        <v>614</v>
      </c>
      <c r="C5830" s="2" t="s">
        <v>12172</v>
      </c>
      <c r="D5830" s="2" t="s">
        <v>673</v>
      </c>
      <c r="E5830" s="2" t="s">
        <v>690</v>
      </c>
      <c r="F5830" s="23">
        <v>19.371693</v>
      </c>
      <c r="G5830" s="22">
        <v>-70.002694</v>
      </c>
      <c r="H5830" s="1">
        <v>4</v>
      </c>
      <c r="I5830" s="2" t="s">
        <v>12173</v>
      </c>
      <c r="J5830" s="2" t="s">
        <v>12148</v>
      </c>
      <c r="K5830" s="2" t="s">
        <v>27</v>
      </c>
    </row>
    <row x14ac:dyDescent="0.25" r="5831" customHeight="1" ht="18.75">
      <c r="A5831" s="2" t="s">
        <v>613</v>
      </c>
      <c r="B5831" s="2" t="s">
        <v>614</v>
      </c>
      <c r="C5831" s="2" t="s">
        <v>12174</v>
      </c>
      <c r="D5831" s="2" t="s">
        <v>673</v>
      </c>
      <c r="E5831" s="2" t="s">
        <v>678</v>
      </c>
      <c r="F5831" s="23">
        <v>19.34678</v>
      </c>
      <c r="G5831" s="22">
        <v>70.012334</v>
      </c>
      <c r="H5831" s="1">
        <v>20</v>
      </c>
      <c r="I5831" s="2" t="s">
        <v>12175</v>
      </c>
      <c r="J5831" s="2" t="s">
        <v>12148</v>
      </c>
      <c r="K5831" s="2" t="s">
        <v>27</v>
      </c>
    </row>
    <row x14ac:dyDescent="0.25" r="5832" customHeight="1" ht="18.75">
      <c r="A5832" s="2" t="s">
        <v>613</v>
      </c>
      <c r="B5832" s="2" t="s">
        <v>614</v>
      </c>
      <c r="C5832" s="2" t="s">
        <v>12176</v>
      </c>
      <c r="D5832" s="2" t="s">
        <v>673</v>
      </c>
      <c r="E5832" s="2" t="s">
        <v>678</v>
      </c>
      <c r="F5832" s="23">
        <v>19.362714</v>
      </c>
      <c r="G5832" s="22">
        <v>-69.990423</v>
      </c>
      <c r="H5832" s="1">
        <v>41</v>
      </c>
      <c r="I5832" s="2" t="s">
        <v>12177</v>
      </c>
      <c r="J5832" s="2" t="s">
        <v>12148</v>
      </c>
      <c r="K5832" s="2" t="s">
        <v>27</v>
      </c>
    </row>
    <row x14ac:dyDescent="0.25" r="5833" customHeight="1" ht="18.75">
      <c r="A5833" s="2" t="s">
        <v>613</v>
      </c>
      <c r="B5833" s="2" t="s">
        <v>614</v>
      </c>
      <c r="C5833" s="2" t="s">
        <v>12178</v>
      </c>
      <c r="D5833" s="2" t="s">
        <v>673</v>
      </c>
      <c r="E5833" s="2" t="s">
        <v>690</v>
      </c>
      <c r="F5833" s="23">
        <v>19.377759</v>
      </c>
      <c r="G5833" s="22">
        <v>-69.994136</v>
      </c>
      <c r="H5833" s="1">
        <v>14</v>
      </c>
      <c r="I5833" s="2" t="s">
        <v>12179</v>
      </c>
      <c r="J5833" s="2" t="s">
        <v>12148</v>
      </c>
      <c r="K5833" s="2" t="s">
        <v>27</v>
      </c>
    </row>
    <row x14ac:dyDescent="0.25" r="5834" customHeight="1" ht="18.75">
      <c r="A5834" s="2" t="s">
        <v>613</v>
      </c>
      <c r="B5834" s="2" t="s">
        <v>614</v>
      </c>
      <c r="C5834" s="2" t="s">
        <v>12180</v>
      </c>
      <c r="D5834" s="2" t="s">
        <v>673</v>
      </c>
      <c r="E5834" s="2" t="s">
        <v>678</v>
      </c>
      <c r="F5834" s="23">
        <v>19.358264</v>
      </c>
      <c r="G5834" s="22">
        <v>-69.966992</v>
      </c>
      <c r="H5834" s="1">
        <v>23</v>
      </c>
      <c r="I5834" s="2" t="s">
        <v>12181</v>
      </c>
      <c r="J5834" s="2" t="s">
        <v>12148</v>
      </c>
      <c r="K5834" s="2" t="s">
        <v>27</v>
      </c>
    </row>
    <row x14ac:dyDescent="0.25" r="5835" customHeight="1" ht="18.75">
      <c r="A5835" s="2" t="s">
        <v>613</v>
      </c>
      <c r="B5835" s="2" t="s">
        <v>614</v>
      </c>
      <c r="C5835" s="2" t="s">
        <v>12182</v>
      </c>
      <c r="D5835" s="2" t="s">
        <v>673</v>
      </c>
      <c r="E5835" s="2" t="s">
        <v>674</v>
      </c>
      <c r="F5835" s="23">
        <v>19.375237</v>
      </c>
      <c r="G5835" s="22">
        <v>-70.033149</v>
      </c>
      <c r="H5835" s="1">
        <v>61</v>
      </c>
      <c r="I5835" s="2" t="s">
        <v>12183</v>
      </c>
      <c r="J5835" s="2" t="s">
        <v>12148</v>
      </c>
      <c r="K5835" s="2" t="s">
        <v>27</v>
      </c>
    </row>
    <row x14ac:dyDescent="0.25" r="5836" customHeight="1" ht="18.75">
      <c r="A5836" s="2" t="s">
        <v>613</v>
      </c>
      <c r="B5836" s="2" t="s">
        <v>614</v>
      </c>
      <c r="C5836" s="2" t="s">
        <v>12184</v>
      </c>
      <c r="D5836" s="2" t="s">
        <v>673</v>
      </c>
      <c r="E5836" s="2" t="s">
        <v>678</v>
      </c>
      <c r="F5836" s="23">
        <v>19.355675</v>
      </c>
      <c r="G5836" s="22">
        <v>-70.031981</v>
      </c>
      <c r="H5836" s="1">
        <v>3</v>
      </c>
      <c r="I5836" s="2" t="s">
        <v>12185</v>
      </c>
      <c r="J5836" s="2" t="s">
        <v>12148</v>
      </c>
      <c r="K5836" s="2" t="s">
        <v>27</v>
      </c>
    </row>
    <row x14ac:dyDescent="0.25" r="5837" customHeight="1" ht="18.75">
      <c r="A5837" s="2" t="s">
        <v>613</v>
      </c>
      <c r="B5837" s="2" t="s">
        <v>614</v>
      </c>
      <c r="C5837" s="2" t="s">
        <v>12186</v>
      </c>
      <c r="D5837" s="2" t="s">
        <v>673</v>
      </c>
      <c r="E5837" s="2" t="s">
        <v>678</v>
      </c>
      <c r="F5837" s="23">
        <v>19.379678</v>
      </c>
      <c r="G5837" s="24" t="s">
        <v>12187</v>
      </c>
      <c r="H5837" s="1">
        <v>14</v>
      </c>
      <c r="I5837" s="2" t="s">
        <v>12188</v>
      </c>
      <c r="J5837" s="2" t="s">
        <v>12148</v>
      </c>
      <c r="K5837" s="2" t="s">
        <v>27</v>
      </c>
    </row>
    <row x14ac:dyDescent="0.25" r="5838" customHeight="1" ht="18.75">
      <c r="A5838" s="2" t="s">
        <v>613</v>
      </c>
      <c r="B5838" s="2" t="s">
        <v>614</v>
      </c>
      <c r="C5838" s="2" t="s">
        <v>12189</v>
      </c>
      <c r="D5838" s="2" t="s">
        <v>673</v>
      </c>
      <c r="E5838" s="2" t="s">
        <v>674</v>
      </c>
      <c r="F5838" s="23">
        <v>19.436187</v>
      </c>
      <c r="G5838" s="22">
        <v>-70.051315</v>
      </c>
      <c r="H5838" s="1">
        <v>34</v>
      </c>
      <c r="I5838" s="2" t="s">
        <v>12190</v>
      </c>
      <c r="J5838" s="2" t="s">
        <v>12148</v>
      </c>
      <c r="K5838" s="2" t="s">
        <v>27</v>
      </c>
    </row>
    <row x14ac:dyDescent="0.25" r="5839" customHeight="1" ht="18.75">
      <c r="A5839" s="2" t="s">
        <v>613</v>
      </c>
      <c r="B5839" s="2" t="s">
        <v>614</v>
      </c>
      <c r="C5839" s="2" t="s">
        <v>12191</v>
      </c>
      <c r="D5839" s="2" t="s">
        <v>673</v>
      </c>
      <c r="E5839" s="2" t="s">
        <v>674</v>
      </c>
      <c r="F5839" s="23">
        <v>19.445873</v>
      </c>
      <c r="G5839" s="22">
        <v>-70.083027</v>
      </c>
      <c r="H5839" s="1">
        <v>94</v>
      </c>
      <c r="I5839" s="2" t="s">
        <v>12192</v>
      </c>
      <c r="J5839" s="2" t="s">
        <v>12148</v>
      </c>
      <c r="K5839" s="2" t="s">
        <v>27</v>
      </c>
    </row>
    <row x14ac:dyDescent="0.25" r="5840" customHeight="1" ht="18.75">
      <c r="A5840" s="2" t="s">
        <v>613</v>
      </c>
      <c r="B5840" s="2" t="s">
        <v>614</v>
      </c>
      <c r="C5840" s="2" t="s">
        <v>12193</v>
      </c>
      <c r="D5840" s="2" t="s">
        <v>673</v>
      </c>
      <c r="E5840" s="2" t="s">
        <v>674</v>
      </c>
      <c r="F5840" s="23">
        <v>19.405943</v>
      </c>
      <c r="G5840" s="22">
        <v>-70.061027</v>
      </c>
      <c r="H5840" s="1">
        <v>44</v>
      </c>
      <c r="I5840" s="2" t="s">
        <v>12194</v>
      </c>
      <c r="J5840" s="2" t="s">
        <v>12148</v>
      </c>
      <c r="K5840" s="2" t="s">
        <v>27</v>
      </c>
    </row>
    <row x14ac:dyDescent="0.25" r="5841" customHeight="1" ht="18.75">
      <c r="A5841" s="2" t="s">
        <v>613</v>
      </c>
      <c r="B5841" s="2" t="s">
        <v>614</v>
      </c>
      <c r="C5841" s="2" t="s">
        <v>12195</v>
      </c>
      <c r="D5841" s="2" t="s">
        <v>673</v>
      </c>
      <c r="E5841" s="2" t="s">
        <v>678</v>
      </c>
      <c r="F5841" s="23">
        <v>19.389361</v>
      </c>
      <c r="G5841" s="22">
        <v>-70.075465</v>
      </c>
      <c r="H5841" s="1">
        <v>5</v>
      </c>
      <c r="I5841" s="2" t="s">
        <v>12196</v>
      </c>
      <c r="J5841" s="2" t="s">
        <v>12148</v>
      </c>
      <c r="K5841" s="2" t="s">
        <v>27</v>
      </c>
    </row>
    <row x14ac:dyDescent="0.25" r="5842" customHeight="1" ht="18.75">
      <c r="A5842" s="2" t="s">
        <v>613</v>
      </c>
      <c r="B5842" s="2" t="s">
        <v>614</v>
      </c>
      <c r="C5842" s="2" t="s">
        <v>12197</v>
      </c>
      <c r="D5842" s="2" t="s">
        <v>673</v>
      </c>
      <c r="E5842" s="2" t="s">
        <v>674</v>
      </c>
      <c r="F5842" s="23">
        <v>19.422195</v>
      </c>
      <c r="G5842" s="22">
        <v>-70.030397</v>
      </c>
      <c r="H5842" s="1">
        <v>32</v>
      </c>
      <c r="I5842" s="2" t="s">
        <v>12198</v>
      </c>
      <c r="J5842" s="2" t="s">
        <v>12148</v>
      </c>
      <c r="K5842" s="2" t="s">
        <v>27</v>
      </c>
    </row>
    <row x14ac:dyDescent="0.25" r="5843" customHeight="1" ht="18.75">
      <c r="A5843" s="2" t="s">
        <v>613</v>
      </c>
      <c r="B5843" s="2" t="s">
        <v>614</v>
      </c>
      <c r="C5843" s="2" t="s">
        <v>12199</v>
      </c>
      <c r="D5843" s="2" t="s">
        <v>673</v>
      </c>
      <c r="E5843" s="2" t="s">
        <v>674</v>
      </c>
      <c r="F5843" s="23">
        <v>19.440866</v>
      </c>
      <c r="G5843" s="22">
        <v>-70.037764</v>
      </c>
      <c r="H5843" s="1">
        <v>104</v>
      </c>
      <c r="I5843" s="2" t="s">
        <v>12200</v>
      </c>
      <c r="J5843" s="2" t="s">
        <v>12148</v>
      </c>
      <c r="K5843" s="2" t="s">
        <v>27</v>
      </c>
    </row>
    <row x14ac:dyDescent="0.25" r="5844" customHeight="1" ht="18.75">
      <c r="A5844" s="2" t="s">
        <v>613</v>
      </c>
      <c r="B5844" s="2" t="s">
        <v>614</v>
      </c>
      <c r="C5844" s="2" t="s">
        <v>12201</v>
      </c>
      <c r="D5844" s="2" t="s">
        <v>673</v>
      </c>
      <c r="E5844" s="2" t="s">
        <v>678</v>
      </c>
      <c r="F5844" s="23">
        <v>19.45865</v>
      </c>
      <c r="G5844" s="22">
        <v>70.066093</v>
      </c>
      <c r="H5844" s="1">
        <v>38</v>
      </c>
      <c r="I5844" s="2" t="s">
        <v>12202</v>
      </c>
      <c r="J5844" s="2" t="s">
        <v>12148</v>
      </c>
      <c r="K5844" s="2" t="s">
        <v>27</v>
      </c>
    </row>
    <row x14ac:dyDescent="0.25" r="5845" customHeight="1" ht="18.75">
      <c r="A5845" s="2" t="s">
        <v>613</v>
      </c>
      <c r="B5845" s="2" t="s">
        <v>614</v>
      </c>
      <c r="C5845" s="2" t="s">
        <v>12203</v>
      </c>
      <c r="D5845" s="2" t="s">
        <v>673</v>
      </c>
      <c r="E5845" s="2" t="s">
        <v>678</v>
      </c>
      <c r="F5845" s="23">
        <v>19.393</v>
      </c>
      <c r="G5845" s="22">
        <v>69.9536</v>
      </c>
      <c r="H5845" s="1">
        <v>26</v>
      </c>
      <c r="I5845" s="2" t="s">
        <v>12204</v>
      </c>
      <c r="J5845" s="2" t="s">
        <v>12148</v>
      </c>
      <c r="K5845" s="2" t="s">
        <v>27</v>
      </c>
    </row>
    <row x14ac:dyDescent="0.25" r="5846" customHeight="1" ht="18.75">
      <c r="A5846" s="2" t="s">
        <v>613</v>
      </c>
      <c r="B5846" s="2" t="s">
        <v>614</v>
      </c>
      <c r="C5846" s="2" t="s">
        <v>12205</v>
      </c>
      <c r="D5846" s="2" t="s">
        <v>673</v>
      </c>
      <c r="E5846" s="2" t="s">
        <v>678</v>
      </c>
      <c r="F5846" s="23">
        <v>19.397403</v>
      </c>
      <c r="G5846" s="22">
        <v>-70.007982</v>
      </c>
      <c r="H5846" s="1">
        <v>10</v>
      </c>
      <c r="I5846" s="2" t="s">
        <v>12206</v>
      </c>
      <c r="J5846" s="2" t="s">
        <v>12148</v>
      </c>
      <c r="K5846" s="2" t="s">
        <v>27</v>
      </c>
    </row>
    <row x14ac:dyDescent="0.25" r="5847" customHeight="1" ht="18.75">
      <c r="A5847" s="2" t="s">
        <v>613</v>
      </c>
      <c r="B5847" s="2" t="s">
        <v>614</v>
      </c>
      <c r="C5847" s="2" t="s">
        <v>12207</v>
      </c>
      <c r="D5847" s="2" t="s">
        <v>673</v>
      </c>
      <c r="E5847" s="2" t="s">
        <v>678</v>
      </c>
      <c r="F5847" s="23">
        <v>19.391021</v>
      </c>
      <c r="G5847" s="22">
        <v>-69.850776</v>
      </c>
      <c r="H5847" s="1">
        <v>48</v>
      </c>
      <c r="I5847" s="2" t="s">
        <v>12208</v>
      </c>
      <c r="J5847" s="2" t="s">
        <v>12148</v>
      </c>
      <c r="K5847" s="2" t="s">
        <v>27</v>
      </c>
    </row>
    <row x14ac:dyDescent="0.25" r="5848" customHeight="1" ht="18.75">
      <c r="A5848" s="2" t="s">
        <v>613</v>
      </c>
      <c r="B5848" s="2" t="s">
        <v>614</v>
      </c>
      <c r="C5848" s="2" t="s">
        <v>12209</v>
      </c>
      <c r="D5848" s="2" t="s">
        <v>673</v>
      </c>
      <c r="E5848" s="2" t="s">
        <v>678</v>
      </c>
      <c r="F5848" s="23">
        <v>19.402721</v>
      </c>
      <c r="G5848" s="22">
        <v>-69.902102</v>
      </c>
      <c r="H5848" s="1">
        <v>43</v>
      </c>
      <c r="I5848" s="2" t="s">
        <v>12210</v>
      </c>
      <c r="J5848" s="2" t="s">
        <v>12148</v>
      </c>
      <c r="K5848" s="2" t="s">
        <v>27</v>
      </c>
    </row>
    <row x14ac:dyDescent="0.25" r="5849" customHeight="1" ht="18.75">
      <c r="A5849" s="2" t="s">
        <v>613</v>
      </c>
      <c r="B5849" s="2" t="s">
        <v>614</v>
      </c>
      <c r="C5849" s="2" t="s">
        <v>12211</v>
      </c>
      <c r="D5849" s="2" t="s">
        <v>673</v>
      </c>
      <c r="E5849" s="2" t="s">
        <v>678</v>
      </c>
      <c r="F5849" s="23">
        <v>19.417011</v>
      </c>
      <c r="G5849" s="22">
        <v>-69.889901</v>
      </c>
      <c r="H5849" s="1">
        <v>13</v>
      </c>
      <c r="I5849" s="2" t="s">
        <v>12212</v>
      </c>
      <c r="J5849" s="2" t="s">
        <v>12148</v>
      </c>
      <c r="K5849" s="2" t="s">
        <v>27</v>
      </c>
    </row>
    <row x14ac:dyDescent="0.25" r="5850" customHeight="1" ht="18.75">
      <c r="A5850" s="2" t="s">
        <v>613</v>
      </c>
      <c r="B5850" s="2" t="s">
        <v>614</v>
      </c>
      <c r="C5850" s="2" t="s">
        <v>12213</v>
      </c>
      <c r="D5850" s="2" t="s">
        <v>673</v>
      </c>
      <c r="E5850" s="2" t="s">
        <v>678</v>
      </c>
      <c r="F5850" s="25" t="s">
        <v>12214</v>
      </c>
      <c r="G5850" s="22">
        <v>-69.896204</v>
      </c>
      <c r="H5850" s="1">
        <v>110</v>
      </c>
      <c r="I5850" s="2" t="s">
        <v>12215</v>
      </c>
      <c r="J5850" s="2" t="s">
        <v>12148</v>
      </c>
      <c r="K5850" s="2" t="s">
        <v>27</v>
      </c>
    </row>
    <row x14ac:dyDescent="0.25" r="5851" customHeight="1" ht="18.75">
      <c r="A5851" s="2" t="s">
        <v>613</v>
      </c>
      <c r="B5851" s="2" t="s">
        <v>614</v>
      </c>
      <c r="C5851" s="2" t="s">
        <v>12216</v>
      </c>
      <c r="D5851" s="2" t="s">
        <v>673</v>
      </c>
      <c r="E5851" s="2" t="s">
        <v>678</v>
      </c>
      <c r="F5851" s="23">
        <v>19.450186</v>
      </c>
      <c r="G5851" s="22">
        <v>-69.909489</v>
      </c>
      <c r="H5851" s="1">
        <v>63</v>
      </c>
      <c r="I5851" s="2" t="s">
        <v>12217</v>
      </c>
      <c r="J5851" s="2" t="s">
        <v>12148</v>
      </c>
      <c r="K5851" s="2" t="s">
        <v>27</v>
      </c>
    </row>
    <row x14ac:dyDescent="0.25" r="5852" customHeight="1" ht="18.75">
      <c r="A5852" s="2" t="s">
        <v>613</v>
      </c>
      <c r="B5852" s="2" t="s">
        <v>614</v>
      </c>
      <c r="C5852" s="2" t="s">
        <v>12218</v>
      </c>
      <c r="D5852" s="2" t="s">
        <v>673</v>
      </c>
      <c r="E5852" s="2" t="s">
        <v>674</v>
      </c>
      <c r="F5852" s="23">
        <v>19.418214</v>
      </c>
      <c r="G5852" s="22">
        <v>-69.927283</v>
      </c>
      <c r="H5852" s="1">
        <v>320</v>
      </c>
      <c r="I5852" s="2" t="s">
        <v>12219</v>
      </c>
      <c r="J5852" s="2" t="s">
        <v>12148</v>
      </c>
      <c r="K5852" s="2" t="s">
        <v>27</v>
      </c>
    </row>
    <row x14ac:dyDescent="0.25" r="5853" customHeight="1" ht="18.75">
      <c r="A5853" s="2" t="s">
        <v>613</v>
      </c>
      <c r="B5853" s="2" t="s">
        <v>614</v>
      </c>
      <c r="C5853" s="2" t="s">
        <v>12220</v>
      </c>
      <c r="D5853" s="2" t="s">
        <v>673</v>
      </c>
      <c r="E5853" s="2" t="s">
        <v>678</v>
      </c>
      <c r="F5853" s="23">
        <v>19.458834</v>
      </c>
      <c r="G5853" s="22">
        <v>-69.913172</v>
      </c>
      <c r="H5853" s="1">
        <v>215</v>
      </c>
      <c r="I5853" s="2" t="s">
        <v>12221</v>
      </c>
      <c r="J5853" s="2" t="s">
        <v>12148</v>
      </c>
      <c r="K5853" s="2" t="s">
        <v>27</v>
      </c>
    </row>
    <row x14ac:dyDescent="0.25" r="5854" customHeight="1" ht="18.75">
      <c r="A5854" s="2" t="s">
        <v>613</v>
      </c>
      <c r="B5854" s="2" t="s">
        <v>614</v>
      </c>
      <c r="C5854" s="2" t="s">
        <v>12222</v>
      </c>
      <c r="D5854" s="2" t="s">
        <v>673</v>
      </c>
      <c r="E5854" s="2" t="s">
        <v>674</v>
      </c>
      <c r="F5854" s="23">
        <v>19.388594</v>
      </c>
      <c r="G5854" s="22">
        <v>-69.995314</v>
      </c>
      <c r="H5854" s="1">
        <v>60</v>
      </c>
      <c r="I5854" s="2" t="s">
        <v>12223</v>
      </c>
      <c r="J5854" s="2" t="s">
        <v>12148</v>
      </c>
      <c r="K5854" s="2" t="s">
        <v>27</v>
      </c>
    </row>
    <row x14ac:dyDescent="0.25" r="5855" customHeight="1" ht="18.75">
      <c r="A5855" s="2" t="s">
        <v>613</v>
      </c>
      <c r="B5855" s="2" t="s">
        <v>614</v>
      </c>
      <c r="C5855" s="2" t="s">
        <v>12224</v>
      </c>
      <c r="D5855" s="2" t="s">
        <v>673</v>
      </c>
      <c r="E5855" s="2" t="s">
        <v>678</v>
      </c>
      <c r="F5855" s="23">
        <v>19.411339</v>
      </c>
      <c r="G5855" s="22">
        <v>-69.943005</v>
      </c>
      <c r="H5855" s="1">
        <v>28</v>
      </c>
      <c r="I5855" s="2" t="s">
        <v>12225</v>
      </c>
      <c r="J5855" s="2" t="s">
        <v>12148</v>
      </c>
      <c r="K5855" s="2" t="s">
        <v>27</v>
      </c>
    </row>
    <row x14ac:dyDescent="0.25" r="5856" customHeight="1" ht="18.75">
      <c r="A5856" s="2" t="s">
        <v>613</v>
      </c>
      <c r="B5856" s="2" t="s">
        <v>614</v>
      </c>
      <c r="C5856" s="2" t="s">
        <v>12226</v>
      </c>
      <c r="D5856" s="2" t="s">
        <v>673</v>
      </c>
      <c r="E5856" s="2" t="s">
        <v>678</v>
      </c>
      <c r="F5856" s="23">
        <v>19.462227</v>
      </c>
      <c r="G5856" s="22">
        <v>-69.936127</v>
      </c>
      <c r="H5856" s="1">
        <v>60</v>
      </c>
      <c r="I5856" s="2" t="s">
        <v>12227</v>
      </c>
      <c r="J5856" s="2" t="s">
        <v>12148</v>
      </c>
      <c r="K5856" s="2" t="s">
        <v>27</v>
      </c>
    </row>
    <row x14ac:dyDescent="0.25" r="5857" customHeight="1" ht="18.75">
      <c r="A5857" s="2" t="s">
        <v>613</v>
      </c>
      <c r="B5857" s="2" t="s">
        <v>614</v>
      </c>
      <c r="C5857" s="2" t="s">
        <v>12228</v>
      </c>
      <c r="D5857" s="2" t="s">
        <v>673</v>
      </c>
      <c r="E5857" s="2" t="s">
        <v>678</v>
      </c>
      <c r="F5857" s="23">
        <v>19.457767</v>
      </c>
      <c r="G5857" s="22">
        <v>-69.971776</v>
      </c>
      <c r="H5857" s="1">
        <v>45</v>
      </c>
      <c r="I5857" s="2" t="s">
        <v>12229</v>
      </c>
      <c r="J5857" s="2" t="s">
        <v>12148</v>
      </c>
      <c r="K5857" s="2" t="s">
        <v>27</v>
      </c>
    </row>
    <row x14ac:dyDescent="0.25" r="5858" customHeight="1" ht="18.75">
      <c r="A5858" s="2" t="s">
        <v>613</v>
      </c>
      <c r="B5858" s="2" t="s">
        <v>614</v>
      </c>
      <c r="C5858" s="2" t="s">
        <v>12230</v>
      </c>
      <c r="D5858" s="2" t="s">
        <v>673</v>
      </c>
      <c r="E5858" s="2" t="s">
        <v>678</v>
      </c>
      <c r="F5858" s="23">
        <v>19.440133</v>
      </c>
      <c r="G5858" s="22">
        <v>-69.999167</v>
      </c>
      <c r="H5858" s="1">
        <v>54</v>
      </c>
      <c r="I5858" s="2" t="s">
        <v>12231</v>
      </c>
      <c r="J5858" s="2" t="s">
        <v>12148</v>
      </c>
      <c r="K5858" s="2" t="s">
        <v>27</v>
      </c>
    </row>
    <row x14ac:dyDescent="0.25" r="5859" customHeight="1" ht="18.75">
      <c r="A5859" s="2" t="s">
        <v>613</v>
      </c>
      <c r="B5859" s="2" t="s">
        <v>614</v>
      </c>
      <c r="C5859" s="2" t="s">
        <v>12232</v>
      </c>
      <c r="D5859" s="2" t="s">
        <v>673</v>
      </c>
      <c r="E5859" s="2" t="s">
        <v>678</v>
      </c>
      <c r="F5859" s="23">
        <v>19.425407</v>
      </c>
      <c r="G5859" s="22">
        <v>-69.982054</v>
      </c>
      <c r="H5859" s="1">
        <v>134</v>
      </c>
      <c r="I5859" s="2" t="s">
        <v>12233</v>
      </c>
      <c r="J5859" s="2" t="s">
        <v>12148</v>
      </c>
      <c r="K5859" s="2" t="s">
        <v>27</v>
      </c>
    </row>
    <row x14ac:dyDescent="0.25" r="5860" customHeight="1" ht="18.75">
      <c r="A5860" s="2" t="s">
        <v>613</v>
      </c>
      <c r="B5860" s="2" t="s">
        <v>614</v>
      </c>
      <c r="C5860" s="2" t="s">
        <v>12234</v>
      </c>
      <c r="D5860" s="2" t="s">
        <v>673</v>
      </c>
      <c r="E5860" s="2" t="s">
        <v>678</v>
      </c>
      <c r="F5860" s="23">
        <v>19.420405</v>
      </c>
      <c r="G5860" s="22">
        <v>-69.997699</v>
      </c>
      <c r="H5860" s="1">
        <v>6</v>
      </c>
      <c r="I5860" s="2" t="s">
        <v>12235</v>
      </c>
      <c r="J5860" s="2" t="s">
        <v>12148</v>
      </c>
      <c r="K5860" s="2" t="s">
        <v>27</v>
      </c>
    </row>
    <row x14ac:dyDescent="0.25" r="5861" customHeight="1" ht="18.75">
      <c r="A5861" s="2" t="s">
        <v>613</v>
      </c>
      <c r="B5861" s="2" t="s">
        <v>614</v>
      </c>
      <c r="C5861" s="2" t="s">
        <v>12236</v>
      </c>
      <c r="D5861" s="2" t="s">
        <v>673</v>
      </c>
      <c r="E5861" s="2" t="s">
        <v>678</v>
      </c>
      <c r="F5861" s="23">
        <v>19.353489</v>
      </c>
      <c r="G5861" s="22">
        <v>-69.901184</v>
      </c>
      <c r="H5861" s="1">
        <v>42</v>
      </c>
      <c r="I5861" s="2" t="s">
        <v>12237</v>
      </c>
      <c r="J5861" s="2" t="s">
        <v>12148</v>
      </c>
      <c r="K5861" s="2" t="s">
        <v>27</v>
      </c>
    </row>
    <row x14ac:dyDescent="0.25" r="5862" customHeight="1" ht="18.75">
      <c r="A5862" s="2" t="s">
        <v>613</v>
      </c>
      <c r="B5862" s="2" t="s">
        <v>614</v>
      </c>
      <c r="C5862" s="2" t="s">
        <v>12238</v>
      </c>
      <c r="D5862" s="2" t="s">
        <v>673</v>
      </c>
      <c r="E5862" s="2" t="s">
        <v>678</v>
      </c>
      <c r="F5862" s="23">
        <v>19.3589</v>
      </c>
      <c r="G5862" s="22">
        <v>9.885176</v>
      </c>
      <c r="H5862" s="1">
        <v>5</v>
      </c>
      <c r="I5862" s="2" t="s">
        <v>12239</v>
      </c>
      <c r="J5862" s="2" t="s">
        <v>12148</v>
      </c>
      <c r="K5862" s="2" t="s">
        <v>27</v>
      </c>
    </row>
    <row x14ac:dyDescent="0.25" r="5863" customHeight="1" ht="18.75">
      <c r="A5863" s="2" t="s">
        <v>613</v>
      </c>
      <c r="B5863" s="2" t="s">
        <v>614</v>
      </c>
      <c r="C5863" s="2" t="s">
        <v>12240</v>
      </c>
      <c r="D5863" s="2" t="s">
        <v>673</v>
      </c>
      <c r="E5863" s="2" t="s">
        <v>678</v>
      </c>
      <c r="F5863" s="23">
        <v>19.449938</v>
      </c>
      <c r="G5863" s="22">
        <v>-69.877013</v>
      </c>
      <c r="H5863" s="1">
        <v>14</v>
      </c>
      <c r="I5863" s="2" t="s">
        <v>12241</v>
      </c>
      <c r="J5863" s="2" t="s">
        <v>12148</v>
      </c>
      <c r="K5863" s="2" t="s">
        <v>27</v>
      </c>
    </row>
    <row x14ac:dyDescent="0.25" r="5864" customHeight="1" ht="18.75">
      <c r="A5864" s="2" t="s">
        <v>613</v>
      </c>
      <c r="B5864" s="2" t="s">
        <v>614</v>
      </c>
      <c r="C5864" s="2" t="s">
        <v>12242</v>
      </c>
      <c r="D5864" s="2" t="s">
        <v>673</v>
      </c>
      <c r="E5864" s="2" t="s">
        <v>674</v>
      </c>
      <c r="F5864" s="23">
        <v>19.394756</v>
      </c>
      <c r="G5864" s="22">
        <v>-69.879435</v>
      </c>
      <c r="H5864" s="1">
        <v>180</v>
      </c>
      <c r="I5864" s="2" t="s">
        <v>12243</v>
      </c>
      <c r="J5864" s="2" t="s">
        <v>12148</v>
      </c>
      <c r="K5864" s="2" t="s">
        <v>27</v>
      </c>
    </row>
    <row x14ac:dyDescent="0.25" r="5865" customHeight="1" ht="18.75">
      <c r="A5865" s="2" t="s">
        <v>613</v>
      </c>
      <c r="B5865" s="2" t="s">
        <v>614</v>
      </c>
      <c r="C5865" s="2" t="s">
        <v>12244</v>
      </c>
      <c r="D5865" s="2" t="s">
        <v>673</v>
      </c>
      <c r="E5865" s="2" t="s">
        <v>674</v>
      </c>
      <c r="F5865" s="23">
        <v>19.461183</v>
      </c>
      <c r="G5865" s="22">
        <v>-69.876906</v>
      </c>
      <c r="H5865" s="1">
        <v>135</v>
      </c>
      <c r="I5865" s="2" t="s">
        <v>12245</v>
      </c>
      <c r="J5865" s="2" t="s">
        <v>12148</v>
      </c>
      <c r="K5865" s="2" t="s">
        <v>27</v>
      </c>
    </row>
    <row x14ac:dyDescent="0.25" r="5866" customHeight="1" ht="18.75">
      <c r="A5866" s="2" t="s">
        <v>613</v>
      </c>
      <c r="B5866" s="2" t="s">
        <v>614</v>
      </c>
      <c r="C5866" s="2" t="s">
        <v>12246</v>
      </c>
      <c r="D5866" s="2" t="s">
        <v>673</v>
      </c>
      <c r="E5866" s="2" t="s">
        <v>674</v>
      </c>
      <c r="F5866" s="23">
        <v>19.343</v>
      </c>
      <c r="G5866" s="22">
        <v>69.8569</v>
      </c>
      <c r="H5866" s="1">
        <v>336</v>
      </c>
      <c r="I5866" s="2" t="s">
        <v>12247</v>
      </c>
      <c r="J5866" s="2" t="s">
        <v>12148</v>
      </c>
      <c r="K5866" s="2" t="s">
        <v>27</v>
      </c>
    </row>
    <row x14ac:dyDescent="0.25" r="5867" customHeight="1" ht="18.75">
      <c r="A5867" s="2" t="s">
        <v>613</v>
      </c>
      <c r="B5867" s="2" t="s">
        <v>614</v>
      </c>
      <c r="C5867" s="2" t="s">
        <v>12248</v>
      </c>
      <c r="D5867" s="2" t="s">
        <v>673</v>
      </c>
      <c r="E5867" s="2" t="s">
        <v>678</v>
      </c>
      <c r="F5867" s="23">
        <v>19.353023</v>
      </c>
      <c r="G5867" s="22">
        <v>-69.854543</v>
      </c>
      <c r="H5867" s="1">
        <v>245</v>
      </c>
      <c r="I5867" s="2" t="s">
        <v>12249</v>
      </c>
      <c r="J5867" s="2" t="s">
        <v>12148</v>
      </c>
      <c r="K5867" s="2" t="s">
        <v>27</v>
      </c>
    </row>
    <row x14ac:dyDescent="0.25" r="5868" customHeight="1" ht="18.75">
      <c r="A5868" s="2" t="s">
        <v>613</v>
      </c>
      <c r="B5868" s="2" t="s">
        <v>614</v>
      </c>
      <c r="C5868" s="2" t="s">
        <v>12250</v>
      </c>
      <c r="D5868" s="2" t="s">
        <v>673</v>
      </c>
      <c r="E5868" s="2" t="s">
        <v>678</v>
      </c>
      <c r="F5868" s="25" t="s">
        <v>12251</v>
      </c>
      <c r="G5868" s="22">
        <v>-69.827801</v>
      </c>
      <c r="H5868" s="1">
        <v>384</v>
      </c>
      <c r="I5868" s="2" t="s">
        <v>12252</v>
      </c>
      <c r="J5868" s="2" t="s">
        <v>12148</v>
      </c>
      <c r="K5868" s="2" t="s">
        <v>27</v>
      </c>
    </row>
    <row x14ac:dyDescent="0.25" r="5869" customHeight="1" ht="18.75">
      <c r="A5869" s="2" t="s">
        <v>613</v>
      </c>
      <c r="B5869" s="2" t="s">
        <v>614</v>
      </c>
      <c r="C5869" s="2" t="s">
        <v>12253</v>
      </c>
      <c r="D5869" s="2" t="s">
        <v>673</v>
      </c>
      <c r="E5869" s="2" t="s">
        <v>678</v>
      </c>
      <c r="F5869" s="23">
        <v>19.300828</v>
      </c>
      <c r="G5869" s="22">
        <v>-69.785304</v>
      </c>
      <c r="H5869" s="1">
        <v>184</v>
      </c>
      <c r="I5869" s="2" t="s">
        <v>12254</v>
      </c>
      <c r="J5869" s="2" t="s">
        <v>12148</v>
      </c>
      <c r="K5869" s="2" t="s">
        <v>27</v>
      </c>
    </row>
    <row x14ac:dyDescent="0.25" r="5870" customHeight="1" ht="18.75">
      <c r="A5870" s="2" t="s">
        <v>613</v>
      </c>
      <c r="B5870" s="2" t="s">
        <v>614</v>
      </c>
      <c r="C5870" s="2" t="s">
        <v>12255</v>
      </c>
      <c r="D5870" s="2" t="s">
        <v>673</v>
      </c>
      <c r="E5870" s="2" t="s">
        <v>678</v>
      </c>
      <c r="F5870" s="23">
        <v>19.320833</v>
      </c>
      <c r="G5870" s="22">
        <v>-69.800017</v>
      </c>
      <c r="H5870" s="1">
        <v>69</v>
      </c>
      <c r="I5870" s="2" t="s">
        <v>12256</v>
      </c>
      <c r="J5870" s="2" t="s">
        <v>12148</v>
      </c>
      <c r="K5870" s="2" t="s">
        <v>27</v>
      </c>
    </row>
    <row x14ac:dyDescent="0.25" r="5871" customHeight="1" ht="18.75">
      <c r="A5871" s="2" t="s">
        <v>613</v>
      </c>
      <c r="B5871" s="2" t="s">
        <v>614</v>
      </c>
      <c r="C5871" s="2" t="s">
        <v>12257</v>
      </c>
      <c r="D5871" s="2" t="s">
        <v>673</v>
      </c>
      <c r="E5871" s="2" t="s">
        <v>678</v>
      </c>
      <c r="F5871" s="23">
        <v>19.270478</v>
      </c>
      <c r="G5871" s="22">
        <v>-69.828626</v>
      </c>
      <c r="H5871" s="1">
        <v>67</v>
      </c>
      <c r="I5871" s="2" t="s">
        <v>12258</v>
      </c>
      <c r="J5871" s="2" t="s">
        <v>12148</v>
      </c>
      <c r="K5871" s="2" t="s">
        <v>27</v>
      </c>
    </row>
    <row x14ac:dyDescent="0.25" r="5872" customHeight="1" ht="18.75">
      <c r="A5872" s="2" t="s">
        <v>613</v>
      </c>
      <c r="B5872" s="2" t="s">
        <v>614</v>
      </c>
      <c r="C5872" s="2" t="s">
        <v>12259</v>
      </c>
      <c r="D5872" s="2" t="s">
        <v>673</v>
      </c>
      <c r="E5872" s="2" t="s">
        <v>678</v>
      </c>
      <c r="F5872" s="23">
        <v>19.253475</v>
      </c>
      <c r="G5872" s="22">
        <v>-69.797405</v>
      </c>
      <c r="H5872" s="1">
        <v>23</v>
      </c>
      <c r="I5872" s="2" t="s">
        <v>12260</v>
      </c>
      <c r="J5872" s="2" t="s">
        <v>12148</v>
      </c>
      <c r="K5872" s="2" t="s">
        <v>27</v>
      </c>
    </row>
    <row x14ac:dyDescent="0.25" r="5873" customHeight="1" ht="18.75">
      <c r="A5873" s="2" t="s">
        <v>613</v>
      </c>
      <c r="B5873" s="2" t="s">
        <v>614</v>
      </c>
      <c r="C5873" s="2" t="s">
        <v>12261</v>
      </c>
      <c r="D5873" s="2" t="s">
        <v>673</v>
      </c>
      <c r="E5873" s="2" t="s">
        <v>678</v>
      </c>
      <c r="F5873" s="23">
        <v>19.221803</v>
      </c>
      <c r="G5873" s="22">
        <v>-69.785331</v>
      </c>
      <c r="H5873" s="1">
        <v>56</v>
      </c>
      <c r="I5873" s="2" t="s">
        <v>12262</v>
      </c>
      <c r="J5873" s="2" t="s">
        <v>12148</v>
      </c>
      <c r="K5873" s="2" t="s">
        <v>27</v>
      </c>
    </row>
    <row x14ac:dyDescent="0.25" r="5874" customHeight="1" ht="18.75">
      <c r="A5874" s="2" t="s">
        <v>613</v>
      </c>
      <c r="B5874" s="2" t="s">
        <v>614</v>
      </c>
      <c r="C5874" s="2" t="s">
        <v>12263</v>
      </c>
      <c r="D5874" s="2" t="s">
        <v>673</v>
      </c>
      <c r="E5874" s="2" t="s">
        <v>674</v>
      </c>
      <c r="F5874" s="23">
        <v>19.252284</v>
      </c>
      <c r="G5874" s="24" t="s">
        <v>12264</v>
      </c>
      <c r="H5874" s="1">
        <v>378</v>
      </c>
      <c r="I5874" s="2" t="s">
        <v>12265</v>
      </c>
      <c r="J5874" s="2" t="s">
        <v>12148</v>
      </c>
      <c r="K5874" s="2" t="s">
        <v>27</v>
      </c>
    </row>
    <row x14ac:dyDescent="0.25" r="5875" customHeight="1" ht="18.75">
      <c r="A5875" s="2" t="s">
        <v>613</v>
      </c>
      <c r="B5875" s="2" t="s">
        <v>614</v>
      </c>
      <c r="C5875" s="2" t="s">
        <v>12266</v>
      </c>
      <c r="D5875" s="2" t="s">
        <v>673</v>
      </c>
      <c r="E5875" s="2" t="s">
        <v>674</v>
      </c>
      <c r="F5875" s="23">
        <v>19.290653</v>
      </c>
      <c r="G5875" s="22">
        <v>-69.815243</v>
      </c>
      <c r="H5875" s="1">
        <v>175</v>
      </c>
      <c r="I5875" s="2" t="s">
        <v>12267</v>
      </c>
      <c r="J5875" s="2" t="s">
        <v>12148</v>
      </c>
      <c r="K5875" s="2" t="s">
        <v>27</v>
      </c>
    </row>
    <row x14ac:dyDescent="0.25" r="5876" customHeight="1" ht="18.75">
      <c r="A5876" s="2" t="s">
        <v>613</v>
      </c>
      <c r="B5876" s="2" t="s">
        <v>614</v>
      </c>
      <c r="C5876" s="2" t="s">
        <v>12268</v>
      </c>
      <c r="D5876" s="2" t="s">
        <v>673</v>
      </c>
      <c r="E5876" s="2" t="s">
        <v>678</v>
      </c>
      <c r="F5876" s="23">
        <v>19.207515</v>
      </c>
      <c r="G5876" s="22">
        <v>-69.783937</v>
      </c>
      <c r="H5876" s="1">
        <v>17</v>
      </c>
      <c r="I5876" s="2" t="s">
        <v>12269</v>
      </c>
      <c r="J5876" s="2" t="s">
        <v>12148</v>
      </c>
      <c r="K5876" s="2" t="s">
        <v>27</v>
      </c>
    </row>
    <row x14ac:dyDescent="0.25" r="5877" customHeight="1" ht="18.75">
      <c r="A5877" s="2" t="s">
        <v>613</v>
      </c>
      <c r="B5877" s="2" t="s">
        <v>614</v>
      </c>
      <c r="C5877" s="2" t="s">
        <v>12270</v>
      </c>
      <c r="D5877" s="2" t="s">
        <v>673</v>
      </c>
      <c r="E5877" s="2" t="s">
        <v>678</v>
      </c>
      <c r="F5877" s="23">
        <v>19.348173</v>
      </c>
      <c r="G5877" s="22">
        <v>-69.915069</v>
      </c>
      <c r="H5877" s="1">
        <v>15</v>
      </c>
      <c r="I5877" s="2" t="s">
        <v>12271</v>
      </c>
      <c r="J5877" s="2" t="s">
        <v>12148</v>
      </c>
      <c r="K5877" s="2" t="s">
        <v>27</v>
      </c>
    </row>
    <row x14ac:dyDescent="0.25" r="5878" customHeight="1" ht="18.75">
      <c r="A5878" s="2" t="s">
        <v>613</v>
      </c>
      <c r="B5878" s="2" t="s">
        <v>614</v>
      </c>
      <c r="C5878" s="2" t="s">
        <v>12272</v>
      </c>
      <c r="D5878" s="2" t="s">
        <v>673</v>
      </c>
      <c r="E5878" s="2" t="s">
        <v>678</v>
      </c>
      <c r="F5878" s="23">
        <v>19.373505</v>
      </c>
      <c r="G5878" s="24" t="s">
        <v>12273</v>
      </c>
      <c r="H5878" s="1">
        <v>60</v>
      </c>
      <c r="I5878" s="2" t="s">
        <v>12274</v>
      </c>
      <c r="J5878" s="2" t="s">
        <v>12148</v>
      </c>
      <c r="K5878" s="2" t="s">
        <v>27</v>
      </c>
    </row>
    <row x14ac:dyDescent="0.25" r="5879" customHeight="1" ht="18.75">
      <c r="A5879" s="2" t="s">
        <v>613</v>
      </c>
      <c r="B5879" s="2" t="s">
        <v>614</v>
      </c>
      <c r="C5879" s="2" t="s">
        <v>12275</v>
      </c>
      <c r="D5879" s="2" t="s">
        <v>673</v>
      </c>
      <c r="E5879" s="2" t="s">
        <v>678</v>
      </c>
      <c r="F5879" s="25" t="s">
        <v>12276</v>
      </c>
      <c r="G5879" s="22">
        <v>-69.889866</v>
      </c>
      <c r="H5879" s="1">
        <v>89</v>
      </c>
      <c r="I5879" s="2" t="s">
        <v>12277</v>
      </c>
      <c r="J5879" s="2" t="s">
        <v>12148</v>
      </c>
      <c r="K5879" s="2" t="s">
        <v>27</v>
      </c>
    </row>
    <row x14ac:dyDescent="0.25" r="5880" customHeight="1" ht="18.75">
      <c r="A5880" s="2" t="s">
        <v>613</v>
      </c>
      <c r="B5880" s="2" t="s">
        <v>614</v>
      </c>
      <c r="C5880" s="2" t="s">
        <v>12278</v>
      </c>
      <c r="D5880" s="2" t="s">
        <v>673</v>
      </c>
      <c r="E5880" s="2" t="s">
        <v>678</v>
      </c>
      <c r="F5880" s="23">
        <v>19.377376</v>
      </c>
      <c r="G5880" s="22">
        <v>-69.863512</v>
      </c>
      <c r="H5880" s="1">
        <v>40</v>
      </c>
      <c r="I5880" s="2" t="s">
        <v>12279</v>
      </c>
      <c r="J5880" s="2" t="s">
        <v>12148</v>
      </c>
      <c r="K5880" s="2" t="s">
        <v>27</v>
      </c>
    </row>
    <row x14ac:dyDescent="0.25" r="5881" customHeight="1" ht="18.75">
      <c r="A5881" s="2" t="s">
        <v>613</v>
      </c>
      <c r="B5881" s="2" t="s">
        <v>614</v>
      </c>
      <c r="C5881" s="2" t="s">
        <v>12280</v>
      </c>
      <c r="D5881" s="2" t="s">
        <v>673</v>
      </c>
      <c r="E5881" s="2" t="s">
        <v>678</v>
      </c>
      <c r="F5881" s="23">
        <v>19.398269</v>
      </c>
      <c r="G5881" s="24" t="s">
        <v>12281</v>
      </c>
      <c r="H5881" s="1">
        <v>18</v>
      </c>
      <c r="I5881" s="2" t="s">
        <v>12282</v>
      </c>
      <c r="J5881" s="2" t="s">
        <v>12148</v>
      </c>
      <c r="K5881" s="2" t="s">
        <v>27</v>
      </c>
    </row>
    <row x14ac:dyDescent="0.25" r="5882" customHeight="1" ht="18.75">
      <c r="A5882" s="2" t="s">
        <v>613</v>
      </c>
      <c r="B5882" s="2" t="s">
        <v>614</v>
      </c>
      <c r="C5882" s="2" t="s">
        <v>12283</v>
      </c>
      <c r="D5882" s="2" t="s">
        <v>673</v>
      </c>
      <c r="E5882" s="2" t="s">
        <v>678</v>
      </c>
      <c r="F5882" s="23">
        <v>19.386039</v>
      </c>
      <c r="G5882" s="22">
        <v>-69.870648</v>
      </c>
      <c r="H5882" s="1">
        <v>58</v>
      </c>
      <c r="I5882" s="2" t="s">
        <v>12284</v>
      </c>
      <c r="J5882" s="2" t="s">
        <v>12148</v>
      </c>
      <c r="K5882" s="2" t="s">
        <v>27</v>
      </c>
    </row>
    <row x14ac:dyDescent="0.25" r="5883" customHeight="1" ht="18.75">
      <c r="A5883" s="2" t="s">
        <v>613</v>
      </c>
      <c r="B5883" s="2" t="s">
        <v>614</v>
      </c>
      <c r="C5883" s="2" t="s">
        <v>12285</v>
      </c>
      <c r="D5883" s="2" t="s">
        <v>673</v>
      </c>
      <c r="E5883" s="2" t="s">
        <v>678</v>
      </c>
      <c r="F5883" s="23">
        <v>19.366689</v>
      </c>
      <c r="G5883" s="22">
        <v>-69.854541</v>
      </c>
      <c r="H5883" s="1">
        <v>111</v>
      </c>
      <c r="I5883" s="2" t="s">
        <v>12286</v>
      </c>
      <c r="J5883" s="2" t="s">
        <v>12148</v>
      </c>
      <c r="K5883" s="2" t="s">
        <v>27</v>
      </c>
    </row>
    <row x14ac:dyDescent="0.25" r="5884" customHeight="1" ht="18.75">
      <c r="A5884" s="2" t="s">
        <v>613</v>
      </c>
      <c r="B5884" s="2" t="s">
        <v>614</v>
      </c>
      <c r="C5884" s="2" t="s">
        <v>12287</v>
      </c>
      <c r="D5884" s="2" t="s">
        <v>673</v>
      </c>
      <c r="E5884" s="2" t="s">
        <v>690</v>
      </c>
      <c r="F5884" s="23">
        <v>19.400001</v>
      </c>
      <c r="G5884" s="22">
        <v>-69.996429</v>
      </c>
      <c r="H5884" s="1">
        <v>7</v>
      </c>
      <c r="I5884" s="2" t="s">
        <v>12288</v>
      </c>
      <c r="J5884" s="2" t="s">
        <v>12148</v>
      </c>
      <c r="K5884" s="2" t="s">
        <v>27</v>
      </c>
    </row>
    <row x14ac:dyDescent="0.25" r="5885" customHeight="1" ht="18.75">
      <c r="A5885" s="2" t="s">
        <v>613</v>
      </c>
      <c r="B5885" s="2" t="s">
        <v>614</v>
      </c>
      <c r="C5885" s="2" t="s">
        <v>12289</v>
      </c>
      <c r="D5885" s="2" t="s">
        <v>673</v>
      </c>
      <c r="E5885" s="2" t="s">
        <v>678</v>
      </c>
      <c r="F5885" s="23">
        <v>19.236176</v>
      </c>
      <c r="G5885" s="22">
        <v>-69.783151</v>
      </c>
      <c r="H5885" s="1">
        <v>15</v>
      </c>
      <c r="I5885" s="2" t="s">
        <v>12290</v>
      </c>
      <c r="J5885" s="2" t="s">
        <v>12148</v>
      </c>
      <c r="K5885" s="2" t="s">
        <v>27</v>
      </c>
    </row>
    <row x14ac:dyDescent="0.25" r="5886" customHeight="1" ht="18.75">
      <c r="A5886" s="2" t="s">
        <v>613</v>
      </c>
      <c r="B5886" s="2" t="s">
        <v>614</v>
      </c>
      <c r="C5886" s="2" t="s">
        <v>12291</v>
      </c>
      <c r="D5886" s="2" t="s">
        <v>673</v>
      </c>
      <c r="E5886" s="2" t="s">
        <v>690</v>
      </c>
      <c r="F5886" s="23">
        <v>19.455133</v>
      </c>
      <c r="G5886" s="22">
        <v>-69.930328</v>
      </c>
      <c r="H5886" s="1">
        <v>8</v>
      </c>
      <c r="I5886" s="2" t="s">
        <v>12292</v>
      </c>
      <c r="J5886" s="2" t="s">
        <v>12148</v>
      </c>
      <c r="K5886" s="2" t="s">
        <v>27</v>
      </c>
    </row>
    <row x14ac:dyDescent="0.25" r="5887" customHeight="1" ht="18.75">
      <c r="A5887" s="2" t="s">
        <v>613</v>
      </c>
      <c r="B5887" s="2" t="s">
        <v>614</v>
      </c>
      <c r="C5887" s="2" t="s">
        <v>12293</v>
      </c>
      <c r="D5887" s="2" t="s">
        <v>673</v>
      </c>
      <c r="E5887" s="2" t="s">
        <v>678</v>
      </c>
      <c r="F5887" s="23">
        <v>19.449717</v>
      </c>
      <c r="G5887" s="22">
        <v>-69.989658</v>
      </c>
      <c r="H5887" s="1">
        <v>21</v>
      </c>
      <c r="I5887" s="2" t="s">
        <v>12294</v>
      </c>
      <c r="J5887" s="2" t="s">
        <v>12148</v>
      </c>
      <c r="K5887" s="2" t="s">
        <v>27</v>
      </c>
    </row>
    <row x14ac:dyDescent="0.25" r="5888" customHeight="1" ht="18.75">
      <c r="A5888" s="2" t="s">
        <v>613</v>
      </c>
      <c r="B5888" s="2" t="s">
        <v>614</v>
      </c>
      <c r="C5888" s="2" t="s">
        <v>12295</v>
      </c>
      <c r="D5888" s="2" t="s">
        <v>673</v>
      </c>
      <c r="E5888" s="2" t="s">
        <v>678</v>
      </c>
      <c r="F5888" s="23">
        <v>19.285475</v>
      </c>
      <c r="G5888" s="22">
        <v>-69.792128</v>
      </c>
      <c r="H5888" s="1">
        <v>14</v>
      </c>
      <c r="I5888" s="2" t="s">
        <v>12296</v>
      </c>
      <c r="J5888" s="2" t="s">
        <v>12148</v>
      </c>
      <c r="K5888" s="2" t="s">
        <v>27</v>
      </c>
    </row>
    <row x14ac:dyDescent="0.25" r="5889" customHeight="1" ht="18.75">
      <c r="A5889" s="2" t="s">
        <v>613</v>
      </c>
      <c r="B5889" s="2" t="s">
        <v>614</v>
      </c>
      <c r="C5889" s="2" t="s">
        <v>12297</v>
      </c>
      <c r="D5889" s="2" t="s">
        <v>673</v>
      </c>
      <c r="E5889" s="2" t="s">
        <v>678</v>
      </c>
      <c r="F5889" s="23">
        <v>19.361279</v>
      </c>
      <c r="G5889" s="22">
        <v>-69.847434</v>
      </c>
      <c r="H5889" s="1">
        <v>221</v>
      </c>
      <c r="I5889" s="2" t="s">
        <v>12298</v>
      </c>
      <c r="J5889" s="2" t="s">
        <v>12148</v>
      </c>
      <c r="K5889" s="2" t="s">
        <v>27</v>
      </c>
    </row>
    <row x14ac:dyDescent="0.25" r="5890" customHeight="1" ht="18.75">
      <c r="A5890" s="2" t="s">
        <v>613</v>
      </c>
      <c r="B5890" s="2" t="s">
        <v>614</v>
      </c>
      <c r="C5890" s="2" t="s">
        <v>12299</v>
      </c>
      <c r="D5890" s="2" t="s">
        <v>673</v>
      </c>
      <c r="E5890" s="2" t="s">
        <v>690</v>
      </c>
      <c r="F5890" s="23">
        <v>19.434021</v>
      </c>
      <c r="G5890" s="22">
        <v>-69.927268</v>
      </c>
      <c r="H5890" s="1">
        <v>8</v>
      </c>
      <c r="I5890" s="2" t="s">
        <v>12300</v>
      </c>
      <c r="J5890" s="2" t="s">
        <v>12148</v>
      </c>
      <c r="K5890" s="2" t="s">
        <v>27</v>
      </c>
    </row>
    <row x14ac:dyDescent="0.25" r="5891" customHeight="1" ht="18.75">
      <c r="A5891" s="2" t="s">
        <v>613</v>
      </c>
      <c r="B5891" s="2" t="s">
        <v>614</v>
      </c>
      <c r="C5891" s="2" t="s">
        <v>12301</v>
      </c>
      <c r="D5891" s="2" t="s">
        <v>673</v>
      </c>
      <c r="E5891" s="2" t="s">
        <v>678</v>
      </c>
      <c r="F5891" s="23">
        <v>19.370939</v>
      </c>
      <c r="G5891" s="22">
        <v>-69.846118</v>
      </c>
      <c r="H5891" s="1">
        <v>197</v>
      </c>
      <c r="I5891" s="2" t="s">
        <v>12302</v>
      </c>
      <c r="J5891" s="2" t="s">
        <v>12148</v>
      </c>
      <c r="K5891" s="2" t="s">
        <v>27</v>
      </c>
    </row>
    <row x14ac:dyDescent="0.25" r="5892" customHeight="1" ht="18.75">
      <c r="A5892" s="2" t="s">
        <v>613</v>
      </c>
      <c r="B5892" s="2" t="s">
        <v>614</v>
      </c>
      <c r="C5892" s="2" t="s">
        <v>12303</v>
      </c>
      <c r="D5892" s="2" t="s">
        <v>673</v>
      </c>
      <c r="E5892" s="2" t="s">
        <v>674</v>
      </c>
      <c r="F5892" s="23">
        <v>19.376657</v>
      </c>
      <c r="G5892" s="22">
        <v>-69.846971</v>
      </c>
      <c r="H5892" s="1">
        <v>545</v>
      </c>
      <c r="I5892" s="2" t="s">
        <v>12304</v>
      </c>
      <c r="J5892" s="2" t="s">
        <v>12148</v>
      </c>
      <c r="K5892" s="2" t="s">
        <v>27</v>
      </c>
    </row>
    <row x14ac:dyDescent="0.25" r="5893" customHeight="1" ht="18.75">
      <c r="A5893" s="2" t="s">
        <v>613</v>
      </c>
      <c r="B5893" s="2" t="s">
        <v>614</v>
      </c>
      <c r="C5893" s="2" t="s">
        <v>12305</v>
      </c>
      <c r="D5893" s="2" t="s">
        <v>673</v>
      </c>
      <c r="E5893" s="2" t="s">
        <v>716</v>
      </c>
      <c r="F5893" s="23">
        <v>19.374818</v>
      </c>
      <c r="G5893" s="22">
        <v>-69.855049</v>
      </c>
      <c r="H5893" s="1">
        <v>57</v>
      </c>
      <c r="I5893" s="2" t="s">
        <v>12150</v>
      </c>
      <c r="J5893" s="2" t="s">
        <v>12148</v>
      </c>
      <c r="K5893" s="2" t="s">
        <v>27</v>
      </c>
    </row>
    <row x14ac:dyDescent="0.25" r="5894" customHeight="1" ht="18.75">
      <c r="A5894" s="2" t="s">
        <v>613</v>
      </c>
      <c r="B5894" s="2" t="s">
        <v>614</v>
      </c>
      <c r="C5894" s="2" t="s">
        <v>12306</v>
      </c>
      <c r="D5894" s="2" t="s">
        <v>673</v>
      </c>
      <c r="E5894" s="2" t="s">
        <v>716</v>
      </c>
      <c r="F5894" s="23">
        <v>19.365458</v>
      </c>
      <c r="G5894" s="22">
        <v>-69.846831</v>
      </c>
      <c r="H5894" s="1">
        <v>11</v>
      </c>
      <c r="I5894" s="2" t="s">
        <v>12152</v>
      </c>
      <c r="J5894" s="2" t="s">
        <v>12148</v>
      </c>
      <c r="K5894" s="2" t="s">
        <v>27</v>
      </c>
    </row>
    <row x14ac:dyDescent="0.25" r="5895" customHeight="1" ht="18.75">
      <c r="A5895" s="2" t="s">
        <v>613</v>
      </c>
      <c r="B5895" s="2" t="s">
        <v>614</v>
      </c>
      <c r="C5895" s="2" t="s">
        <v>12307</v>
      </c>
      <c r="D5895" s="2" t="s">
        <v>673</v>
      </c>
      <c r="E5895" s="2" t="s">
        <v>718</v>
      </c>
      <c r="F5895" s="23">
        <v>19.365458</v>
      </c>
      <c r="G5895" s="22">
        <v>-69.846831</v>
      </c>
      <c r="H5895" s="1">
        <v>129</v>
      </c>
      <c r="I5895" s="2" t="s">
        <v>12152</v>
      </c>
      <c r="J5895" s="2" t="s">
        <v>12148</v>
      </c>
      <c r="K5895" s="2" t="s">
        <v>27</v>
      </c>
    </row>
    <row x14ac:dyDescent="0.25" r="5896" customHeight="1" ht="18.75">
      <c r="A5896" s="2" t="s">
        <v>613</v>
      </c>
      <c r="B5896" s="2" t="s">
        <v>614</v>
      </c>
      <c r="C5896" s="2" t="s">
        <v>12308</v>
      </c>
      <c r="D5896" s="2" t="s">
        <v>673</v>
      </c>
      <c r="E5896" s="2" t="s">
        <v>718</v>
      </c>
      <c r="F5896" s="23">
        <v>19.378992</v>
      </c>
      <c r="G5896" s="24" t="s">
        <v>12309</v>
      </c>
      <c r="H5896" s="1">
        <v>764</v>
      </c>
      <c r="I5896" s="2" t="s">
        <v>12310</v>
      </c>
      <c r="J5896" s="2" t="s">
        <v>12148</v>
      </c>
      <c r="K5896" s="2" t="s">
        <v>27</v>
      </c>
    </row>
    <row x14ac:dyDescent="0.25" r="5897" customHeight="1" ht="18.75">
      <c r="A5897" s="2" t="s">
        <v>613</v>
      </c>
      <c r="B5897" s="2" t="s">
        <v>614</v>
      </c>
      <c r="C5897" s="2" t="s">
        <v>12311</v>
      </c>
      <c r="D5897" s="2" t="s">
        <v>673</v>
      </c>
      <c r="E5897" s="2" t="s">
        <v>678</v>
      </c>
      <c r="F5897" s="23">
        <v>19.382773</v>
      </c>
      <c r="G5897" s="22">
        <v>-69.854441</v>
      </c>
      <c r="H5897" s="1">
        <v>340</v>
      </c>
      <c r="I5897" s="2" t="s">
        <v>12312</v>
      </c>
      <c r="J5897" s="2" t="s">
        <v>12148</v>
      </c>
      <c r="K5897" s="2" t="s">
        <v>27</v>
      </c>
    </row>
    <row x14ac:dyDescent="0.25" r="5898" customHeight="1" ht="18.75">
      <c r="A5898" s="2" t="s">
        <v>613</v>
      </c>
      <c r="B5898" s="2" t="s">
        <v>614</v>
      </c>
      <c r="C5898" s="2" t="s">
        <v>12313</v>
      </c>
      <c r="D5898" s="2" t="s">
        <v>673</v>
      </c>
      <c r="E5898" s="2" t="s">
        <v>718</v>
      </c>
      <c r="F5898" s="23">
        <v>19.369918</v>
      </c>
      <c r="G5898" s="22">
        <v>-69.844716</v>
      </c>
      <c r="H5898" s="1">
        <v>526</v>
      </c>
      <c r="I5898" s="2" t="s">
        <v>12314</v>
      </c>
      <c r="J5898" s="2" t="s">
        <v>12148</v>
      </c>
      <c r="K5898" s="2" t="s">
        <v>27</v>
      </c>
    </row>
    <row x14ac:dyDescent="0.25" r="5899" customHeight="1" ht="18.75">
      <c r="A5899" s="2" t="s">
        <v>613</v>
      </c>
      <c r="B5899" s="2" t="s">
        <v>614</v>
      </c>
      <c r="C5899" s="2" t="s">
        <v>12315</v>
      </c>
      <c r="D5899" s="2" t="s">
        <v>673</v>
      </c>
      <c r="E5899" s="2" t="s">
        <v>678</v>
      </c>
      <c r="F5899" s="23">
        <v>19.443992</v>
      </c>
      <c r="G5899" s="22">
        <v>-70.022348</v>
      </c>
      <c r="H5899" s="1">
        <v>264</v>
      </c>
      <c r="I5899" s="2" t="s">
        <v>12316</v>
      </c>
      <c r="J5899" s="2" t="s">
        <v>12148</v>
      </c>
      <c r="K5899" s="2" t="s">
        <v>27</v>
      </c>
    </row>
    <row x14ac:dyDescent="0.25" r="5900" customHeight="1" ht="18.75">
      <c r="A5900" s="2" t="s">
        <v>613</v>
      </c>
      <c r="B5900" s="2" t="s">
        <v>614</v>
      </c>
      <c r="C5900" s="2" t="s">
        <v>12317</v>
      </c>
      <c r="D5900" s="2" t="s">
        <v>673</v>
      </c>
      <c r="E5900" s="2" t="s">
        <v>718</v>
      </c>
      <c r="F5900" s="23">
        <v>19.413815</v>
      </c>
      <c r="G5900" s="22">
        <v>-69.927673</v>
      </c>
      <c r="H5900" s="1">
        <v>116</v>
      </c>
      <c r="I5900" s="2" t="s">
        <v>12318</v>
      </c>
      <c r="J5900" s="2" t="s">
        <v>12148</v>
      </c>
      <c r="K5900" s="2" t="s">
        <v>27</v>
      </c>
    </row>
    <row x14ac:dyDescent="0.25" r="5901" customHeight="1" ht="18.75">
      <c r="A5901" s="2" t="s">
        <v>613</v>
      </c>
      <c r="B5901" s="2" t="s">
        <v>614</v>
      </c>
      <c r="C5901" s="2" t="s">
        <v>12319</v>
      </c>
      <c r="D5901" s="2" t="s">
        <v>673</v>
      </c>
      <c r="E5901" s="2" t="s">
        <v>678</v>
      </c>
      <c r="F5901" s="23">
        <v>19.477932</v>
      </c>
      <c r="G5901" s="22">
        <v>-69.909118</v>
      </c>
      <c r="H5901" s="1">
        <v>40</v>
      </c>
      <c r="I5901" s="2" t="s">
        <v>12320</v>
      </c>
      <c r="J5901" s="2" t="s">
        <v>12148</v>
      </c>
      <c r="K5901" s="2" t="s">
        <v>27</v>
      </c>
    </row>
    <row x14ac:dyDescent="0.25" r="5902" customHeight="1" ht="18.75">
      <c r="A5902" s="2" t="s">
        <v>613</v>
      </c>
      <c r="B5902" s="2" t="s">
        <v>614</v>
      </c>
      <c r="C5902" s="2" t="s">
        <v>12321</v>
      </c>
      <c r="D5902" s="2" t="s">
        <v>673</v>
      </c>
      <c r="E5902" s="2" t="s">
        <v>718</v>
      </c>
      <c r="F5902" s="23">
        <v>19.459874</v>
      </c>
      <c r="G5902" s="22">
        <v>-69.921378</v>
      </c>
      <c r="H5902" s="1">
        <v>328</v>
      </c>
      <c r="I5902" s="2" t="s">
        <v>12322</v>
      </c>
      <c r="J5902" s="2" t="s">
        <v>12148</v>
      </c>
      <c r="K5902" s="2" t="s">
        <v>27</v>
      </c>
    </row>
    <row x14ac:dyDescent="0.25" r="5903" customHeight="1" ht="18.75">
      <c r="A5903" s="2" t="s">
        <v>613</v>
      </c>
      <c r="B5903" s="2" t="s">
        <v>614</v>
      </c>
      <c r="C5903" s="2" t="s">
        <v>12323</v>
      </c>
      <c r="D5903" s="2" t="s">
        <v>673</v>
      </c>
      <c r="E5903" s="2" t="s">
        <v>678</v>
      </c>
      <c r="F5903" s="23">
        <v>19.430168</v>
      </c>
      <c r="G5903" s="22">
        <v>-69.943188</v>
      </c>
      <c r="H5903" s="1">
        <v>16</v>
      </c>
      <c r="I5903" s="2" t="s">
        <v>12324</v>
      </c>
      <c r="J5903" s="2" t="s">
        <v>12148</v>
      </c>
      <c r="K5903" s="2" t="s">
        <v>27</v>
      </c>
    </row>
    <row x14ac:dyDescent="0.25" r="5904" customHeight="1" ht="18.75">
      <c r="A5904" s="2" t="s">
        <v>613</v>
      </c>
      <c r="B5904" s="2" t="s">
        <v>614</v>
      </c>
      <c r="C5904" s="2" t="s">
        <v>12325</v>
      </c>
      <c r="D5904" s="2" t="s">
        <v>673</v>
      </c>
      <c r="E5904" s="2" t="s">
        <v>716</v>
      </c>
      <c r="F5904" s="23">
        <v>19.343</v>
      </c>
      <c r="G5904" s="22">
        <v>69.8569</v>
      </c>
      <c r="H5904" s="1">
        <v>53</v>
      </c>
      <c r="I5904" s="2" t="s">
        <v>12247</v>
      </c>
      <c r="J5904" s="2" t="s">
        <v>12148</v>
      </c>
      <c r="K5904" s="2" t="s">
        <v>27</v>
      </c>
    </row>
    <row x14ac:dyDescent="0.25" r="5905" customHeight="1" ht="18.75">
      <c r="A5905" s="2" t="s">
        <v>613</v>
      </c>
      <c r="B5905" s="2" t="s">
        <v>614</v>
      </c>
      <c r="C5905" s="2" t="s">
        <v>12326</v>
      </c>
      <c r="D5905" s="2" t="s">
        <v>673</v>
      </c>
      <c r="E5905" s="2" t="s">
        <v>718</v>
      </c>
      <c r="F5905" s="23">
        <v>19.354261</v>
      </c>
      <c r="G5905" s="22">
        <v>-69.829127</v>
      </c>
      <c r="H5905" s="1">
        <v>235</v>
      </c>
      <c r="I5905" s="2" t="s">
        <v>12327</v>
      </c>
      <c r="J5905" s="2" t="s">
        <v>12148</v>
      </c>
      <c r="K5905" s="2" t="s">
        <v>27</v>
      </c>
    </row>
    <row x14ac:dyDescent="0.25" r="5906" customHeight="1" ht="18.75">
      <c r="A5906" s="2" t="s">
        <v>613</v>
      </c>
      <c r="B5906" s="2" t="s">
        <v>614</v>
      </c>
      <c r="C5906" s="2" t="s">
        <v>12328</v>
      </c>
      <c r="D5906" s="2" t="s">
        <v>673</v>
      </c>
      <c r="E5906" s="2" t="s">
        <v>716</v>
      </c>
      <c r="F5906" s="25" t="s">
        <v>12251</v>
      </c>
      <c r="G5906" s="22">
        <v>-69.827801</v>
      </c>
      <c r="H5906" s="1">
        <v>13</v>
      </c>
      <c r="I5906" s="2" t="s">
        <v>12252</v>
      </c>
      <c r="J5906" s="2" t="s">
        <v>12148</v>
      </c>
      <c r="K5906" s="2" t="s">
        <v>27</v>
      </c>
    </row>
    <row x14ac:dyDescent="0.25" r="5907" customHeight="1" ht="18.75">
      <c r="A5907" s="2" t="s">
        <v>613</v>
      </c>
      <c r="B5907" s="2" t="s">
        <v>614</v>
      </c>
      <c r="C5907" s="2" t="s">
        <v>12329</v>
      </c>
      <c r="D5907" s="2" t="s">
        <v>673</v>
      </c>
      <c r="E5907" s="2" t="s">
        <v>678</v>
      </c>
      <c r="F5907" s="23">
        <v>19.309606</v>
      </c>
      <c r="G5907" s="24" t="s">
        <v>12330</v>
      </c>
      <c r="H5907" s="1">
        <v>33</v>
      </c>
      <c r="I5907" s="2" t="s">
        <v>12331</v>
      </c>
      <c r="J5907" s="2" t="s">
        <v>12148</v>
      </c>
      <c r="K5907" s="2" t="s">
        <v>27</v>
      </c>
    </row>
    <row x14ac:dyDescent="0.25" r="5908" customHeight="1" ht="18.75">
      <c r="A5908" s="2" t="s">
        <v>613</v>
      </c>
      <c r="B5908" s="2" t="s">
        <v>614</v>
      </c>
      <c r="C5908" s="2" t="s">
        <v>12332</v>
      </c>
      <c r="D5908" s="2" t="s">
        <v>673</v>
      </c>
      <c r="E5908" s="2" t="s">
        <v>718</v>
      </c>
      <c r="F5908" s="23">
        <v>19.258874</v>
      </c>
      <c r="G5908" s="22">
        <v>-69.784127</v>
      </c>
      <c r="H5908" s="1">
        <v>235</v>
      </c>
      <c r="I5908" s="2" t="s">
        <v>12333</v>
      </c>
      <c r="J5908" s="2" t="s">
        <v>12148</v>
      </c>
      <c r="K5908" s="2" t="s">
        <v>27</v>
      </c>
    </row>
    <row x14ac:dyDescent="0.25" r="5909" customHeight="1" ht="18.75">
      <c r="A5909" s="2" t="s">
        <v>613</v>
      </c>
      <c r="B5909" s="2" t="s">
        <v>614</v>
      </c>
      <c r="C5909" s="2" t="s">
        <v>12334</v>
      </c>
      <c r="D5909" s="2" t="s">
        <v>673</v>
      </c>
      <c r="E5909" s="2" t="s">
        <v>718</v>
      </c>
      <c r="F5909" s="23">
        <v>19.4467</v>
      </c>
      <c r="G5909" s="22">
        <v>-70.0211</v>
      </c>
      <c r="H5909" s="1">
        <v>312</v>
      </c>
      <c r="I5909" s="2" t="s">
        <v>12335</v>
      </c>
      <c r="J5909" s="2" t="s">
        <v>12148</v>
      </c>
      <c r="K5909" s="2" t="s">
        <v>27</v>
      </c>
    </row>
    <row x14ac:dyDescent="0.25" r="5910" customHeight="1" ht="18.75">
      <c r="A5910" s="2" t="s">
        <v>613</v>
      </c>
      <c r="B5910" s="2" t="s">
        <v>614</v>
      </c>
      <c r="C5910" s="2" t="s">
        <v>12336</v>
      </c>
      <c r="D5910" s="2" t="s">
        <v>673</v>
      </c>
      <c r="E5910" s="2" t="s">
        <v>718</v>
      </c>
      <c r="F5910" s="23">
        <v>19.348161</v>
      </c>
      <c r="G5910" s="22">
        <v>-69.858274</v>
      </c>
      <c r="H5910" s="1">
        <v>188</v>
      </c>
      <c r="I5910" s="2" t="s">
        <v>12337</v>
      </c>
      <c r="J5910" s="2" t="s">
        <v>12148</v>
      </c>
      <c r="K5910" s="2" t="s">
        <v>27</v>
      </c>
    </row>
    <row x14ac:dyDescent="0.25" r="5911" customHeight="1" ht="18.75">
      <c r="A5911" s="2" t="s">
        <v>613</v>
      </c>
      <c r="B5911" s="2" t="s">
        <v>614</v>
      </c>
      <c r="C5911" s="2" t="s">
        <v>12338</v>
      </c>
      <c r="D5911" s="2" t="s">
        <v>673</v>
      </c>
      <c r="E5911" s="2" t="s">
        <v>678</v>
      </c>
      <c r="F5911" s="23">
        <v>19.348757</v>
      </c>
      <c r="G5911" s="22">
        <v>-69.854855</v>
      </c>
      <c r="H5911" s="1">
        <v>79</v>
      </c>
      <c r="I5911" s="2" t="s">
        <v>12339</v>
      </c>
      <c r="J5911" s="2" t="s">
        <v>12148</v>
      </c>
      <c r="K5911" s="2" t="s">
        <v>27</v>
      </c>
    </row>
    <row x14ac:dyDescent="0.25" r="5912" customHeight="1" ht="18.75">
      <c r="A5912" s="2" t="s">
        <v>613</v>
      </c>
      <c r="B5912" s="2" t="s">
        <v>614</v>
      </c>
      <c r="C5912" s="2" t="s">
        <v>12340</v>
      </c>
      <c r="D5912" s="2" t="s">
        <v>673</v>
      </c>
      <c r="E5912" s="2" t="s">
        <v>718</v>
      </c>
      <c r="F5912" s="23">
        <v>19.353489</v>
      </c>
      <c r="G5912" s="22">
        <v>-69.901184</v>
      </c>
      <c r="H5912" s="1">
        <v>79</v>
      </c>
      <c r="I5912" s="2" t="s">
        <v>12237</v>
      </c>
      <c r="J5912" s="2" t="s">
        <v>12148</v>
      </c>
      <c r="K5912" s="2" t="s">
        <v>27</v>
      </c>
    </row>
    <row x14ac:dyDescent="0.25" r="5913" customHeight="1" ht="18.75">
      <c r="A5913" s="2" t="s">
        <v>613</v>
      </c>
      <c r="B5913" s="2" t="s">
        <v>614</v>
      </c>
      <c r="C5913" s="2" t="s">
        <v>12341</v>
      </c>
      <c r="D5913" s="2" t="s">
        <v>673</v>
      </c>
      <c r="E5913" s="2" t="s">
        <v>718</v>
      </c>
      <c r="F5913" s="23">
        <v>19.428466</v>
      </c>
      <c r="G5913" s="22">
        <v>-69.978145</v>
      </c>
      <c r="H5913" s="1">
        <v>152</v>
      </c>
      <c r="I5913" s="2" t="s">
        <v>12342</v>
      </c>
      <c r="J5913" s="2" t="s">
        <v>12148</v>
      </c>
      <c r="K5913" s="2" t="s">
        <v>27</v>
      </c>
    </row>
    <row x14ac:dyDescent="0.25" r="5914" customHeight="1" ht="18.75">
      <c r="A5914" s="2" t="s">
        <v>613</v>
      </c>
      <c r="B5914" s="2" t="s">
        <v>614</v>
      </c>
      <c r="C5914" s="2" t="s">
        <v>12343</v>
      </c>
      <c r="D5914" s="2" t="s">
        <v>673</v>
      </c>
      <c r="E5914" s="2" t="s">
        <v>1012</v>
      </c>
      <c r="F5914" s="23">
        <v>19.377984</v>
      </c>
      <c r="G5914" s="22">
        <v>-69.855192</v>
      </c>
      <c r="H5914" s="1">
        <v>98</v>
      </c>
      <c r="I5914" s="2" t="s">
        <v>12344</v>
      </c>
      <c r="J5914" s="2" t="s">
        <v>12148</v>
      </c>
      <c r="K5914" s="2" t="s">
        <v>27</v>
      </c>
    </row>
    <row x14ac:dyDescent="0.25" r="5915" customHeight="1" ht="18.75">
      <c r="A5915" s="2" t="s">
        <v>613</v>
      </c>
      <c r="B5915" s="2" t="s">
        <v>614</v>
      </c>
      <c r="C5915" s="2" t="s">
        <v>12345</v>
      </c>
      <c r="D5915" s="2" t="s">
        <v>673</v>
      </c>
      <c r="E5915" s="2" t="s">
        <v>5325</v>
      </c>
      <c r="F5915" s="23">
        <v>19.365458</v>
      </c>
      <c r="G5915" s="22">
        <v>-69.846831</v>
      </c>
      <c r="H5915" s="1">
        <v>148</v>
      </c>
      <c r="I5915" s="2" t="s">
        <v>12152</v>
      </c>
      <c r="J5915" s="2" t="s">
        <v>12148</v>
      </c>
      <c r="K5915" s="2" t="s">
        <v>27</v>
      </c>
    </row>
    <row x14ac:dyDescent="0.25" r="5916" customHeight="1" ht="18.75">
      <c r="A5916" s="2" t="s">
        <v>613</v>
      </c>
      <c r="B5916" s="2" t="s">
        <v>614</v>
      </c>
      <c r="C5916" s="2" t="s">
        <v>12346</v>
      </c>
      <c r="D5916" s="2" t="s">
        <v>673</v>
      </c>
      <c r="E5916" s="2" t="s">
        <v>674</v>
      </c>
      <c r="F5916" s="23">
        <v>19.407209</v>
      </c>
      <c r="G5916" s="22">
        <v>-70.033917</v>
      </c>
      <c r="H5916" s="1">
        <v>49</v>
      </c>
      <c r="I5916" s="2" t="s">
        <v>12347</v>
      </c>
      <c r="J5916" s="2" t="s">
        <v>12148</v>
      </c>
      <c r="K5916" s="2" t="s">
        <v>27</v>
      </c>
    </row>
    <row x14ac:dyDescent="0.25" r="5917" customHeight="1" ht="18.75">
      <c r="A5917" s="2" t="s">
        <v>613</v>
      </c>
      <c r="B5917" s="2" t="s">
        <v>614</v>
      </c>
      <c r="C5917" s="2" t="s">
        <v>12348</v>
      </c>
      <c r="D5917" s="2" t="s">
        <v>673</v>
      </c>
      <c r="E5917" s="2" t="s">
        <v>674</v>
      </c>
      <c r="F5917" s="23">
        <v>19.368706</v>
      </c>
      <c r="G5917" s="22">
        <v>-69.860672</v>
      </c>
      <c r="H5917" s="1">
        <v>480</v>
      </c>
      <c r="I5917" s="2" t="s">
        <v>12349</v>
      </c>
      <c r="J5917" s="2" t="s">
        <v>12148</v>
      </c>
      <c r="K5917" s="2" t="s">
        <v>27</v>
      </c>
    </row>
    <row x14ac:dyDescent="0.25" r="5918" customHeight="1" ht="18.75">
      <c r="A5918" s="2" t="s">
        <v>613</v>
      </c>
      <c r="B5918" s="2" t="s">
        <v>614</v>
      </c>
      <c r="C5918" s="2" t="s">
        <v>12350</v>
      </c>
      <c r="D5918" s="2" t="s">
        <v>673</v>
      </c>
      <c r="E5918" s="2" t="s">
        <v>674</v>
      </c>
      <c r="F5918" s="23">
        <v>19.351931</v>
      </c>
      <c r="G5918" s="22">
        <v>-69.831382</v>
      </c>
      <c r="H5918" s="1">
        <v>369</v>
      </c>
      <c r="I5918" s="2" t="s">
        <v>12351</v>
      </c>
      <c r="J5918" s="2" t="s">
        <v>12148</v>
      </c>
      <c r="K5918" s="2" t="s">
        <v>27</v>
      </c>
    </row>
    <row x14ac:dyDescent="0.25" r="5919" customHeight="1" ht="18.75">
      <c r="A5919" s="2" t="s">
        <v>613</v>
      </c>
      <c r="B5919" s="2" t="s">
        <v>614</v>
      </c>
      <c r="C5919" s="2" t="s">
        <v>12352</v>
      </c>
      <c r="D5919" s="2" t="s">
        <v>673</v>
      </c>
      <c r="E5919" s="2" t="s">
        <v>674</v>
      </c>
      <c r="F5919" s="23">
        <v>19.368159</v>
      </c>
      <c r="G5919" s="22">
        <v>-69.846563</v>
      </c>
      <c r="H5919" s="1">
        <v>884</v>
      </c>
      <c r="I5919" s="2" t="s">
        <v>12353</v>
      </c>
      <c r="J5919" s="2" t="s">
        <v>12148</v>
      </c>
      <c r="K5919" s="2" t="s">
        <v>27</v>
      </c>
    </row>
    <row x14ac:dyDescent="0.25" r="5920" customHeight="1" ht="18.75">
      <c r="A5920" s="2" t="s">
        <v>613</v>
      </c>
      <c r="B5920" s="2" t="s">
        <v>614</v>
      </c>
      <c r="C5920" s="2" t="s">
        <v>12354</v>
      </c>
      <c r="D5920" s="2" t="s">
        <v>673</v>
      </c>
      <c r="E5920" s="2" t="s">
        <v>718</v>
      </c>
      <c r="F5920" s="25" t="s">
        <v>12355</v>
      </c>
      <c r="G5920" s="22">
        <v>-69.860079</v>
      </c>
      <c r="H5920" s="1">
        <v>374</v>
      </c>
      <c r="I5920" s="2" t="s">
        <v>12356</v>
      </c>
      <c r="J5920" s="2" t="s">
        <v>12148</v>
      </c>
      <c r="K5920" s="2" t="s">
        <v>27</v>
      </c>
    </row>
    <row x14ac:dyDescent="0.25" r="5921" customHeight="1" ht="18.75">
      <c r="A5921" s="2" t="s">
        <v>613</v>
      </c>
      <c r="B5921" s="2" t="s">
        <v>614</v>
      </c>
      <c r="C5921" s="2" t="s">
        <v>12357</v>
      </c>
      <c r="D5921" s="2" t="s">
        <v>673</v>
      </c>
      <c r="E5921" s="2" t="s">
        <v>1012</v>
      </c>
      <c r="F5921" s="23">
        <v>19.368423</v>
      </c>
      <c r="G5921" s="22">
        <v>-69.847156</v>
      </c>
      <c r="H5921" s="1">
        <v>774</v>
      </c>
      <c r="I5921" s="2" t="s">
        <v>12358</v>
      </c>
      <c r="J5921" s="2" t="s">
        <v>12148</v>
      </c>
      <c r="K5921" s="2" t="s">
        <v>27</v>
      </c>
    </row>
    <row x14ac:dyDescent="0.25" r="5922" customHeight="1" ht="18.75">
      <c r="A5922" s="2" t="s">
        <v>613</v>
      </c>
      <c r="B5922" s="2" t="s">
        <v>614</v>
      </c>
      <c r="C5922" s="2" t="s">
        <v>12359</v>
      </c>
      <c r="D5922" s="2" t="s">
        <v>673</v>
      </c>
      <c r="E5922" s="2" t="s">
        <v>730</v>
      </c>
      <c r="F5922" s="23">
        <v>19.365458</v>
      </c>
      <c r="G5922" s="22">
        <v>-69.846831</v>
      </c>
      <c r="H5922" s="1">
        <v>241</v>
      </c>
      <c r="I5922" s="2" t="s">
        <v>12152</v>
      </c>
      <c r="J5922" s="2" t="s">
        <v>12148</v>
      </c>
      <c r="K5922" s="2" t="s">
        <v>27</v>
      </c>
    </row>
    <row x14ac:dyDescent="0.25" r="5923" customHeight="1" ht="18.75">
      <c r="A5923" s="2" t="s">
        <v>613</v>
      </c>
      <c r="B5923" s="2" t="s">
        <v>614</v>
      </c>
      <c r="C5923" s="2" t="s">
        <v>12360</v>
      </c>
      <c r="D5923" s="2" t="s">
        <v>673</v>
      </c>
      <c r="E5923" s="2" t="s">
        <v>1012</v>
      </c>
      <c r="F5923" s="23">
        <v>19.379535</v>
      </c>
      <c r="G5923" s="22">
        <v>-69.854239</v>
      </c>
      <c r="H5923" s="1">
        <v>93</v>
      </c>
      <c r="I5923" s="2" t="s">
        <v>12361</v>
      </c>
      <c r="J5923" s="2" t="s">
        <v>12148</v>
      </c>
      <c r="K5923" s="2" t="s">
        <v>27</v>
      </c>
    </row>
    <row x14ac:dyDescent="0.25" r="5924" customHeight="1" ht="18.75">
      <c r="A5924" s="2" t="s">
        <v>613</v>
      </c>
      <c r="B5924" s="2" t="s">
        <v>615</v>
      </c>
      <c r="C5924" s="2" t="s">
        <v>12362</v>
      </c>
      <c r="D5924" s="2" t="s">
        <v>673</v>
      </c>
      <c r="E5924" s="2" t="s">
        <v>678</v>
      </c>
      <c r="F5924" s="23">
        <v>19.4816</v>
      </c>
      <c r="G5924" s="22">
        <v>-69.9164</v>
      </c>
      <c r="H5924" s="1">
        <v>97</v>
      </c>
      <c r="I5924" s="2" t="s">
        <v>12363</v>
      </c>
      <c r="J5924" s="2" t="s">
        <v>12148</v>
      </c>
      <c r="K5924" s="2" t="s">
        <v>12364</v>
      </c>
    </row>
    <row x14ac:dyDescent="0.25" r="5925" customHeight="1" ht="18.75">
      <c r="A5925" s="2" t="s">
        <v>613</v>
      </c>
      <c r="B5925" s="2" t="s">
        <v>615</v>
      </c>
      <c r="C5925" s="2" t="s">
        <v>12365</v>
      </c>
      <c r="D5925" s="2" t="s">
        <v>673</v>
      </c>
      <c r="E5925" s="2" t="s">
        <v>674</v>
      </c>
      <c r="F5925" s="23">
        <v>19.644691</v>
      </c>
      <c r="G5925" s="22">
        <v>-69.906502</v>
      </c>
      <c r="H5925" s="1">
        <v>512</v>
      </c>
      <c r="I5925" s="2" t="s">
        <v>12366</v>
      </c>
      <c r="J5925" s="2" t="s">
        <v>12148</v>
      </c>
      <c r="K5925" s="2" t="s">
        <v>12364</v>
      </c>
    </row>
    <row x14ac:dyDescent="0.25" r="5926" customHeight="1" ht="18.75">
      <c r="A5926" s="2" t="s">
        <v>613</v>
      </c>
      <c r="B5926" s="2" t="s">
        <v>615</v>
      </c>
      <c r="C5926" s="2" t="s">
        <v>12367</v>
      </c>
      <c r="D5926" s="2" t="s">
        <v>673</v>
      </c>
      <c r="E5926" s="2" t="s">
        <v>678</v>
      </c>
      <c r="F5926" s="23">
        <v>19.6662</v>
      </c>
      <c r="G5926" s="22">
        <v>-69.9766</v>
      </c>
      <c r="H5926" s="1">
        <v>53</v>
      </c>
      <c r="I5926" s="2" t="s">
        <v>12368</v>
      </c>
      <c r="J5926" s="2" t="s">
        <v>12148</v>
      </c>
      <c r="K5926" s="2" t="s">
        <v>12364</v>
      </c>
    </row>
    <row x14ac:dyDescent="0.25" r="5927" customHeight="1" ht="18.75">
      <c r="A5927" s="2" t="s">
        <v>613</v>
      </c>
      <c r="B5927" s="2" t="s">
        <v>615</v>
      </c>
      <c r="C5927" s="2" t="s">
        <v>12369</v>
      </c>
      <c r="D5927" s="2" t="s">
        <v>673</v>
      </c>
      <c r="E5927" s="2" t="s">
        <v>678</v>
      </c>
      <c r="F5927" s="23">
        <v>19.6712</v>
      </c>
      <c r="G5927" s="22">
        <v>-69.9618</v>
      </c>
      <c r="H5927" s="1">
        <v>227</v>
      </c>
      <c r="I5927" s="2" t="s">
        <v>12370</v>
      </c>
      <c r="J5927" s="2" t="s">
        <v>12148</v>
      </c>
      <c r="K5927" s="2" t="s">
        <v>12364</v>
      </c>
    </row>
    <row x14ac:dyDescent="0.25" r="5928" customHeight="1" ht="18.75">
      <c r="A5928" s="2" t="s">
        <v>613</v>
      </c>
      <c r="B5928" s="2" t="s">
        <v>615</v>
      </c>
      <c r="C5928" s="2" t="s">
        <v>12371</v>
      </c>
      <c r="D5928" s="2" t="s">
        <v>673</v>
      </c>
      <c r="E5928" s="2" t="s">
        <v>678</v>
      </c>
      <c r="F5928" s="23">
        <v>19.650778</v>
      </c>
      <c r="G5928" s="22">
        <v>-69.932664</v>
      </c>
      <c r="H5928" s="1">
        <v>75</v>
      </c>
      <c r="I5928" s="2" t="s">
        <v>12372</v>
      </c>
      <c r="J5928" s="2" t="s">
        <v>12148</v>
      </c>
      <c r="K5928" s="2" t="s">
        <v>12364</v>
      </c>
    </row>
    <row x14ac:dyDescent="0.25" r="5929" customHeight="1" ht="18.75">
      <c r="A5929" s="2" t="s">
        <v>613</v>
      </c>
      <c r="B5929" s="2" t="s">
        <v>615</v>
      </c>
      <c r="C5929" s="2" t="s">
        <v>12373</v>
      </c>
      <c r="D5929" s="2" t="s">
        <v>673</v>
      </c>
      <c r="E5929" s="2" t="s">
        <v>1012</v>
      </c>
      <c r="F5929" s="23">
        <v>19.636897</v>
      </c>
      <c r="G5929" s="22">
        <v>-69.930297</v>
      </c>
      <c r="H5929" s="1">
        <v>4</v>
      </c>
      <c r="I5929" s="2" t="s">
        <v>12374</v>
      </c>
      <c r="J5929" s="2" t="s">
        <v>12148</v>
      </c>
      <c r="K5929" s="2" t="s">
        <v>12364</v>
      </c>
    </row>
    <row x14ac:dyDescent="0.25" r="5930" customHeight="1" ht="18.75">
      <c r="A5930" s="2" t="s">
        <v>613</v>
      </c>
      <c r="B5930" s="2" t="s">
        <v>615</v>
      </c>
      <c r="C5930" s="2" t="s">
        <v>12375</v>
      </c>
      <c r="D5930" s="2" t="s">
        <v>673</v>
      </c>
      <c r="E5930" s="2" t="s">
        <v>678</v>
      </c>
      <c r="F5930" s="23">
        <v>19.629892</v>
      </c>
      <c r="G5930" s="24" t="s">
        <v>12376</v>
      </c>
      <c r="H5930" s="1">
        <v>10</v>
      </c>
      <c r="I5930" s="2" t="s">
        <v>12377</v>
      </c>
      <c r="J5930" s="2" t="s">
        <v>12148</v>
      </c>
      <c r="K5930" s="2" t="s">
        <v>12364</v>
      </c>
    </row>
    <row x14ac:dyDescent="0.25" r="5931" customHeight="1" ht="18.75">
      <c r="A5931" s="2" t="s">
        <v>613</v>
      </c>
      <c r="B5931" s="2" t="s">
        <v>615</v>
      </c>
      <c r="C5931" s="2" t="s">
        <v>12378</v>
      </c>
      <c r="D5931" s="2" t="s">
        <v>673</v>
      </c>
      <c r="E5931" s="2" t="s">
        <v>678</v>
      </c>
      <c r="F5931" s="23">
        <v>19.6379</v>
      </c>
      <c r="G5931" s="22">
        <v>-69.9644</v>
      </c>
      <c r="H5931" s="1">
        <v>13</v>
      </c>
      <c r="I5931" s="2" t="s">
        <v>12379</v>
      </c>
      <c r="J5931" s="2" t="s">
        <v>12148</v>
      </c>
      <c r="K5931" s="2" t="s">
        <v>12364</v>
      </c>
    </row>
    <row x14ac:dyDescent="0.25" r="5932" customHeight="1" ht="18.75">
      <c r="A5932" s="2" t="s">
        <v>613</v>
      </c>
      <c r="B5932" s="2" t="s">
        <v>615</v>
      </c>
      <c r="C5932" s="2" t="s">
        <v>12380</v>
      </c>
      <c r="D5932" s="2" t="s">
        <v>673</v>
      </c>
      <c r="E5932" s="2" t="s">
        <v>678</v>
      </c>
      <c r="F5932" s="23">
        <v>19.624805</v>
      </c>
      <c r="G5932" s="22">
        <v>-69.944064</v>
      </c>
      <c r="H5932" s="1">
        <v>23</v>
      </c>
      <c r="I5932" s="2" t="s">
        <v>12381</v>
      </c>
      <c r="J5932" s="2" t="s">
        <v>12148</v>
      </c>
      <c r="K5932" s="2" t="s">
        <v>12364</v>
      </c>
    </row>
    <row x14ac:dyDescent="0.25" r="5933" customHeight="1" ht="18.75">
      <c r="A5933" s="2" t="s">
        <v>613</v>
      </c>
      <c r="B5933" s="2" t="s">
        <v>615</v>
      </c>
      <c r="C5933" s="2" t="s">
        <v>12382</v>
      </c>
      <c r="D5933" s="2" t="s">
        <v>673</v>
      </c>
      <c r="E5933" s="2" t="s">
        <v>678</v>
      </c>
      <c r="F5933" s="23">
        <v>19.609681</v>
      </c>
      <c r="G5933" s="22">
        <v>-69.977351</v>
      </c>
      <c r="H5933" s="1">
        <v>60</v>
      </c>
      <c r="I5933" s="2" t="s">
        <v>12383</v>
      </c>
      <c r="J5933" s="2" t="s">
        <v>12148</v>
      </c>
      <c r="K5933" s="2" t="s">
        <v>12364</v>
      </c>
    </row>
    <row x14ac:dyDescent="0.25" r="5934" customHeight="1" ht="18.75">
      <c r="A5934" s="2" t="s">
        <v>613</v>
      </c>
      <c r="B5934" s="2" t="s">
        <v>615</v>
      </c>
      <c r="C5934" s="2" t="s">
        <v>12384</v>
      </c>
      <c r="D5934" s="2" t="s">
        <v>673</v>
      </c>
      <c r="E5934" s="2" t="s">
        <v>678</v>
      </c>
      <c r="F5934" s="23">
        <v>19.6453</v>
      </c>
      <c r="G5934" s="22">
        <v>-69.9423</v>
      </c>
      <c r="H5934" s="1">
        <v>60</v>
      </c>
      <c r="I5934" s="2" t="s">
        <v>12385</v>
      </c>
      <c r="J5934" s="2" t="s">
        <v>12148</v>
      </c>
      <c r="K5934" s="2" t="s">
        <v>12364</v>
      </c>
    </row>
    <row x14ac:dyDescent="0.25" r="5935" customHeight="1" ht="18.75">
      <c r="A5935" s="2" t="s">
        <v>613</v>
      </c>
      <c r="B5935" s="2" t="s">
        <v>615</v>
      </c>
      <c r="C5935" s="2" t="s">
        <v>12386</v>
      </c>
      <c r="D5935" s="2" t="s">
        <v>673</v>
      </c>
      <c r="E5935" s="2" t="s">
        <v>678</v>
      </c>
      <c r="F5935" s="23">
        <v>19.6227</v>
      </c>
      <c r="G5935" s="22">
        <v>-70.0109</v>
      </c>
      <c r="H5935" s="1">
        <v>37</v>
      </c>
      <c r="I5935" s="2" t="s">
        <v>12387</v>
      </c>
      <c r="J5935" s="2" t="s">
        <v>12148</v>
      </c>
      <c r="K5935" s="2" t="s">
        <v>12364</v>
      </c>
    </row>
    <row x14ac:dyDescent="0.25" r="5936" customHeight="1" ht="18.75">
      <c r="A5936" s="2" t="s">
        <v>613</v>
      </c>
      <c r="B5936" s="2" t="s">
        <v>615</v>
      </c>
      <c r="C5936" s="2" t="s">
        <v>12388</v>
      </c>
      <c r="D5936" s="2" t="s">
        <v>673</v>
      </c>
      <c r="E5936" s="2" t="s">
        <v>678</v>
      </c>
      <c r="F5936" s="23">
        <v>19.5846</v>
      </c>
      <c r="G5936" s="22">
        <v>-69.9959</v>
      </c>
      <c r="H5936" s="1">
        <v>24</v>
      </c>
      <c r="I5936" s="2" t="s">
        <v>12389</v>
      </c>
      <c r="J5936" s="2" t="s">
        <v>12148</v>
      </c>
      <c r="K5936" s="2" t="s">
        <v>12364</v>
      </c>
    </row>
    <row x14ac:dyDescent="0.25" r="5937" customHeight="1" ht="18.75">
      <c r="A5937" s="2" t="s">
        <v>613</v>
      </c>
      <c r="B5937" s="2" t="s">
        <v>615</v>
      </c>
      <c r="C5937" s="2" t="s">
        <v>12390</v>
      </c>
      <c r="D5937" s="2" t="s">
        <v>673</v>
      </c>
      <c r="E5937" s="2" t="s">
        <v>678</v>
      </c>
      <c r="F5937" s="23">
        <v>19.519188</v>
      </c>
      <c r="G5937" s="22">
        <v>-69.909957</v>
      </c>
      <c r="H5937" s="1">
        <v>125</v>
      </c>
      <c r="I5937" s="2" t="s">
        <v>12391</v>
      </c>
      <c r="J5937" s="2" t="s">
        <v>12148</v>
      </c>
      <c r="K5937" s="2" t="s">
        <v>12364</v>
      </c>
    </row>
    <row x14ac:dyDescent="0.25" r="5938" customHeight="1" ht="18.75">
      <c r="A5938" s="2" t="s">
        <v>613</v>
      </c>
      <c r="B5938" s="2" t="s">
        <v>615</v>
      </c>
      <c r="C5938" s="2" t="s">
        <v>12392</v>
      </c>
      <c r="D5938" s="2" t="s">
        <v>673</v>
      </c>
      <c r="E5938" s="2" t="s">
        <v>678</v>
      </c>
      <c r="F5938" s="23">
        <v>19.5174</v>
      </c>
      <c r="G5938" s="22">
        <v>-69.8899</v>
      </c>
      <c r="H5938" s="1">
        <v>63</v>
      </c>
      <c r="I5938" s="2" t="s">
        <v>12393</v>
      </c>
      <c r="J5938" s="2" t="s">
        <v>12148</v>
      </c>
      <c r="K5938" s="2" t="s">
        <v>12364</v>
      </c>
    </row>
    <row x14ac:dyDescent="0.25" r="5939" customHeight="1" ht="18.75">
      <c r="A5939" s="2" t="s">
        <v>613</v>
      </c>
      <c r="B5939" s="2" t="s">
        <v>615</v>
      </c>
      <c r="C5939" s="2" t="s">
        <v>12394</v>
      </c>
      <c r="D5939" s="2" t="s">
        <v>673</v>
      </c>
      <c r="E5939" s="2" t="s">
        <v>678</v>
      </c>
      <c r="F5939" s="23">
        <v>19.503763</v>
      </c>
      <c r="G5939" s="24" t="s">
        <v>12395</v>
      </c>
      <c r="H5939" s="1">
        <v>29</v>
      </c>
      <c r="I5939" s="2" t="s">
        <v>12396</v>
      </c>
      <c r="J5939" s="2" t="s">
        <v>12148</v>
      </c>
      <c r="K5939" s="2" t="s">
        <v>12364</v>
      </c>
    </row>
    <row x14ac:dyDescent="0.25" r="5940" customHeight="1" ht="18.75">
      <c r="A5940" s="2" t="s">
        <v>613</v>
      </c>
      <c r="B5940" s="2" t="s">
        <v>615</v>
      </c>
      <c r="C5940" s="2" t="s">
        <v>12397</v>
      </c>
      <c r="D5940" s="2" t="s">
        <v>673</v>
      </c>
      <c r="E5940" s="2" t="s">
        <v>678</v>
      </c>
      <c r="F5940" s="23">
        <v>19.5071</v>
      </c>
      <c r="G5940" s="22">
        <v>-69.9398</v>
      </c>
      <c r="H5940" s="1">
        <v>440</v>
      </c>
      <c r="I5940" s="2" t="s">
        <v>12398</v>
      </c>
      <c r="J5940" s="2" t="s">
        <v>12148</v>
      </c>
      <c r="K5940" s="2" t="s">
        <v>12364</v>
      </c>
    </row>
    <row x14ac:dyDescent="0.25" r="5941" customHeight="1" ht="18.75">
      <c r="A5941" s="2" t="s">
        <v>613</v>
      </c>
      <c r="B5941" s="2" t="s">
        <v>615</v>
      </c>
      <c r="C5941" s="2" t="s">
        <v>12399</v>
      </c>
      <c r="D5941" s="2" t="s">
        <v>673</v>
      </c>
      <c r="E5941" s="2" t="s">
        <v>678</v>
      </c>
      <c r="F5941" s="23">
        <v>19.513572</v>
      </c>
      <c r="G5941" s="22">
        <v>-69.970086</v>
      </c>
      <c r="H5941" s="1">
        <v>34</v>
      </c>
      <c r="I5941" s="2" t="s">
        <v>12400</v>
      </c>
      <c r="J5941" s="2" t="s">
        <v>12148</v>
      </c>
      <c r="K5941" s="2" t="s">
        <v>12364</v>
      </c>
    </row>
    <row x14ac:dyDescent="0.25" r="5942" customHeight="1" ht="18.75">
      <c r="A5942" s="2" t="s">
        <v>613</v>
      </c>
      <c r="B5942" s="2" t="s">
        <v>615</v>
      </c>
      <c r="C5942" s="2" t="s">
        <v>12401</v>
      </c>
      <c r="D5942" s="2" t="s">
        <v>673</v>
      </c>
      <c r="E5942" s="2" t="s">
        <v>678</v>
      </c>
      <c r="F5942" s="23">
        <v>19.533189</v>
      </c>
      <c r="G5942" s="24" t="s">
        <v>12402</v>
      </c>
      <c r="H5942" s="1">
        <v>209</v>
      </c>
      <c r="I5942" s="2" t="s">
        <v>12403</v>
      </c>
      <c r="J5942" s="2" t="s">
        <v>12148</v>
      </c>
      <c r="K5942" s="2" t="s">
        <v>12364</v>
      </c>
    </row>
    <row x14ac:dyDescent="0.25" r="5943" customHeight="1" ht="18.75">
      <c r="A5943" s="2" t="s">
        <v>613</v>
      </c>
      <c r="B5943" s="2" t="s">
        <v>615</v>
      </c>
      <c r="C5943" s="2" t="s">
        <v>12404</v>
      </c>
      <c r="D5943" s="2" t="s">
        <v>673</v>
      </c>
      <c r="E5943" s="2" t="s">
        <v>678</v>
      </c>
      <c r="F5943" s="23">
        <v>19.505983</v>
      </c>
      <c r="G5943" s="22">
        <v>-69.956671</v>
      </c>
      <c r="H5943" s="1">
        <v>112</v>
      </c>
      <c r="I5943" s="2" t="s">
        <v>12405</v>
      </c>
      <c r="J5943" s="2" t="s">
        <v>12148</v>
      </c>
      <c r="K5943" s="2" t="s">
        <v>12364</v>
      </c>
    </row>
    <row x14ac:dyDescent="0.25" r="5944" customHeight="1" ht="18.75">
      <c r="A5944" s="2" t="s">
        <v>613</v>
      </c>
      <c r="B5944" s="2" t="s">
        <v>615</v>
      </c>
      <c r="C5944" s="2" t="s">
        <v>12406</v>
      </c>
      <c r="D5944" s="2" t="s">
        <v>673</v>
      </c>
      <c r="E5944" s="2" t="s">
        <v>674</v>
      </c>
      <c r="F5944" s="23">
        <v>19.631578</v>
      </c>
      <c r="G5944" s="22">
        <v>-69.903608</v>
      </c>
      <c r="H5944" s="1">
        <v>288</v>
      </c>
      <c r="I5944" s="2" t="s">
        <v>12407</v>
      </c>
      <c r="J5944" s="2" t="s">
        <v>12148</v>
      </c>
      <c r="K5944" s="2" t="s">
        <v>12364</v>
      </c>
    </row>
    <row x14ac:dyDescent="0.25" r="5945" customHeight="1" ht="18.75">
      <c r="A5945" s="2" t="s">
        <v>613</v>
      </c>
      <c r="B5945" s="2" t="s">
        <v>615</v>
      </c>
      <c r="C5945" s="2" t="s">
        <v>12408</v>
      </c>
      <c r="D5945" s="2" t="s">
        <v>673</v>
      </c>
      <c r="E5945" s="2" t="s">
        <v>678</v>
      </c>
      <c r="F5945" s="23">
        <v>19.6196</v>
      </c>
      <c r="G5945" s="22">
        <v>-69.9105</v>
      </c>
      <c r="H5945" s="1">
        <v>23</v>
      </c>
      <c r="I5945" s="2" t="s">
        <v>12409</v>
      </c>
      <c r="J5945" s="2" t="s">
        <v>12148</v>
      </c>
      <c r="K5945" s="2" t="s">
        <v>12364</v>
      </c>
    </row>
    <row x14ac:dyDescent="0.25" r="5946" customHeight="1" ht="18.75">
      <c r="A5946" s="2" t="s">
        <v>613</v>
      </c>
      <c r="B5946" s="2" t="s">
        <v>615</v>
      </c>
      <c r="C5946" s="2" t="s">
        <v>12410</v>
      </c>
      <c r="D5946" s="2" t="s">
        <v>673</v>
      </c>
      <c r="E5946" s="2" t="s">
        <v>678</v>
      </c>
      <c r="F5946" s="23">
        <v>19.6171</v>
      </c>
      <c r="G5946" s="22">
        <v>-69.9199</v>
      </c>
      <c r="H5946" s="1">
        <v>53</v>
      </c>
      <c r="I5946" s="2" t="s">
        <v>12411</v>
      </c>
      <c r="J5946" s="2" t="s">
        <v>12148</v>
      </c>
      <c r="K5946" s="2" t="s">
        <v>12364</v>
      </c>
    </row>
    <row x14ac:dyDescent="0.25" r="5947" customHeight="1" ht="18.75">
      <c r="A5947" s="2" t="s">
        <v>613</v>
      </c>
      <c r="B5947" s="2" t="s">
        <v>615</v>
      </c>
      <c r="C5947" s="2" t="s">
        <v>12412</v>
      </c>
      <c r="D5947" s="2" t="s">
        <v>673</v>
      </c>
      <c r="E5947" s="2" t="s">
        <v>678</v>
      </c>
      <c r="F5947" s="23">
        <v>19.5864</v>
      </c>
      <c r="G5947" s="22">
        <v>-69.9299</v>
      </c>
      <c r="H5947" s="1">
        <v>20</v>
      </c>
      <c r="I5947" s="2" t="s">
        <v>12413</v>
      </c>
      <c r="J5947" s="2" t="s">
        <v>12148</v>
      </c>
      <c r="K5947" s="2" t="s">
        <v>12364</v>
      </c>
    </row>
    <row x14ac:dyDescent="0.25" r="5948" customHeight="1" ht="18.75">
      <c r="A5948" s="2" t="s">
        <v>613</v>
      </c>
      <c r="B5948" s="2" t="s">
        <v>615</v>
      </c>
      <c r="C5948" s="2" t="s">
        <v>12414</v>
      </c>
      <c r="D5948" s="2" t="s">
        <v>673</v>
      </c>
      <c r="E5948" s="2" t="s">
        <v>678</v>
      </c>
      <c r="F5948" s="23">
        <v>19.5782</v>
      </c>
      <c r="G5948" s="22">
        <v>-69.9118</v>
      </c>
      <c r="H5948" s="1">
        <v>56</v>
      </c>
      <c r="I5948" s="2" t="s">
        <v>12415</v>
      </c>
      <c r="J5948" s="2" t="s">
        <v>12148</v>
      </c>
      <c r="K5948" s="2" t="s">
        <v>12364</v>
      </c>
    </row>
    <row x14ac:dyDescent="0.25" r="5949" customHeight="1" ht="18.75">
      <c r="A5949" s="2" t="s">
        <v>613</v>
      </c>
      <c r="B5949" s="2" t="s">
        <v>615</v>
      </c>
      <c r="C5949" s="2" t="s">
        <v>12416</v>
      </c>
      <c r="D5949" s="2" t="s">
        <v>673</v>
      </c>
      <c r="E5949" s="2" t="s">
        <v>678</v>
      </c>
      <c r="F5949" s="23">
        <v>19.5533</v>
      </c>
      <c r="G5949" s="22">
        <v>-69.9093</v>
      </c>
      <c r="H5949" s="1">
        <v>127</v>
      </c>
      <c r="I5949" s="2" t="s">
        <v>12417</v>
      </c>
      <c r="J5949" s="2" t="s">
        <v>12148</v>
      </c>
      <c r="K5949" s="2" t="s">
        <v>12364</v>
      </c>
    </row>
    <row x14ac:dyDescent="0.25" r="5950" customHeight="1" ht="18.75">
      <c r="A5950" s="2" t="s">
        <v>613</v>
      </c>
      <c r="B5950" s="2" t="s">
        <v>615</v>
      </c>
      <c r="C5950" s="2" t="s">
        <v>12418</v>
      </c>
      <c r="D5950" s="2" t="s">
        <v>673</v>
      </c>
      <c r="E5950" s="2" t="s">
        <v>678</v>
      </c>
      <c r="F5950" s="23">
        <v>19.5627</v>
      </c>
      <c r="G5950" s="22">
        <v>-69.9252</v>
      </c>
      <c r="H5950" s="1">
        <v>14</v>
      </c>
      <c r="I5950" s="2" t="s">
        <v>12419</v>
      </c>
      <c r="J5950" s="2" t="s">
        <v>12148</v>
      </c>
      <c r="K5950" s="2" t="s">
        <v>12364</v>
      </c>
    </row>
    <row x14ac:dyDescent="0.25" r="5951" customHeight="1" ht="18.75">
      <c r="A5951" s="2" t="s">
        <v>613</v>
      </c>
      <c r="B5951" s="2" t="s">
        <v>615</v>
      </c>
      <c r="C5951" s="2" t="s">
        <v>12420</v>
      </c>
      <c r="D5951" s="2" t="s">
        <v>673</v>
      </c>
      <c r="E5951" s="2" t="s">
        <v>678</v>
      </c>
      <c r="F5951" s="23">
        <v>19.5409</v>
      </c>
      <c r="G5951" s="22">
        <v>-69.9306</v>
      </c>
      <c r="H5951" s="1">
        <v>160</v>
      </c>
      <c r="I5951" s="2" t="s">
        <v>12421</v>
      </c>
      <c r="J5951" s="2" t="s">
        <v>12148</v>
      </c>
      <c r="K5951" s="2" t="s">
        <v>12364</v>
      </c>
    </row>
    <row x14ac:dyDescent="0.25" r="5952" customHeight="1" ht="18.75">
      <c r="A5952" s="2" t="s">
        <v>613</v>
      </c>
      <c r="B5952" s="2" t="s">
        <v>615</v>
      </c>
      <c r="C5952" s="2" t="s">
        <v>12422</v>
      </c>
      <c r="D5952" s="2" t="s">
        <v>673</v>
      </c>
      <c r="E5952" s="2" t="s">
        <v>678</v>
      </c>
      <c r="F5952" s="23">
        <v>19.576736</v>
      </c>
      <c r="G5952" s="22">
        <v>-69.940973</v>
      </c>
      <c r="H5952" s="1">
        <v>72</v>
      </c>
      <c r="I5952" s="2" t="s">
        <v>12423</v>
      </c>
      <c r="J5952" s="2" t="s">
        <v>12148</v>
      </c>
      <c r="K5952" s="2" t="s">
        <v>12364</v>
      </c>
    </row>
    <row x14ac:dyDescent="0.25" r="5953" customHeight="1" ht="18.75">
      <c r="A5953" s="2" t="s">
        <v>613</v>
      </c>
      <c r="B5953" s="2" t="s">
        <v>615</v>
      </c>
      <c r="C5953" s="2" t="s">
        <v>12424</v>
      </c>
      <c r="D5953" s="2" t="s">
        <v>673</v>
      </c>
      <c r="E5953" s="2" t="s">
        <v>678</v>
      </c>
      <c r="F5953" s="23">
        <v>19.575934</v>
      </c>
      <c r="G5953" s="22">
        <v>-69.958451</v>
      </c>
      <c r="H5953" s="1">
        <v>12</v>
      </c>
      <c r="I5953" s="2" t="s">
        <v>12425</v>
      </c>
      <c r="J5953" s="2" t="s">
        <v>12148</v>
      </c>
      <c r="K5953" s="2" t="s">
        <v>12364</v>
      </c>
    </row>
    <row x14ac:dyDescent="0.25" r="5954" customHeight="1" ht="18.75">
      <c r="A5954" s="2" t="s">
        <v>613</v>
      </c>
      <c r="B5954" s="2" t="s">
        <v>615</v>
      </c>
      <c r="C5954" s="2" t="s">
        <v>12426</v>
      </c>
      <c r="D5954" s="2" t="s">
        <v>673</v>
      </c>
      <c r="E5954" s="2" t="s">
        <v>678</v>
      </c>
      <c r="F5954" s="23">
        <v>19.5865</v>
      </c>
      <c r="G5954" s="22">
        <v>-69.9472</v>
      </c>
      <c r="H5954" s="1">
        <v>12</v>
      </c>
      <c r="I5954" s="2" t="s">
        <v>12427</v>
      </c>
      <c r="J5954" s="2" t="s">
        <v>12148</v>
      </c>
      <c r="K5954" s="2" t="s">
        <v>12364</v>
      </c>
    </row>
    <row x14ac:dyDescent="0.25" r="5955" customHeight="1" ht="18.75">
      <c r="A5955" s="2" t="s">
        <v>613</v>
      </c>
      <c r="B5955" s="2" t="s">
        <v>615</v>
      </c>
      <c r="C5955" s="2" t="s">
        <v>12428</v>
      </c>
      <c r="D5955" s="2" t="s">
        <v>673</v>
      </c>
      <c r="E5955" s="2" t="s">
        <v>678</v>
      </c>
      <c r="F5955" s="23">
        <v>19.6041</v>
      </c>
      <c r="G5955" s="22">
        <v>-69.8987</v>
      </c>
      <c r="H5955" s="1">
        <v>78</v>
      </c>
      <c r="I5955" s="2" t="s">
        <v>12429</v>
      </c>
      <c r="J5955" s="2" t="s">
        <v>12148</v>
      </c>
      <c r="K5955" s="2" t="s">
        <v>12364</v>
      </c>
    </row>
    <row x14ac:dyDescent="0.25" r="5956" customHeight="1" ht="18.75">
      <c r="A5956" s="2" t="s">
        <v>613</v>
      </c>
      <c r="B5956" s="2" t="s">
        <v>615</v>
      </c>
      <c r="C5956" s="2" t="s">
        <v>12430</v>
      </c>
      <c r="D5956" s="2" t="s">
        <v>673</v>
      </c>
      <c r="E5956" s="2" t="s">
        <v>678</v>
      </c>
      <c r="F5956" s="23">
        <v>19.557743</v>
      </c>
      <c r="G5956" s="24" t="s">
        <v>12431</v>
      </c>
      <c r="H5956" s="1">
        <v>80</v>
      </c>
      <c r="I5956" s="2" t="s">
        <v>12432</v>
      </c>
      <c r="J5956" s="2" t="s">
        <v>12148</v>
      </c>
      <c r="K5956" s="2" t="s">
        <v>12364</v>
      </c>
    </row>
    <row x14ac:dyDescent="0.25" r="5957" customHeight="1" ht="18.75">
      <c r="A5957" s="2" t="s">
        <v>613</v>
      </c>
      <c r="B5957" s="2" t="s">
        <v>615</v>
      </c>
      <c r="C5957" s="2" t="s">
        <v>12433</v>
      </c>
      <c r="D5957" s="2" t="s">
        <v>673</v>
      </c>
      <c r="E5957" s="2" t="s">
        <v>678</v>
      </c>
      <c r="F5957" s="23">
        <v>19.563675</v>
      </c>
      <c r="G5957" s="24" t="s">
        <v>12434</v>
      </c>
      <c r="H5957" s="1">
        <v>9</v>
      </c>
      <c r="I5957" s="2" t="s">
        <v>12435</v>
      </c>
      <c r="J5957" s="2" t="s">
        <v>12148</v>
      </c>
      <c r="K5957" s="2" t="s">
        <v>12364</v>
      </c>
    </row>
    <row x14ac:dyDescent="0.25" r="5958" customHeight="1" ht="18.75">
      <c r="A5958" s="2" t="s">
        <v>613</v>
      </c>
      <c r="B5958" s="2" t="s">
        <v>615</v>
      </c>
      <c r="C5958" s="2" t="s">
        <v>12436</v>
      </c>
      <c r="D5958" s="2" t="s">
        <v>673</v>
      </c>
      <c r="E5958" s="2" t="s">
        <v>678</v>
      </c>
      <c r="F5958" s="23">
        <v>19.551359</v>
      </c>
      <c r="G5958" s="24" t="s">
        <v>12437</v>
      </c>
      <c r="H5958" s="1">
        <v>45</v>
      </c>
      <c r="I5958" s="2" t="s">
        <v>12438</v>
      </c>
      <c r="J5958" s="2" t="s">
        <v>12148</v>
      </c>
      <c r="K5958" s="2" t="s">
        <v>12364</v>
      </c>
    </row>
    <row x14ac:dyDescent="0.25" r="5959" customHeight="1" ht="18.75">
      <c r="A5959" s="2" t="s">
        <v>613</v>
      </c>
      <c r="B5959" s="2" t="s">
        <v>615</v>
      </c>
      <c r="C5959" s="2" t="s">
        <v>12439</v>
      </c>
      <c r="D5959" s="2" t="s">
        <v>673</v>
      </c>
      <c r="E5959" s="2" t="s">
        <v>678</v>
      </c>
      <c r="F5959" s="23">
        <v>19.5703</v>
      </c>
      <c r="G5959" s="22">
        <v>-70.0207</v>
      </c>
      <c r="H5959" s="1">
        <v>25</v>
      </c>
      <c r="I5959" s="2" t="s">
        <v>12440</v>
      </c>
      <c r="J5959" s="2" t="s">
        <v>12148</v>
      </c>
      <c r="K5959" s="2" t="s">
        <v>12364</v>
      </c>
    </row>
    <row x14ac:dyDescent="0.25" r="5960" customHeight="1" ht="18.75">
      <c r="A5960" s="2" t="s">
        <v>613</v>
      </c>
      <c r="B5960" s="2" t="s">
        <v>615</v>
      </c>
      <c r="C5960" s="2" t="s">
        <v>12441</v>
      </c>
      <c r="D5960" s="2" t="s">
        <v>673</v>
      </c>
      <c r="E5960" s="2" t="s">
        <v>678</v>
      </c>
      <c r="F5960" s="23">
        <v>19.577499</v>
      </c>
      <c r="G5960" s="22">
        <v>-70.048281</v>
      </c>
      <c r="H5960" s="1">
        <v>40</v>
      </c>
      <c r="I5960" s="2" t="s">
        <v>12442</v>
      </c>
      <c r="J5960" s="2" t="s">
        <v>12148</v>
      </c>
      <c r="K5960" s="2" t="s">
        <v>12364</v>
      </c>
    </row>
    <row x14ac:dyDescent="0.25" r="5961" customHeight="1" ht="18.75">
      <c r="A5961" s="2" t="s">
        <v>613</v>
      </c>
      <c r="B5961" s="2" t="s">
        <v>615</v>
      </c>
      <c r="C5961" s="2" t="s">
        <v>12443</v>
      </c>
      <c r="D5961" s="2" t="s">
        <v>673</v>
      </c>
      <c r="E5961" s="2" t="s">
        <v>678</v>
      </c>
      <c r="F5961" s="23">
        <v>19.604947</v>
      </c>
      <c r="G5961" s="22">
        <v>-70.047606</v>
      </c>
      <c r="H5961" s="1">
        <v>107</v>
      </c>
      <c r="I5961" s="2" t="s">
        <v>12444</v>
      </c>
      <c r="J5961" s="2" t="s">
        <v>12148</v>
      </c>
      <c r="K5961" s="2" t="s">
        <v>12364</v>
      </c>
    </row>
    <row x14ac:dyDescent="0.25" r="5962" customHeight="1" ht="18.75">
      <c r="A5962" s="2" t="s">
        <v>613</v>
      </c>
      <c r="B5962" s="2" t="s">
        <v>615</v>
      </c>
      <c r="C5962" s="2" t="s">
        <v>12445</v>
      </c>
      <c r="D5962" s="2" t="s">
        <v>673</v>
      </c>
      <c r="E5962" s="2" t="s">
        <v>678</v>
      </c>
      <c r="F5962" s="23">
        <v>19.5442</v>
      </c>
      <c r="G5962" s="22">
        <v>-69.9388</v>
      </c>
      <c r="H5962" s="1">
        <v>18</v>
      </c>
      <c r="I5962" s="2" t="s">
        <v>12446</v>
      </c>
      <c r="J5962" s="2" t="s">
        <v>12148</v>
      </c>
      <c r="K5962" s="2" t="s">
        <v>12364</v>
      </c>
    </row>
    <row x14ac:dyDescent="0.25" r="5963" customHeight="1" ht="18.75">
      <c r="A5963" s="2" t="s">
        <v>613</v>
      </c>
      <c r="B5963" s="2" t="s">
        <v>615</v>
      </c>
      <c r="C5963" s="2" t="s">
        <v>12447</v>
      </c>
      <c r="D5963" s="2" t="s">
        <v>673</v>
      </c>
      <c r="E5963" s="2" t="s">
        <v>678</v>
      </c>
      <c r="F5963" s="23">
        <v>19.575052</v>
      </c>
      <c r="G5963" s="22">
        <v>-69.930149</v>
      </c>
      <c r="H5963" s="1">
        <v>24</v>
      </c>
      <c r="I5963" s="2" t="s">
        <v>12448</v>
      </c>
      <c r="J5963" s="2" t="s">
        <v>12148</v>
      </c>
      <c r="K5963" s="2" t="s">
        <v>12364</v>
      </c>
    </row>
    <row x14ac:dyDescent="0.25" r="5964" customHeight="1" ht="18.75">
      <c r="A5964" s="2" t="s">
        <v>613</v>
      </c>
      <c r="B5964" s="2" t="s">
        <v>615</v>
      </c>
      <c r="C5964" s="2" t="s">
        <v>12449</v>
      </c>
      <c r="D5964" s="2" t="s">
        <v>673</v>
      </c>
      <c r="E5964" s="2" t="s">
        <v>678</v>
      </c>
      <c r="F5964" s="23">
        <v>19.6577</v>
      </c>
      <c r="G5964" s="22">
        <v>-69.9978</v>
      </c>
      <c r="H5964" s="1">
        <v>12</v>
      </c>
      <c r="I5964" s="2" t="s">
        <v>12450</v>
      </c>
      <c r="J5964" s="2" t="s">
        <v>12148</v>
      </c>
      <c r="K5964" s="2" t="s">
        <v>12451</v>
      </c>
    </row>
    <row x14ac:dyDescent="0.25" r="5965" customHeight="1" ht="18.75">
      <c r="A5965" s="2" t="s">
        <v>613</v>
      </c>
      <c r="B5965" s="2" t="s">
        <v>615</v>
      </c>
      <c r="C5965" s="2" t="s">
        <v>12452</v>
      </c>
      <c r="D5965" s="2" t="s">
        <v>673</v>
      </c>
      <c r="E5965" s="2" t="s">
        <v>678</v>
      </c>
      <c r="F5965" s="23">
        <v>19.5619</v>
      </c>
      <c r="G5965" s="24" t="s">
        <v>12453</v>
      </c>
      <c r="H5965" s="1">
        <v>27</v>
      </c>
      <c r="I5965" s="2" t="s">
        <v>12454</v>
      </c>
      <c r="J5965" s="2" t="s">
        <v>12148</v>
      </c>
      <c r="K5965" s="2" t="s">
        <v>12364</v>
      </c>
    </row>
    <row x14ac:dyDescent="0.25" r="5966" customHeight="1" ht="18.75">
      <c r="A5966" s="2" t="s">
        <v>613</v>
      </c>
      <c r="B5966" s="2" t="s">
        <v>615</v>
      </c>
      <c r="C5966" s="2" t="s">
        <v>12455</v>
      </c>
      <c r="D5966" s="2" t="s">
        <v>673</v>
      </c>
      <c r="E5966" s="2" t="s">
        <v>678</v>
      </c>
      <c r="F5966" s="23">
        <v>19.5233</v>
      </c>
      <c r="G5966" s="22">
        <v>9.962104</v>
      </c>
      <c r="H5966" s="1">
        <v>16</v>
      </c>
      <c r="I5966" s="2" t="s">
        <v>12456</v>
      </c>
      <c r="J5966" s="2" t="s">
        <v>12148</v>
      </c>
      <c r="K5966" s="2" t="s">
        <v>12364</v>
      </c>
    </row>
    <row x14ac:dyDescent="0.25" r="5967" customHeight="1" ht="18.75">
      <c r="A5967" s="2" t="s">
        <v>613</v>
      </c>
      <c r="B5967" s="2" t="s">
        <v>615</v>
      </c>
      <c r="C5967" s="2" t="s">
        <v>12457</v>
      </c>
      <c r="D5967" s="2" t="s">
        <v>673</v>
      </c>
      <c r="E5967" s="2" t="s">
        <v>678</v>
      </c>
      <c r="F5967" s="23">
        <v>19.490078</v>
      </c>
      <c r="G5967" s="22">
        <v>-69.930532</v>
      </c>
      <c r="H5967" s="1">
        <v>40</v>
      </c>
      <c r="I5967" s="2" t="s">
        <v>12458</v>
      </c>
      <c r="J5967" s="2" t="s">
        <v>12148</v>
      </c>
      <c r="K5967" s="2" t="s">
        <v>12364</v>
      </c>
    </row>
    <row x14ac:dyDescent="0.25" r="5968" customHeight="1" ht="18.75">
      <c r="A5968" s="2" t="s">
        <v>613</v>
      </c>
      <c r="B5968" s="2" t="s">
        <v>615</v>
      </c>
      <c r="C5968" s="2" t="s">
        <v>12459</v>
      </c>
      <c r="D5968" s="2" t="s">
        <v>673</v>
      </c>
      <c r="E5968" s="2" t="s">
        <v>678</v>
      </c>
      <c r="F5968" s="23">
        <v>19.5089</v>
      </c>
      <c r="G5968" s="22">
        <v>-69.9257</v>
      </c>
      <c r="H5968" s="1">
        <v>2</v>
      </c>
      <c r="I5968" s="2" t="s">
        <v>12460</v>
      </c>
      <c r="J5968" s="2" t="s">
        <v>12148</v>
      </c>
      <c r="K5968" s="2" t="s">
        <v>12364</v>
      </c>
    </row>
    <row x14ac:dyDescent="0.25" r="5969" customHeight="1" ht="18.75">
      <c r="A5969" s="2" t="s">
        <v>613</v>
      </c>
      <c r="B5969" s="2" t="s">
        <v>615</v>
      </c>
      <c r="C5969" s="2" t="s">
        <v>12461</v>
      </c>
      <c r="D5969" s="2" t="s">
        <v>673</v>
      </c>
      <c r="E5969" s="2" t="s">
        <v>678</v>
      </c>
      <c r="F5969" s="23">
        <v>19.6456</v>
      </c>
      <c r="G5969" s="22">
        <v>-69.9191</v>
      </c>
      <c r="H5969" s="1">
        <v>42</v>
      </c>
      <c r="I5969" s="2" t="s">
        <v>12462</v>
      </c>
      <c r="J5969" s="2" t="s">
        <v>12148</v>
      </c>
      <c r="K5969" s="2" t="s">
        <v>12364</v>
      </c>
    </row>
    <row x14ac:dyDescent="0.25" r="5970" customHeight="1" ht="18.75">
      <c r="A5970" s="2" t="s">
        <v>613</v>
      </c>
      <c r="B5970" s="2" t="s">
        <v>615</v>
      </c>
      <c r="C5970" s="2" t="s">
        <v>12463</v>
      </c>
      <c r="D5970" s="2" t="s">
        <v>673</v>
      </c>
      <c r="E5970" s="2" t="s">
        <v>678</v>
      </c>
      <c r="F5970" s="23">
        <v>19.513185</v>
      </c>
      <c r="G5970" s="22">
        <v>-69.898986</v>
      </c>
      <c r="H5970" s="1">
        <v>56</v>
      </c>
      <c r="I5970" s="2" t="s">
        <v>12464</v>
      </c>
      <c r="J5970" s="2" t="s">
        <v>12148</v>
      </c>
      <c r="K5970" s="2" t="s">
        <v>12364</v>
      </c>
    </row>
    <row x14ac:dyDescent="0.25" r="5971" customHeight="1" ht="18.75">
      <c r="A5971" s="2" t="s">
        <v>613</v>
      </c>
      <c r="B5971" s="2" t="s">
        <v>615</v>
      </c>
      <c r="C5971" s="2" t="s">
        <v>12465</v>
      </c>
      <c r="D5971" s="2" t="s">
        <v>673</v>
      </c>
      <c r="E5971" s="2" t="s">
        <v>718</v>
      </c>
      <c r="F5971" s="23">
        <v>19.640067</v>
      </c>
      <c r="G5971" s="22">
        <v>-69.907841</v>
      </c>
      <c r="H5971" s="1">
        <v>270</v>
      </c>
      <c r="I5971" s="2" t="s">
        <v>12466</v>
      </c>
      <c r="J5971" s="2" t="s">
        <v>12148</v>
      </c>
      <c r="K5971" s="2" t="s">
        <v>12364</v>
      </c>
    </row>
    <row x14ac:dyDescent="0.25" r="5972" customHeight="1" ht="18.75">
      <c r="A5972" s="2" t="s">
        <v>613</v>
      </c>
      <c r="B5972" s="2" t="s">
        <v>615</v>
      </c>
      <c r="C5972" s="2" t="s">
        <v>12467</v>
      </c>
      <c r="D5972" s="2" t="s">
        <v>673</v>
      </c>
      <c r="E5972" s="2" t="s">
        <v>716</v>
      </c>
      <c r="F5972" s="23">
        <v>19.640067</v>
      </c>
      <c r="G5972" s="22">
        <v>-69.907841</v>
      </c>
      <c r="H5972" s="1">
        <v>131</v>
      </c>
      <c r="I5972" s="2" t="s">
        <v>12466</v>
      </c>
      <c r="J5972" s="2" t="s">
        <v>12148</v>
      </c>
      <c r="K5972" s="2" t="s">
        <v>12364</v>
      </c>
    </row>
    <row x14ac:dyDescent="0.25" r="5973" customHeight="1" ht="18.75">
      <c r="A5973" s="2" t="s">
        <v>613</v>
      </c>
      <c r="B5973" s="2" t="s">
        <v>615</v>
      </c>
      <c r="C5973" s="2" t="s">
        <v>12468</v>
      </c>
      <c r="D5973" s="2" t="s">
        <v>673</v>
      </c>
      <c r="E5973" s="2" t="s">
        <v>716</v>
      </c>
      <c r="F5973" s="23">
        <v>19.5071</v>
      </c>
      <c r="G5973" s="22">
        <v>-69.9398</v>
      </c>
      <c r="H5973" s="1">
        <v>58</v>
      </c>
      <c r="I5973" s="2" t="s">
        <v>12398</v>
      </c>
      <c r="J5973" s="2" t="s">
        <v>12148</v>
      </c>
      <c r="K5973" s="2" t="s">
        <v>12364</v>
      </c>
    </row>
    <row x14ac:dyDescent="0.25" r="5974" customHeight="1" ht="18.75">
      <c r="A5974" s="2" t="s">
        <v>613</v>
      </c>
      <c r="B5974" s="2" t="s">
        <v>615</v>
      </c>
      <c r="C5974" s="2" t="s">
        <v>12469</v>
      </c>
      <c r="D5974" s="2" t="s">
        <v>673</v>
      </c>
      <c r="E5974" s="2" t="s">
        <v>718</v>
      </c>
      <c r="F5974" s="23">
        <v>19.532162</v>
      </c>
      <c r="G5974" s="22">
        <v>-69.964926</v>
      </c>
      <c r="H5974" s="1">
        <v>207</v>
      </c>
      <c r="I5974" s="2" t="s">
        <v>12470</v>
      </c>
      <c r="J5974" s="2" t="s">
        <v>12148</v>
      </c>
      <c r="K5974" s="2" t="s">
        <v>12364</v>
      </c>
    </row>
    <row x14ac:dyDescent="0.25" r="5975" customHeight="1" ht="18.75">
      <c r="A5975" s="2" t="s">
        <v>613</v>
      </c>
      <c r="B5975" s="2" t="s">
        <v>615</v>
      </c>
      <c r="C5975" s="2" t="s">
        <v>12471</v>
      </c>
      <c r="D5975" s="2" t="s">
        <v>673</v>
      </c>
      <c r="E5975" s="2" t="s">
        <v>716</v>
      </c>
      <c r="F5975" s="23">
        <v>19.533189</v>
      </c>
      <c r="G5975" s="24" t="s">
        <v>12402</v>
      </c>
      <c r="H5975" s="1">
        <v>10</v>
      </c>
      <c r="I5975" s="2" t="s">
        <v>12403</v>
      </c>
      <c r="J5975" s="2" t="s">
        <v>12148</v>
      </c>
      <c r="K5975" s="2" t="s">
        <v>12364</v>
      </c>
    </row>
    <row x14ac:dyDescent="0.25" r="5976" customHeight="1" ht="18.75">
      <c r="A5976" s="2" t="s">
        <v>613</v>
      </c>
      <c r="B5976" s="2" t="s">
        <v>615</v>
      </c>
      <c r="C5976" s="2" t="s">
        <v>12472</v>
      </c>
      <c r="D5976" s="2" t="s">
        <v>673</v>
      </c>
      <c r="E5976" s="2" t="s">
        <v>718</v>
      </c>
      <c r="F5976" s="23">
        <v>19.554819</v>
      </c>
      <c r="G5976" s="22">
        <v>-69.911333</v>
      </c>
      <c r="H5976" s="1">
        <v>257</v>
      </c>
      <c r="I5976" s="2" t="s">
        <v>12473</v>
      </c>
      <c r="J5976" s="2" t="s">
        <v>12148</v>
      </c>
      <c r="K5976" s="2" t="s">
        <v>12364</v>
      </c>
    </row>
    <row x14ac:dyDescent="0.25" r="5977" customHeight="1" ht="18.75">
      <c r="A5977" s="2" t="s">
        <v>613</v>
      </c>
      <c r="B5977" s="2" t="s">
        <v>615</v>
      </c>
      <c r="C5977" s="2" t="s">
        <v>12474</v>
      </c>
      <c r="D5977" s="2" t="s">
        <v>673</v>
      </c>
      <c r="E5977" s="2" t="s">
        <v>718</v>
      </c>
      <c r="F5977" s="23">
        <v>19.577586</v>
      </c>
      <c r="G5977" s="22">
        <v>-69.941797</v>
      </c>
      <c r="H5977" s="1">
        <v>149</v>
      </c>
      <c r="I5977" s="2" t="s">
        <v>12475</v>
      </c>
      <c r="J5977" s="2" t="s">
        <v>12148</v>
      </c>
      <c r="K5977" s="2" t="s">
        <v>12364</v>
      </c>
    </row>
    <row x14ac:dyDescent="0.25" r="5978" customHeight="1" ht="18.75">
      <c r="A5978" s="2" t="s">
        <v>613</v>
      </c>
      <c r="B5978" s="2" t="s">
        <v>615</v>
      </c>
      <c r="C5978" s="2" t="s">
        <v>12476</v>
      </c>
      <c r="D5978" s="2" t="s">
        <v>673</v>
      </c>
      <c r="E5978" s="2" t="s">
        <v>718</v>
      </c>
      <c r="F5978" s="23">
        <v>19.523128</v>
      </c>
      <c r="G5978" s="22">
        <v>-69.909025</v>
      </c>
      <c r="H5978" s="1">
        <v>168</v>
      </c>
      <c r="I5978" s="2" t="s">
        <v>12477</v>
      </c>
      <c r="J5978" s="2" t="s">
        <v>12148</v>
      </c>
      <c r="K5978" s="2" t="s">
        <v>12364</v>
      </c>
    </row>
    <row x14ac:dyDescent="0.25" r="5979" customHeight="1" ht="18.75">
      <c r="A5979" s="2" t="s">
        <v>613</v>
      </c>
      <c r="B5979" s="2" t="s">
        <v>615</v>
      </c>
      <c r="C5979" s="2" t="s">
        <v>12478</v>
      </c>
      <c r="D5979" s="2" t="s">
        <v>673</v>
      </c>
      <c r="E5979" s="2" t="s">
        <v>718</v>
      </c>
      <c r="F5979" s="23">
        <v>19.5048</v>
      </c>
      <c r="G5979" s="22">
        <v>-69.9424</v>
      </c>
      <c r="H5979" s="1">
        <v>236</v>
      </c>
      <c r="I5979" s="2" t="s">
        <v>12479</v>
      </c>
      <c r="J5979" s="2" t="s">
        <v>12148</v>
      </c>
      <c r="K5979" s="2" t="s">
        <v>12364</v>
      </c>
    </row>
    <row x14ac:dyDescent="0.25" r="5980" customHeight="1" ht="18.75">
      <c r="A5980" s="2" t="s">
        <v>613</v>
      </c>
      <c r="B5980" s="2" t="s">
        <v>615</v>
      </c>
      <c r="C5980" s="2" t="s">
        <v>12480</v>
      </c>
      <c r="D5980" s="2" t="s">
        <v>673</v>
      </c>
      <c r="E5980" s="2" t="s">
        <v>718</v>
      </c>
      <c r="F5980" s="23">
        <v>19.670811</v>
      </c>
      <c r="G5980" s="24" t="s">
        <v>12481</v>
      </c>
      <c r="H5980" s="1">
        <v>195</v>
      </c>
      <c r="I5980" s="2" t="s">
        <v>12482</v>
      </c>
      <c r="J5980" s="2" t="s">
        <v>12148</v>
      </c>
      <c r="K5980" s="2" t="s">
        <v>12364</v>
      </c>
    </row>
    <row x14ac:dyDescent="0.25" r="5981" customHeight="1" ht="18.75">
      <c r="A5981" s="2" t="s">
        <v>613</v>
      </c>
      <c r="B5981" s="2" t="s">
        <v>615</v>
      </c>
      <c r="C5981" s="2" t="s">
        <v>12483</v>
      </c>
      <c r="D5981" s="2" t="s">
        <v>673</v>
      </c>
      <c r="E5981" s="2" t="s">
        <v>5325</v>
      </c>
      <c r="F5981" s="23">
        <v>19.640067</v>
      </c>
      <c r="G5981" s="22">
        <v>-69.907841</v>
      </c>
      <c r="H5981" s="1">
        <v>159</v>
      </c>
      <c r="I5981" s="2" t="s">
        <v>12466</v>
      </c>
      <c r="J5981" s="2" t="s">
        <v>12148</v>
      </c>
      <c r="K5981" s="2" t="s">
        <v>12364</v>
      </c>
    </row>
    <row x14ac:dyDescent="0.25" r="5982" customHeight="1" ht="18.75">
      <c r="A5982" s="2" t="s">
        <v>613</v>
      </c>
      <c r="B5982" s="2" t="s">
        <v>615</v>
      </c>
      <c r="C5982" s="2" t="s">
        <v>12484</v>
      </c>
      <c r="D5982" s="2" t="s">
        <v>673</v>
      </c>
      <c r="E5982" s="2" t="s">
        <v>1012</v>
      </c>
      <c r="F5982" s="23">
        <v>19.6404632</v>
      </c>
      <c r="G5982" s="22">
        <v>-69.9042211</v>
      </c>
      <c r="H5982" s="1">
        <v>138</v>
      </c>
      <c r="I5982" s="2" t="s">
        <v>12485</v>
      </c>
      <c r="J5982" s="2" t="s">
        <v>12148</v>
      </c>
      <c r="K5982" s="2" t="s">
        <v>12364</v>
      </c>
    </row>
    <row x14ac:dyDescent="0.25" r="5983" customHeight="1" ht="18.75">
      <c r="A5983" s="2" t="s">
        <v>613</v>
      </c>
      <c r="B5983" s="2" t="s">
        <v>615</v>
      </c>
      <c r="C5983" s="2" t="s">
        <v>12486</v>
      </c>
      <c r="D5983" s="2" t="s">
        <v>673</v>
      </c>
      <c r="E5983" s="2" t="s">
        <v>678</v>
      </c>
      <c r="F5983" s="23">
        <v>19.662952</v>
      </c>
      <c r="G5983" s="22">
        <v>-69.940304</v>
      </c>
      <c r="H5983" s="1">
        <v>12</v>
      </c>
      <c r="I5983" s="2" t="s">
        <v>12487</v>
      </c>
      <c r="J5983" s="2" t="s">
        <v>12148</v>
      </c>
      <c r="K5983" s="2" t="s">
        <v>12364</v>
      </c>
    </row>
    <row x14ac:dyDescent="0.25" r="5984" customHeight="1" ht="18.75">
      <c r="A5984" s="2" t="s">
        <v>613</v>
      </c>
      <c r="B5984" s="2" t="s">
        <v>616</v>
      </c>
      <c r="C5984" s="2" t="s">
        <v>12488</v>
      </c>
      <c r="D5984" s="2" t="s">
        <v>673</v>
      </c>
      <c r="E5984" s="2" t="s">
        <v>678</v>
      </c>
      <c r="F5984" s="23">
        <v>19.577953</v>
      </c>
      <c r="G5984" s="22">
        <v>-70.064999</v>
      </c>
      <c r="H5984" s="1">
        <v>87</v>
      </c>
      <c r="I5984" s="2" t="s">
        <v>12489</v>
      </c>
      <c r="J5984" s="2" t="s">
        <v>12148</v>
      </c>
      <c r="K5984" s="2" t="s">
        <v>12451</v>
      </c>
    </row>
    <row x14ac:dyDescent="0.25" r="5985" customHeight="1" ht="18.75">
      <c r="A5985" s="2" t="s">
        <v>613</v>
      </c>
      <c r="B5985" s="2" t="s">
        <v>616</v>
      </c>
      <c r="C5985" s="2" t="s">
        <v>12490</v>
      </c>
      <c r="D5985" s="2" t="s">
        <v>673</v>
      </c>
      <c r="E5985" s="2" t="s">
        <v>678</v>
      </c>
      <c r="F5985" s="23">
        <v>19.634594</v>
      </c>
      <c r="G5985" s="22">
        <v>-70.077092</v>
      </c>
      <c r="H5985" s="1">
        <v>325</v>
      </c>
      <c r="I5985" s="2" t="s">
        <v>12491</v>
      </c>
      <c r="J5985" s="2" t="s">
        <v>12148</v>
      </c>
      <c r="K5985" s="2" t="s">
        <v>12451</v>
      </c>
    </row>
    <row x14ac:dyDescent="0.25" r="5986" customHeight="1" ht="18.75">
      <c r="A5986" s="2" t="s">
        <v>613</v>
      </c>
      <c r="B5986" s="2" t="s">
        <v>616</v>
      </c>
      <c r="C5986" s="2" t="s">
        <v>12492</v>
      </c>
      <c r="D5986" s="2" t="s">
        <v>673</v>
      </c>
      <c r="E5986" s="2" t="s">
        <v>678</v>
      </c>
      <c r="F5986" s="23">
        <v>19.638917</v>
      </c>
      <c r="G5986" s="22">
        <v>-70.074782</v>
      </c>
      <c r="H5986" s="1">
        <v>438</v>
      </c>
      <c r="I5986" s="2" t="s">
        <v>12493</v>
      </c>
      <c r="J5986" s="2" t="s">
        <v>12148</v>
      </c>
      <c r="K5986" s="2" t="s">
        <v>12451</v>
      </c>
    </row>
    <row x14ac:dyDescent="0.25" r="5987" customHeight="1" ht="18.75">
      <c r="A5987" s="2" t="s">
        <v>613</v>
      </c>
      <c r="B5987" s="2" t="s">
        <v>616</v>
      </c>
      <c r="C5987" s="2" t="s">
        <v>12494</v>
      </c>
      <c r="D5987" s="2" t="s">
        <v>673</v>
      </c>
      <c r="E5987" s="2" t="s">
        <v>678</v>
      </c>
      <c r="F5987" s="25" t="s">
        <v>12495</v>
      </c>
      <c r="G5987" s="22">
        <v>-70.079062</v>
      </c>
      <c r="H5987" s="1">
        <v>97</v>
      </c>
      <c r="I5987" s="2" t="s">
        <v>12496</v>
      </c>
      <c r="J5987" s="2" t="s">
        <v>12148</v>
      </c>
      <c r="K5987" s="2" t="s">
        <v>12451</v>
      </c>
    </row>
    <row x14ac:dyDescent="0.25" r="5988" customHeight="1" ht="18.75">
      <c r="A5988" s="2" t="s">
        <v>613</v>
      </c>
      <c r="B5988" s="2" t="s">
        <v>616</v>
      </c>
      <c r="C5988" s="2" t="s">
        <v>12497</v>
      </c>
      <c r="D5988" s="2" t="s">
        <v>673</v>
      </c>
      <c r="E5988" s="2" t="s">
        <v>678</v>
      </c>
      <c r="F5988" s="23">
        <v>19.557106</v>
      </c>
      <c r="G5988" s="22">
        <v>-70.056519</v>
      </c>
      <c r="H5988" s="1">
        <v>19</v>
      </c>
      <c r="I5988" s="2" t="s">
        <v>12498</v>
      </c>
      <c r="J5988" s="2" t="s">
        <v>12148</v>
      </c>
      <c r="K5988" s="2" t="s">
        <v>12451</v>
      </c>
    </row>
    <row x14ac:dyDescent="0.25" r="5989" customHeight="1" ht="18.75">
      <c r="A5989" s="2" t="s">
        <v>613</v>
      </c>
      <c r="B5989" s="2" t="s">
        <v>616</v>
      </c>
      <c r="C5989" s="2" t="s">
        <v>12499</v>
      </c>
      <c r="D5989" s="2" t="s">
        <v>673</v>
      </c>
      <c r="E5989" s="2" t="s">
        <v>678</v>
      </c>
      <c r="F5989" s="23">
        <v>19.537816</v>
      </c>
      <c r="G5989" s="22">
        <v>-70.153512</v>
      </c>
      <c r="H5989" s="1">
        <v>7</v>
      </c>
      <c r="I5989" s="2" t="s">
        <v>12500</v>
      </c>
      <c r="J5989" s="2" t="s">
        <v>12148</v>
      </c>
      <c r="K5989" s="2" t="s">
        <v>12451</v>
      </c>
    </row>
    <row x14ac:dyDescent="0.25" r="5990" customHeight="1" ht="18.75">
      <c r="A5990" s="2" t="s">
        <v>613</v>
      </c>
      <c r="B5990" s="2" t="s">
        <v>616</v>
      </c>
      <c r="C5990" s="2" t="s">
        <v>12501</v>
      </c>
      <c r="D5990" s="2" t="s">
        <v>673</v>
      </c>
      <c r="E5990" s="2" t="s">
        <v>678</v>
      </c>
      <c r="F5990" s="23">
        <v>19.518724</v>
      </c>
      <c r="G5990" s="22">
        <v>-70.078538</v>
      </c>
      <c r="H5990" s="1">
        <v>70</v>
      </c>
      <c r="I5990" s="2" t="s">
        <v>12502</v>
      </c>
      <c r="J5990" s="2" t="s">
        <v>12148</v>
      </c>
      <c r="K5990" s="2" t="s">
        <v>12451</v>
      </c>
    </row>
    <row x14ac:dyDescent="0.25" r="5991" customHeight="1" ht="18.75">
      <c r="A5991" s="2" t="s">
        <v>613</v>
      </c>
      <c r="B5991" s="2" t="s">
        <v>616</v>
      </c>
      <c r="C5991" s="2" t="s">
        <v>12503</v>
      </c>
      <c r="D5991" s="2" t="s">
        <v>673</v>
      </c>
      <c r="E5991" s="2" t="s">
        <v>678</v>
      </c>
      <c r="F5991" s="23">
        <v>19.5086</v>
      </c>
      <c r="G5991" s="22">
        <v>-69.9965</v>
      </c>
      <c r="H5991" s="1">
        <v>129</v>
      </c>
      <c r="I5991" s="2" t="s">
        <v>12504</v>
      </c>
      <c r="J5991" s="2" t="s">
        <v>12148</v>
      </c>
      <c r="K5991" s="2" t="s">
        <v>12451</v>
      </c>
    </row>
    <row x14ac:dyDescent="0.25" r="5992" customHeight="1" ht="18.75">
      <c r="A5992" s="2" t="s">
        <v>613</v>
      </c>
      <c r="B5992" s="2" t="s">
        <v>616</v>
      </c>
      <c r="C5992" s="2" t="s">
        <v>12505</v>
      </c>
      <c r="D5992" s="2" t="s">
        <v>673</v>
      </c>
      <c r="E5992" s="2" t="s">
        <v>678</v>
      </c>
      <c r="F5992" s="23">
        <v>19.496893</v>
      </c>
      <c r="G5992" s="24" t="s">
        <v>12506</v>
      </c>
      <c r="H5992" s="1">
        <v>18</v>
      </c>
      <c r="I5992" s="2" t="s">
        <v>12507</v>
      </c>
      <c r="J5992" s="2" t="s">
        <v>12148</v>
      </c>
      <c r="K5992" s="2" t="s">
        <v>12451</v>
      </c>
    </row>
    <row x14ac:dyDescent="0.25" r="5993" customHeight="1" ht="18.75">
      <c r="A5993" s="2" t="s">
        <v>613</v>
      </c>
      <c r="B5993" s="2" t="s">
        <v>616</v>
      </c>
      <c r="C5993" s="2" t="s">
        <v>12508</v>
      </c>
      <c r="D5993" s="2" t="s">
        <v>673</v>
      </c>
      <c r="E5993" s="2" t="s">
        <v>674</v>
      </c>
      <c r="F5993" s="23">
        <v>19.567108</v>
      </c>
      <c r="G5993" s="22">
        <v>-70.105934</v>
      </c>
      <c r="H5993" s="1">
        <v>78</v>
      </c>
      <c r="I5993" s="2" t="s">
        <v>12509</v>
      </c>
      <c r="J5993" s="2" t="s">
        <v>12148</v>
      </c>
      <c r="K5993" s="2" t="s">
        <v>12451</v>
      </c>
    </row>
    <row x14ac:dyDescent="0.25" r="5994" customHeight="1" ht="18.75">
      <c r="A5994" s="2" t="s">
        <v>613</v>
      </c>
      <c r="B5994" s="2" t="s">
        <v>616</v>
      </c>
      <c r="C5994" s="2" t="s">
        <v>12510</v>
      </c>
      <c r="D5994" s="2" t="s">
        <v>673</v>
      </c>
      <c r="E5994" s="2" t="s">
        <v>678</v>
      </c>
      <c r="F5994" s="23">
        <v>19.620773</v>
      </c>
      <c r="G5994" s="22">
        <v>-70.030107</v>
      </c>
      <c r="H5994" s="1">
        <v>14</v>
      </c>
      <c r="I5994" s="2" t="s">
        <v>12511</v>
      </c>
      <c r="J5994" s="2" t="s">
        <v>12148</v>
      </c>
      <c r="K5994" s="2" t="s">
        <v>12451</v>
      </c>
    </row>
    <row x14ac:dyDescent="0.25" r="5995" customHeight="1" ht="18.75">
      <c r="A5995" s="2" t="s">
        <v>613</v>
      </c>
      <c r="B5995" s="2" t="s">
        <v>616</v>
      </c>
      <c r="C5995" s="2" t="s">
        <v>12512</v>
      </c>
      <c r="D5995" s="2" t="s">
        <v>673</v>
      </c>
      <c r="E5995" s="2" t="s">
        <v>678</v>
      </c>
      <c r="F5995" s="23">
        <v>19.655646</v>
      </c>
      <c r="G5995" s="22">
        <v>-70.018381</v>
      </c>
      <c r="H5995" s="1">
        <v>6</v>
      </c>
      <c r="I5995" s="2" t="s">
        <v>12513</v>
      </c>
      <c r="J5995" s="2" t="s">
        <v>12148</v>
      </c>
      <c r="K5995" s="2" t="s">
        <v>12451</v>
      </c>
    </row>
    <row x14ac:dyDescent="0.25" r="5996" customHeight="1" ht="18.75">
      <c r="A5996" s="2" t="s">
        <v>613</v>
      </c>
      <c r="B5996" s="2" t="s">
        <v>616</v>
      </c>
      <c r="C5996" s="2" t="s">
        <v>12514</v>
      </c>
      <c r="D5996" s="2" t="s">
        <v>673</v>
      </c>
      <c r="E5996" s="2" t="s">
        <v>678</v>
      </c>
      <c r="F5996" s="23">
        <v>19.673612</v>
      </c>
      <c r="G5996" s="24" t="s">
        <v>12515</v>
      </c>
      <c r="H5996" s="1">
        <v>8</v>
      </c>
      <c r="I5996" s="2" t="s">
        <v>12516</v>
      </c>
      <c r="J5996" s="2" t="s">
        <v>12148</v>
      </c>
      <c r="K5996" s="2" t="s">
        <v>12451</v>
      </c>
    </row>
    <row x14ac:dyDescent="0.25" r="5997" customHeight="1" ht="18.75">
      <c r="A5997" s="2" t="s">
        <v>613</v>
      </c>
      <c r="B5997" s="2" t="s">
        <v>616</v>
      </c>
      <c r="C5997" s="2" t="s">
        <v>12517</v>
      </c>
      <c r="D5997" s="2" t="s">
        <v>673</v>
      </c>
      <c r="E5997" s="2" t="s">
        <v>678</v>
      </c>
      <c r="F5997" s="23">
        <v>19.662227</v>
      </c>
      <c r="G5997" s="22">
        <v>-70.048078</v>
      </c>
      <c r="H5997" s="1">
        <v>32</v>
      </c>
      <c r="I5997" s="2" t="s">
        <v>12518</v>
      </c>
      <c r="J5997" s="2" t="s">
        <v>12148</v>
      </c>
      <c r="K5997" s="2" t="s">
        <v>12451</v>
      </c>
    </row>
    <row x14ac:dyDescent="0.25" r="5998" customHeight="1" ht="18.75">
      <c r="A5998" s="2" t="s">
        <v>613</v>
      </c>
      <c r="B5998" s="2" t="s">
        <v>616</v>
      </c>
      <c r="C5998" s="2" t="s">
        <v>12519</v>
      </c>
      <c r="D5998" s="2" t="s">
        <v>673</v>
      </c>
      <c r="E5998" s="2" t="s">
        <v>678</v>
      </c>
      <c r="F5998" s="23">
        <v>19.640807</v>
      </c>
      <c r="G5998" s="22">
        <v>-70.032786</v>
      </c>
      <c r="H5998" s="1">
        <v>32</v>
      </c>
      <c r="I5998" s="2" t="s">
        <v>12520</v>
      </c>
      <c r="J5998" s="2" t="s">
        <v>12148</v>
      </c>
      <c r="K5998" s="2" t="s">
        <v>12451</v>
      </c>
    </row>
    <row x14ac:dyDescent="0.25" r="5999" customHeight="1" ht="18.75">
      <c r="A5999" s="2" t="s">
        <v>613</v>
      </c>
      <c r="B5999" s="2" t="s">
        <v>616</v>
      </c>
      <c r="C5999" s="2" t="s">
        <v>12521</v>
      </c>
      <c r="D5999" s="2" t="s">
        <v>673</v>
      </c>
      <c r="E5999" s="2" t="s">
        <v>678</v>
      </c>
      <c r="F5999" s="23">
        <v>19.6293</v>
      </c>
      <c r="G5999" s="22">
        <v>-70.0659</v>
      </c>
      <c r="H5999" s="1">
        <v>75</v>
      </c>
      <c r="I5999" s="2" t="s">
        <v>12522</v>
      </c>
      <c r="J5999" s="2" t="s">
        <v>12148</v>
      </c>
      <c r="K5999" s="2" t="s">
        <v>12451</v>
      </c>
    </row>
    <row x14ac:dyDescent="0.25" r="6000" customHeight="1" ht="18.75">
      <c r="A6000" s="2" t="s">
        <v>613</v>
      </c>
      <c r="B6000" s="2" t="s">
        <v>616</v>
      </c>
      <c r="C6000" s="2" t="s">
        <v>12523</v>
      </c>
      <c r="D6000" s="2" t="s">
        <v>673</v>
      </c>
      <c r="E6000" s="2" t="s">
        <v>678</v>
      </c>
      <c r="F6000" s="23">
        <v>19.508173</v>
      </c>
      <c r="G6000" s="22">
        <v>-70.086804</v>
      </c>
      <c r="H6000" s="1">
        <v>15</v>
      </c>
      <c r="I6000" s="2" t="s">
        <v>12524</v>
      </c>
      <c r="J6000" s="2" t="s">
        <v>12148</v>
      </c>
      <c r="K6000" s="2" t="s">
        <v>12451</v>
      </c>
    </row>
    <row x14ac:dyDescent="0.25" r="6001" customHeight="1" ht="18.75">
      <c r="A6001" s="2" t="s">
        <v>613</v>
      </c>
      <c r="B6001" s="2" t="s">
        <v>616</v>
      </c>
      <c r="C6001" s="2" t="s">
        <v>12525</v>
      </c>
      <c r="D6001" s="2" t="s">
        <v>673</v>
      </c>
      <c r="E6001" s="2" t="s">
        <v>678</v>
      </c>
      <c r="F6001" s="23">
        <v>19.487458</v>
      </c>
      <c r="G6001" s="22">
        <v>-70.094187</v>
      </c>
      <c r="H6001" s="1">
        <v>67</v>
      </c>
      <c r="I6001" s="2" t="s">
        <v>12526</v>
      </c>
      <c r="J6001" s="2" t="s">
        <v>12148</v>
      </c>
      <c r="K6001" s="2" t="s">
        <v>12451</v>
      </c>
    </row>
    <row x14ac:dyDescent="0.25" r="6002" customHeight="1" ht="18.75">
      <c r="A6002" s="2" t="s">
        <v>613</v>
      </c>
      <c r="B6002" s="2" t="s">
        <v>616</v>
      </c>
      <c r="C6002" s="2" t="s">
        <v>12527</v>
      </c>
      <c r="D6002" s="2" t="s">
        <v>673</v>
      </c>
      <c r="E6002" s="2" t="s">
        <v>678</v>
      </c>
      <c r="F6002" s="23">
        <v>19.637726</v>
      </c>
      <c r="G6002" s="22">
        <v>-70.076782</v>
      </c>
      <c r="H6002" s="1">
        <v>394</v>
      </c>
      <c r="I6002" s="2" t="s">
        <v>12528</v>
      </c>
      <c r="J6002" s="2" t="s">
        <v>12148</v>
      </c>
      <c r="K6002" s="2" t="s">
        <v>12451</v>
      </c>
    </row>
    <row x14ac:dyDescent="0.25" r="6003" customHeight="1" ht="18.75">
      <c r="A6003" s="2" t="s">
        <v>613</v>
      </c>
      <c r="B6003" s="2" t="s">
        <v>616</v>
      </c>
      <c r="C6003" s="2" t="s">
        <v>12529</v>
      </c>
      <c r="D6003" s="2" t="s">
        <v>673</v>
      </c>
      <c r="E6003" s="2" t="s">
        <v>678</v>
      </c>
      <c r="F6003" s="23">
        <v>19.648</v>
      </c>
      <c r="G6003" s="22">
        <v>70.0759</v>
      </c>
      <c r="H6003" s="1">
        <v>179</v>
      </c>
      <c r="I6003" s="2" t="s">
        <v>12530</v>
      </c>
      <c r="J6003" s="2" t="s">
        <v>12148</v>
      </c>
      <c r="K6003" s="2" t="s">
        <v>12451</v>
      </c>
    </row>
    <row x14ac:dyDescent="0.25" r="6004" customHeight="1" ht="18.75">
      <c r="A6004" s="2" t="s">
        <v>613</v>
      </c>
      <c r="B6004" s="2" t="s">
        <v>616</v>
      </c>
      <c r="C6004" s="2" t="s">
        <v>12531</v>
      </c>
      <c r="D6004" s="2" t="s">
        <v>673</v>
      </c>
      <c r="E6004" s="2" t="s">
        <v>678</v>
      </c>
      <c r="F6004" s="23">
        <v>19.516287</v>
      </c>
      <c r="G6004" s="22">
        <v>-70.013902</v>
      </c>
      <c r="H6004" s="1">
        <v>9</v>
      </c>
      <c r="I6004" s="2" t="s">
        <v>12532</v>
      </c>
      <c r="J6004" s="2" t="s">
        <v>12148</v>
      </c>
      <c r="K6004" s="2" t="s">
        <v>12451</v>
      </c>
    </row>
    <row x14ac:dyDescent="0.25" r="6005" customHeight="1" ht="18.75">
      <c r="A6005" s="2" t="s">
        <v>613</v>
      </c>
      <c r="B6005" s="2" t="s">
        <v>616</v>
      </c>
      <c r="C6005" s="2" t="s">
        <v>12533</v>
      </c>
      <c r="D6005" s="2" t="s">
        <v>673</v>
      </c>
      <c r="E6005" s="2" t="s">
        <v>718</v>
      </c>
      <c r="F6005" s="23">
        <v>19.578653</v>
      </c>
      <c r="G6005" s="22">
        <v>-70.064624</v>
      </c>
      <c r="H6005" s="1">
        <v>246</v>
      </c>
      <c r="I6005" s="2" t="s">
        <v>12534</v>
      </c>
      <c r="J6005" s="2" t="s">
        <v>12148</v>
      </c>
      <c r="K6005" s="2" t="s">
        <v>12451</v>
      </c>
    </row>
    <row x14ac:dyDescent="0.25" r="6006" customHeight="1" ht="18.75">
      <c r="A6006" s="2" t="s">
        <v>613</v>
      </c>
      <c r="B6006" s="2" t="s">
        <v>616</v>
      </c>
      <c r="C6006" s="2" t="s">
        <v>12535</v>
      </c>
      <c r="D6006" s="2" t="s">
        <v>673</v>
      </c>
      <c r="E6006" s="2" t="s">
        <v>718</v>
      </c>
      <c r="F6006" s="23">
        <v>19.6338</v>
      </c>
      <c r="G6006" s="22">
        <v>-70.0761</v>
      </c>
      <c r="H6006" s="1">
        <v>729</v>
      </c>
      <c r="I6006" s="2" t="s">
        <v>12536</v>
      </c>
      <c r="J6006" s="2" t="s">
        <v>12148</v>
      </c>
      <c r="K6006" s="2" t="s">
        <v>12451</v>
      </c>
    </row>
    <row x14ac:dyDescent="0.25" r="6007" customHeight="1" ht="18.75">
      <c r="A6007" s="2" t="s">
        <v>613</v>
      </c>
      <c r="B6007" s="2" t="s">
        <v>616</v>
      </c>
      <c r="C6007" s="2" t="s">
        <v>12537</v>
      </c>
      <c r="D6007" s="2" t="s">
        <v>673</v>
      </c>
      <c r="E6007" s="2" t="s">
        <v>730</v>
      </c>
      <c r="F6007" s="23">
        <v>19.6338</v>
      </c>
      <c r="G6007" s="22">
        <v>-70.0761</v>
      </c>
      <c r="H6007" s="1">
        <v>38</v>
      </c>
      <c r="I6007" s="2" t="s">
        <v>12536</v>
      </c>
      <c r="J6007" s="2" t="s">
        <v>12148</v>
      </c>
      <c r="K6007" s="2" t="s">
        <v>12451</v>
      </c>
    </row>
    <row x14ac:dyDescent="0.25" r="6008" customHeight="1" ht="18.75">
      <c r="A6008" s="2" t="s">
        <v>613</v>
      </c>
      <c r="B6008" s="2" t="s">
        <v>616</v>
      </c>
      <c r="C6008" s="2" t="s">
        <v>12538</v>
      </c>
      <c r="D6008" s="2" t="s">
        <v>673</v>
      </c>
      <c r="E6008" s="2" t="s">
        <v>2465</v>
      </c>
      <c r="F6008" s="23">
        <v>19.6338</v>
      </c>
      <c r="G6008" s="22">
        <v>-70.0761</v>
      </c>
      <c r="H6008" s="1">
        <v>86</v>
      </c>
      <c r="I6008" s="2" t="s">
        <v>12536</v>
      </c>
      <c r="J6008" s="2" t="s">
        <v>12148</v>
      </c>
      <c r="K6008" s="2" t="s">
        <v>12451</v>
      </c>
    </row>
    <row x14ac:dyDescent="0.25" r="6009" customHeight="1" ht="18.75">
      <c r="A6009" s="2" t="s">
        <v>613</v>
      </c>
      <c r="B6009" s="2" t="s">
        <v>616</v>
      </c>
      <c r="C6009" s="2" t="s">
        <v>12539</v>
      </c>
      <c r="D6009" s="2" t="s">
        <v>673</v>
      </c>
      <c r="E6009" s="2" t="s">
        <v>716</v>
      </c>
      <c r="F6009" s="23">
        <v>19.638917</v>
      </c>
      <c r="G6009" s="22">
        <v>-70.074782</v>
      </c>
      <c r="H6009" s="1">
        <v>61</v>
      </c>
      <c r="I6009" s="2" t="s">
        <v>12493</v>
      </c>
      <c r="J6009" s="2" t="s">
        <v>12148</v>
      </c>
      <c r="K6009" s="2" t="s">
        <v>12451</v>
      </c>
    </row>
    <row x14ac:dyDescent="0.25" r="6010" customHeight="1" ht="18.75">
      <c r="A6010" s="2" t="s">
        <v>613</v>
      </c>
      <c r="B6010" s="2" t="s">
        <v>616</v>
      </c>
      <c r="C6010" s="2" t="s">
        <v>12540</v>
      </c>
      <c r="D6010" s="2" t="s">
        <v>673</v>
      </c>
      <c r="E6010" s="2" t="s">
        <v>718</v>
      </c>
      <c r="F6010" s="23">
        <v>19.507061</v>
      </c>
      <c r="G6010" s="22">
        <v>-69.993056</v>
      </c>
      <c r="H6010" s="1">
        <v>82</v>
      </c>
      <c r="I6010" s="2" t="s">
        <v>12541</v>
      </c>
      <c r="J6010" s="2" t="s">
        <v>12148</v>
      </c>
      <c r="K6010" s="2" t="s">
        <v>12451</v>
      </c>
    </row>
    <row x14ac:dyDescent="0.25" r="6011" customHeight="1" ht="18.75">
      <c r="A6011" s="2" t="s">
        <v>613</v>
      </c>
      <c r="B6011" s="2" t="s">
        <v>616</v>
      </c>
      <c r="C6011" s="2" t="s">
        <v>12542</v>
      </c>
      <c r="D6011" s="2" t="s">
        <v>673</v>
      </c>
      <c r="E6011" s="2" t="s">
        <v>718</v>
      </c>
      <c r="F6011" s="23">
        <v>19.643857</v>
      </c>
      <c r="G6011" s="22">
        <v>-70.075268</v>
      </c>
      <c r="H6011" s="1">
        <v>253</v>
      </c>
      <c r="I6011" s="2" t="s">
        <v>12543</v>
      </c>
      <c r="J6011" s="2" t="s">
        <v>12148</v>
      </c>
      <c r="K6011" s="2" t="s">
        <v>12451</v>
      </c>
    </row>
    <row x14ac:dyDescent="0.25" r="6012" customHeight="1" ht="18.75">
      <c r="A6012" s="2" t="s">
        <v>613</v>
      </c>
      <c r="B6012" s="2" t="s">
        <v>617</v>
      </c>
      <c r="C6012" s="2" t="s">
        <v>12544</v>
      </c>
      <c r="D6012" s="2" t="s">
        <v>673</v>
      </c>
      <c r="E6012" s="2" t="s">
        <v>674</v>
      </c>
      <c r="F6012" s="23">
        <v>19.201843</v>
      </c>
      <c r="G6012" s="22">
        <v>-69.340268</v>
      </c>
      <c r="H6012" s="1">
        <v>1268</v>
      </c>
      <c r="I6012" s="2" t="s">
        <v>12545</v>
      </c>
      <c r="J6012" s="2" t="s">
        <v>12546</v>
      </c>
      <c r="K6012" s="2" t="s">
        <v>12547</v>
      </c>
    </row>
    <row x14ac:dyDescent="0.25" r="6013" customHeight="1" ht="18.75">
      <c r="A6013" s="2" t="s">
        <v>613</v>
      </c>
      <c r="B6013" s="2" t="s">
        <v>617</v>
      </c>
      <c r="C6013" s="2" t="s">
        <v>12548</v>
      </c>
      <c r="D6013" s="2" t="s">
        <v>673</v>
      </c>
      <c r="E6013" s="2" t="s">
        <v>674</v>
      </c>
      <c r="F6013" s="23">
        <v>19.2054</v>
      </c>
      <c r="G6013" s="22">
        <v>-69.3344</v>
      </c>
      <c r="H6013" s="1">
        <v>651</v>
      </c>
      <c r="I6013" s="2" t="s">
        <v>12549</v>
      </c>
      <c r="J6013" s="2" t="s">
        <v>12546</v>
      </c>
      <c r="K6013" s="2" t="s">
        <v>12547</v>
      </c>
    </row>
    <row x14ac:dyDescent="0.25" r="6014" customHeight="1" ht="18.75">
      <c r="A6014" s="2" t="s">
        <v>613</v>
      </c>
      <c r="B6014" s="2" t="s">
        <v>617</v>
      </c>
      <c r="C6014" s="2" t="s">
        <v>12550</v>
      </c>
      <c r="D6014" s="2" t="s">
        <v>673</v>
      </c>
      <c r="E6014" s="2" t="s">
        <v>690</v>
      </c>
      <c r="F6014" s="23">
        <v>19.274723</v>
      </c>
      <c r="G6014" s="22">
        <v>-69.351429</v>
      </c>
      <c r="H6014" s="1">
        <v>10</v>
      </c>
      <c r="I6014" s="2" t="s">
        <v>12551</v>
      </c>
      <c r="J6014" s="2" t="s">
        <v>12546</v>
      </c>
      <c r="K6014" s="2" t="s">
        <v>12547</v>
      </c>
    </row>
    <row x14ac:dyDescent="0.25" r="6015" customHeight="1" ht="18.75">
      <c r="A6015" s="2" t="s">
        <v>613</v>
      </c>
      <c r="B6015" s="2" t="s">
        <v>617</v>
      </c>
      <c r="C6015" s="2" t="s">
        <v>12552</v>
      </c>
      <c r="D6015" s="2" t="s">
        <v>673</v>
      </c>
      <c r="E6015" s="2" t="s">
        <v>690</v>
      </c>
      <c r="F6015" s="23">
        <v>19.248194</v>
      </c>
      <c r="G6015" s="24" t="s">
        <v>12553</v>
      </c>
      <c r="H6015" s="1">
        <v>16</v>
      </c>
      <c r="I6015" s="2" t="s">
        <v>12554</v>
      </c>
      <c r="J6015" s="2" t="s">
        <v>12546</v>
      </c>
      <c r="K6015" s="2" t="s">
        <v>12547</v>
      </c>
    </row>
    <row x14ac:dyDescent="0.25" r="6016" customHeight="1" ht="18.75">
      <c r="A6016" s="2" t="s">
        <v>613</v>
      </c>
      <c r="B6016" s="2" t="s">
        <v>617</v>
      </c>
      <c r="C6016" s="2" t="s">
        <v>12555</v>
      </c>
      <c r="D6016" s="2" t="s">
        <v>673</v>
      </c>
      <c r="E6016" s="2" t="s">
        <v>690</v>
      </c>
      <c r="F6016" s="25" t="s">
        <v>12556</v>
      </c>
      <c r="G6016" s="22">
        <v>-69.333244</v>
      </c>
      <c r="H6016" s="1">
        <v>16</v>
      </c>
      <c r="I6016" s="2" t="s">
        <v>12557</v>
      </c>
      <c r="J6016" s="2" t="s">
        <v>12546</v>
      </c>
      <c r="K6016" s="2" t="s">
        <v>12547</v>
      </c>
    </row>
    <row x14ac:dyDescent="0.25" r="6017" customHeight="1" ht="18.75">
      <c r="A6017" s="2" t="s">
        <v>613</v>
      </c>
      <c r="B6017" s="2" t="s">
        <v>617</v>
      </c>
      <c r="C6017" s="2" t="s">
        <v>12558</v>
      </c>
      <c r="D6017" s="2" t="s">
        <v>673</v>
      </c>
      <c r="E6017" s="2" t="s">
        <v>678</v>
      </c>
      <c r="F6017" s="23">
        <v>19.2136</v>
      </c>
      <c r="G6017" s="22">
        <v>9.333665</v>
      </c>
      <c r="H6017" s="1">
        <v>96</v>
      </c>
      <c r="I6017" s="2" t="s">
        <v>12559</v>
      </c>
      <c r="J6017" s="2" t="s">
        <v>12546</v>
      </c>
      <c r="K6017" s="2" t="s">
        <v>12547</v>
      </c>
    </row>
    <row x14ac:dyDescent="0.25" r="6018" customHeight="1" ht="18.75">
      <c r="A6018" s="2" t="s">
        <v>613</v>
      </c>
      <c r="B6018" s="2" t="s">
        <v>617</v>
      </c>
      <c r="C6018" s="2" t="s">
        <v>12560</v>
      </c>
      <c r="D6018" s="2" t="s">
        <v>673</v>
      </c>
      <c r="E6018" s="2" t="s">
        <v>674</v>
      </c>
      <c r="F6018" s="23">
        <v>19.214255</v>
      </c>
      <c r="G6018" s="22">
        <v>-69.313533</v>
      </c>
      <c r="H6018" s="1">
        <v>92</v>
      </c>
      <c r="I6018" s="2" t="s">
        <v>12561</v>
      </c>
      <c r="J6018" s="2" t="s">
        <v>12546</v>
      </c>
      <c r="K6018" s="2" t="s">
        <v>12547</v>
      </c>
    </row>
    <row x14ac:dyDescent="0.25" r="6019" customHeight="1" ht="18.75">
      <c r="A6019" s="2" t="s">
        <v>613</v>
      </c>
      <c r="B6019" s="2" t="s">
        <v>617</v>
      </c>
      <c r="C6019" s="2" t="s">
        <v>12562</v>
      </c>
      <c r="D6019" s="2" t="s">
        <v>673</v>
      </c>
      <c r="E6019" s="2" t="s">
        <v>674</v>
      </c>
      <c r="F6019" s="23">
        <v>19.208203</v>
      </c>
      <c r="G6019" s="22">
        <v>-69.318262</v>
      </c>
      <c r="H6019" s="1">
        <v>324</v>
      </c>
      <c r="I6019" s="2" t="s">
        <v>12563</v>
      </c>
      <c r="J6019" s="2" t="s">
        <v>12546</v>
      </c>
      <c r="K6019" s="2" t="s">
        <v>12547</v>
      </c>
    </row>
    <row x14ac:dyDescent="0.25" r="6020" customHeight="1" ht="18.75">
      <c r="A6020" s="2" t="s">
        <v>613</v>
      </c>
      <c r="B6020" s="2" t="s">
        <v>617</v>
      </c>
      <c r="C6020" s="2" t="s">
        <v>12564</v>
      </c>
      <c r="D6020" s="2" t="s">
        <v>673</v>
      </c>
      <c r="E6020" s="2" t="s">
        <v>674</v>
      </c>
      <c r="F6020" s="23">
        <v>19.211729</v>
      </c>
      <c r="G6020" s="22">
        <v>-69.298588</v>
      </c>
      <c r="H6020" s="1">
        <v>84</v>
      </c>
      <c r="I6020" s="2" t="s">
        <v>12565</v>
      </c>
      <c r="J6020" s="2" t="s">
        <v>12546</v>
      </c>
      <c r="K6020" s="2" t="s">
        <v>12547</v>
      </c>
    </row>
    <row x14ac:dyDescent="0.25" r="6021" customHeight="1" ht="18.75">
      <c r="A6021" s="2" t="s">
        <v>613</v>
      </c>
      <c r="B6021" s="2" t="s">
        <v>617</v>
      </c>
      <c r="C6021" s="2" t="s">
        <v>12566</v>
      </c>
      <c r="D6021" s="2" t="s">
        <v>673</v>
      </c>
      <c r="E6021" s="2" t="s">
        <v>674</v>
      </c>
      <c r="F6021" s="23">
        <v>19.197358</v>
      </c>
      <c r="G6021" s="22">
        <v>-69.307624</v>
      </c>
      <c r="H6021" s="1">
        <v>297</v>
      </c>
      <c r="I6021" s="2" t="s">
        <v>12567</v>
      </c>
      <c r="J6021" s="2" t="s">
        <v>12546</v>
      </c>
      <c r="K6021" s="2" t="s">
        <v>12547</v>
      </c>
    </row>
    <row x14ac:dyDescent="0.25" r="6022" customHeight="1" ht="18.75">
      <c r="A6022" s="2" t="s">
        <v>613</v>
      </c>
      <c r="B6022" s="2" t="s">
        <v>617</v>
      </c>
      <c r="C6022" s="2" t="s">
        <v>12568</v>
      </c>
      <c r="D6022" s="2" t="s">
        <v>673</v>
      </c>
      <c r="E6022" s="2" t="s">
        <v>690</v>
      </c>
      <c r="F6022" s="23">
        <v>19.280314</v>
      </c>
      <c r="G6022" s="22">
        <v>-69.332224</v>
      </c>
      <c r="H6022" s="1">
        <v>13</v>
      </c>
      <c r="I6022" s="2" t="s">
        <v>12569</v>
      </c>
      <c r="J6022" s="2" t="s">
        <v>12546</v>
      </c>
      <c r="K6022" s="2" t="s">
        <v>12547</v>
      </c>
    </row>
    <row x14ac:dyDescent="0.25" r="6023" customHeight="1" ht="18.75">
      <c r="A6023" s="2" t="s">
        <v>613</v>
      </c>
      <c r="B6023" s="2" t="s">
        <v>617</v>
      </c>
      <c r="C6023" s="2" t="s">
        <v>12570</v>
      </c>
      <c r="D6023" s="2" t="s">
        <v>673</v>
      </c>
      <c r="E6023" s="2" t="s">
        <v>674</v>
      </c>
      <c r="F6023" s="23">
        <v>19.213551</v>
      </c>
      <c r="G6023" s="22">
        <v>-69.474737</v>
      </c>
      <c r="H6023" s="1">
        <v>227</v>
      </c>
      <c r="I6023" s="2" t="s">
        <v>12571</v>
      </c>
      <c r="J6023" s="2" t="s">
        <v>12546</v>
      </c>
      <c r="K6023" s="2" t="s">
        <v>12547</v>
      </c>
    </row>
    <row x14ac:dyDescent="0.25" r="6024" customHeight="1" ht="18.75">
      <c r="A6024" s="2" t="s">
        <v>613</v>
      </c>
      <c r="B6024" s="2" t="s">
        <v>617</v>
      </c>
      <c r="C6024" s="2" t="s">
        <v>12572</v>
      </c>
      <c r="D6024" s="2" t="s">
        <v>673</v>
      </c>
      <c r="E6024" s="2" t="s">
        <v>678</v>
      </c>
      <c r="F6024" s="23">
        <v>19.199909</v>
      </c>
      <c r="G6024" s="22">
        <v>-69.419358</v>
      </c>
      <c r="H6024" s="1">
        <v>258</v>
      </c>
      <c r="I6024" s="2" t="s">
        <v>12573</v>
      </c>
      <c r="J6024" s="2" t="s">
        <v>12546</v>
      </c>
      <c r="K6024" s="2" t="s">
        <v>12547</v>
      </c>
    </row>
    <row x14ac:dyDescent="0.25" r="6025" customHeight="1" ht="18.75">
      <c r="A6025" s="2" t="s">
        <v>613</v>
      </c>
      <c r="B6025" s="2" t="s">
        <v>617</v>
      </c>
      <c r="C6025" s="2" t="s">
        <v>12574</v>
      </c>
      <c r="D6025" s="2" t="s">
        <v>673</v>
      </c>
      <c r="E6025" s="2" t="s">
        <v>678</v>
      </c>
      <c r="F6025" s="23">
        <v>19.1883</v>
      </c>
      <c r="G6025" s="22">
        <v>-69.4088</v>
      </c>
      <c r="H6025" s="1">
        <v>111</v>
      </c>
      <c r="I6025" s="2" t="s">
        <v>12575</v>
      </c>
      <c r="J6025" s="2" t="s">
        <v>12546</v>
      </c>
      <c r="K6025" s="2" t="s">
        <v>12547</v>
      </c>
    </row>
    <row x14ac:dyDescent="0.25" r="6026" customHeight="1" ht="18.75">
      <c r="A6026" s="2" t="s">
        <v>613</v>
      </c>
      <c r="B6026" s="2" t="s">
        <v>617</v>
      </c>
      <c r="C6026" s="2" t="s">
        <v>12576</v>
      </c>
      <c r="D6026" s="2" t="s">
        <v>673</v>
      </c>
      <c r="E6026" s="2" t="s">
        <v>678</v>
      </c>
      <c r="F6026" s="23">
        <v>19.199097</v>
      </c>
      <c r="G6026" s="22">
        <v>-69.404414</v>
      </c>
      <c r="H6026" s="1">
        <v>140</v>
      </c>
      <c r="I6026" s="2" t="s">
        <v>12577</v>
      </c>
      <c r="J6026" s="2" t="s">
        <v>12546</v>
      </c>
      <c r="K6026" s="2" t="s">
        <v>12547</v>
      </c>
    </row>
    <row x14ac:dyDescent="0.25" r="6027" customHeight="1" ht="18.75">
      <c r="A6027" s="2" t="s">
        <v>613</v>
      </c>
      <c r="B6027" s="2" t="s">
        <v>617</v>
      </c>
      <c r="C6027" s="2" t="s">
        <v>12578</v>
      </c>
      <c r="D6027" s="2" t="s">
        <v>673</v>
      </c>
      <c r="E6027" s="2" t="s">
        <v>678</v>
      </c>
      <c r="F6027" s="23">
        <v>19.196706</v>
      </c>
      <c r="G6027" s="22">
        <v>-69.387295</v>
      </c>
      <c r="H6027" s="1">
        <v>85</v>
      </c>
      <c r="I6027" s="2" t="s">
        <v>12579</v>
      </c>
      <c r="J6027" s="2" t="s">
        <v>12546</v>
      </c>
      <c r="K6027" s="2" t="s">
        <v>12547</v>
      </c>
    </row>
    <row x14ac:dyDescent="0.25" r="6028" customHeight="1" ht="18.75">
      <c r="A6028" s="2" t="s">
        <v>613</v>
      </c>
      <c r="B6028" s="2" t="s">
        <v>617</v>
      </c>
      <c r="C6028" s="2" t="s">
        <v>12580</v>
      </c>
      <c r="D6028" s="2" t="s">
        <v>673</v>
      </c>
      <c r="E6028" s="2" t="s">
        <v>678</v>
      </c>
      <c r="F6028" s="23">
        <v>19.208934</v>
      </c>
      <c r="G6028" s="22">
        <v>-69.453964</v>
      </c>
      <c r="H6028" s="1">
        <v>62</v>
      </c>
      <c r="I6028" s="2" t="s">
        <v>12581</v>
      </c>
      <c r="J6028" s="2" t="s">
        <v>12546</v>
      </c>
      <c r="K6028" s="2" t="s">
        <v>12547</v>
      </c>
    </row>
    <row x14ac:dyDescent="0.25" r="6029" customHeight="1" ht="18.75">
      <c r="A6029" s="2" t="s">
        <v>613</v>
      </c>
      <c r="B6029" s="2" t="s">
        <v>617</v>
      </c>
      <c r="C6029" s="2" t="s">
        <v>12582</v>
      </c>
      <c r="D6029" s="2" t="s">
        <v>673</v>
      </c>
      <c r="E6029" s="2" t="s">
        <v>678</v>
      </c>
      <c r="F6029" s="23">
        <v>19.224488</v>
      </c>
      <c r="G6029" s="22">
        <v>-69.384361</v>
      </c>
      <c r="H6029" s="1">
        <v>110</v>
      </c>
      <c r="I6029" s="2" t="s">
        <v>12583</v>
      </c>
      <c r="J6029" s="2" t="s">
        <v>12546</v>
      </c>
      <c r="K6029" s="2" t="s">
        <v>12547</v>
      </c>
    </row>
    <row x14ac:dyDescent="0.25" r="6030" customHeight="1" ht="18.75">
      <c r="A6030" s="2" t="s">
        <v>613</v>
      </c>
      <c r="B6030" s="2" t="s">
        <v>617</v>
      </c>
      <c r="C6030" s="2" t="s">
        <v>12584</v>
      </c>
      <c r="D6030" s="2" t="s">
        <v>673</v>
      </c>
      <c r="E6030" s="2" t="s">
        <v>678</v>
      </c>
      <c r="F6030" s="23">
        <v>19.277008</v>
      </c>
      <c r="G6030" s="22">
        <v>-69.200502</v>
      </c>
      <c r="H6030" s="1">
        <v>475</v>
      </c>
      <c r="I6030" s="2" t="s">
        <v>12585</v>
      </c>
      <c r="J6030" s="2" t="s">
        <v>12546</v>
      </c>
      <c r="K6030" s="2" t="s">
        <v>12547</v>
      </c>
    </row>
    <row x14ac:dyDescent="0.25" r="6031" customHeight="1" ht="18.75">
      <c r="A6031" s="2" t="s">
        <v>613</v>
      </c>
      <c r="B6031" s="2" t="s">
        <v>617</v>
      </c>
      <c r="C6031" s="2" t="s">
        <v>12586</v>
      </c>
      <c r="D6031" s="2" t="s">
        <v>673</v>
      </c>
      <c r="E6031" s="2" t="s">
        <v>678</v>
      </c>
      <c r="F6031" s="23">
        <v>19.258695</v>
      </c>
      <c r="G6031" s="22">
        <v>-69.192787</v>
      </c>
      <c r="H6031" s="1">
        <v>42</v>
      </c>
      <c r="I6031" s="2" t="s">
        <v>12587</v>
      </c>
      <c r="J6031" s="2" t="s">
        <v>12546</v>
      </c>
      <c r="K6031" s="2" t="s">
        <v>12547</v>
      </c>
    </row>
    <row x14ac:dyDescent="0.25" r="6032" customHeight="1" ht="18.75">
      <c r="A6032" s="2" t="s">
        <v>613</v>
      </c>
      <c r="B6032" s="2" t="s">
        <v>617</v>
      </c>
      <c r="C6032" s="2" t="s">
        <v>12588</v>
      </c>
      <c r="D6032" s="2" t="s">
        <v>673</v>
      </c>
      <c r="E6032" s="2" t="s">
        <v>678</v>
      </c>
      <c r="F6032" s="23">
        <v>19.237579</v>
      </c>
      <c r="G6032" s="22">
        <v>-69.219758</v>
      </c>
      <c r="H6032" s="1">
        <v>82</v>
      </c>
      <c r="I6032" s="2" t="s">
        <v>12589</v>
      </c>
      <c r="J6032" s="2" t="s">
        <v>12546</v>
      </c>
      <c r="K6032" s="2" t="s">
        <v>12547</v>
      </c>
    </row>
    <row x14ac:dyDescent="0.25" r="6033" customHeight="1" ht="18.75">
      <c r="A6033" s="2" t="s">
        <v>613</v>
      </c>
      <c r="B6033" s="2" t="s">
        <v>617</v>
      </c>
      <c r="C6033" s="2" t="s">
        <v>12590</v>
      </c>
      <c r="D6033" s="2" t="s">
        <v>673</v>
      </c>
      <c r="E6033" s="2" t="s">
        <v>690</v>
      </c>
      <c r="F6033" s="23">
        <v>19.261937</v>
      </c>
      <c r="G6033" s="24" t="s">
        <v>12591</v>
      </c>
      <c r="H6033" s="1">
        <v>19</v>
      </c>
      <c r="I6033" s="2" t="s">
        <v>12592</v>
      </c>
      <c r="J6033" s="2" t="s">
        <v>12546</v>
      </c>
      <c r="K6033" s="2" t="s">
        <v>12547</v>
      </c>
    </row>
    <row x14ac:dyDescent="0.25" r="6034" customHeight="1" ht="18.75">
      <c r="A6034" s="2" t="s">
        <v>613</v>
      </c>
      <c r="B6034" s="2" t="s">
        <v>617</v>
      </c>
      <c r="C6034" s="2" t="s">
        <v>12593</v>
      </c>
      <c r="D6034" s="2" t="s">
        <v>673</v>
      </c>
      <c r="E6034" s="2" t="s">
        <v>690</v>
      </c>
      <c r="F6034" s="23">
        <v>19.275247</v>
      </c>
      <c r="G6034" s="22">
        <v>-69.225194</v>
      </c>
      <c r="H6034" s="1">
        <v>5</v>
      </c>
      <c r="I6034" s="2" t="s">
        <v>12594</v>
      </c>
      <c r="J6034" s="2" t="s">
        <v>12546</v>
      </c>
      <c r="K6034" s="2" t="s">
        <v>12547</v>
      </c>
    </row>
    <row x14ac:dyDescent="0.25" r="6035" customHeight="1" ht="18.75">
      <c r="A6035" s="2" t="s">
        <v>613</v>
      </c>
      <c r="B6035" s="2" t="s">
        <v>617</v>
      </c>
      <c r="C6035" s="2" t="s">
        <v>12595</v>
      </c>
      <c r="D6035" s="2" t="s">
        <v>673</v>
      </c>
      <c r="E6035" s="2" t="s">
        <v>674</v>
      </c>
      <c r="F6035" s="23">
        <v>19.264832</v>
      </c>
      <c r="G6035" s="22">
        <v>-69.237124</v>
      </c>
      <c r="H6035" s="1">
        <v>363</v>
      </c>
      <c r="I6035" s="2" t="s">
        <v>12596</v>
      </c>
      <c r="J6035" s="2" t="s">
        <v>12546</v>
      </c>
      <c r="K6035" s="2" t="s">
        <v>12547</v>
      </c>
    </row>
    <row x14ac:dyDescent="0.25" r="6036" customHeight="1" ht="18.75">
      <c r="A6036" s="2" t="s">
        <v>613</v>
      </c>
      <c r="B6036" s="2" t="s">
        <v>617</v>
      </c>
      <c r="C6036" s="2" t="s">
        <v>12597</v>
      </c>
      <c r="D6036" s="2" t="s">
        <v>673</v>
      </c>
      <c r="E6036" s="2" t="s">
        <v>674</v>
      </c>
      <c r="F6036" s="23">
        <v>19.277606</v>
      </c>
      <c r="G6036" s="22">
        <v>-69.263851</v>
      </c>
      <c r="H6036" s="1">
        <v>116</v>
      </c>
      <c r="I6036" s="2" t="s">
        <v>12598</v>
      </c>
      <c r="J6036" s="2" t="s">
        <v>12546</v>
      </c>
      <c r="K6036" s="2" t="s">
        <v>12547</v>
      </c>
    </row>
    <row x14ac:dyDescent="0.25" r="6037" customHeight="1" ht="18.75">
      <c r="A6037" s="2" t="s">
        <v>613</v>
      </c>
      <c r="B6037" s="2" t="s">
        <v>617</v>
      </c>
      <c r="C6037" s="2" t="s">
        <v>12599</v>
      </c>
      <c r="D6037" s="2" t="s">
        <v>673</v>
      </c>
      <c r="E6037" s="2" t="s">
        <v>678</v>
      </c>
      <c r="F6037" s="23">
        <v>19.298305</v>
      </c>
      <c r="G6037" s="22">
        <v>-69.281668</v>
      </c>
      <c r="H6037" s="1">
        <v>47</v>
      </c>
      <c r="I6037" s="2" t="s">
        <v>12600</v>
      </c>
      <c r="J6037" s="2" t="s">
        <v>12546</v>
      </c>
      <c r="K6037" s="2" t="s">
        <v>12547</v>
      </c>
    </row>
    <row x14ac:dyDescent="0.25" r="6038" customHeight="1" ht="18.75">
      <c r="A6038" s="2" t="s">
        <v>613</v>
      </c>
      <c r="B6038" s="2" t="s">
        <v>617</v>
      </c>
      <c r="C6038" s="2" t="s">
        <v>12601</v>
      </c>
      <c r="D6038" s="2" t="s">
        <v>673</v>
      </c>
      <c r="E6038" s="2" t="s">
        <v>678</v>
      </c>
      <c r="F6038" s="23">
        <v>19.255505</v>
      </c>
      <c r="G6038" s="22">
        <v>-69.196545</v>
      </c>
      <c r="H6038" s="1">
        <v>40</v>
      </c>
      <c r="I6038" s="2" t="s">
        <v>12602</v>
      </c>
      <c r="J6038" s="2" t="s">
        <v>12546</v>
      </c>
      <c r="K6038" s="2" t="s">
        <v>12547</v>
      </c>
    </row>
    <row x14ac:dyDescent="0.25" r="6039" customHeight="1" ht="18.75">
      <c r="A6039" s="2" t="s">
        <v>613</v>
      </c>
      <c r="B6039" s="2" t="s">
        <v>617</v>
      </c>
      <c r="C6039" s="2" t="s">
        <v>12603</v>
      </c>
      <c r="D6039" s="2" t="s">
        <v>673</v>
      </c>
      <c r="E6039" s="2" t="s">
        <v>690</v>
      </c>
      <c r="F6039" s="23">
        <v>19.263995</v>
      </c>
      <c r="G6039" s="22">
        <v>-69.253448</v>
      </c>
      <c r="H6039" s="1">
        <v>11</v>
      </c>
      <c r="I6039" s="2" t="s">
        <v>12604</v>
      </c>
      <c r="J6039" s="2" t="s">
        <v>12546</v>
      </c>
      <c r="K6039" s="2" t="s">
        <v>12547</v>
      </c>
    </row>
    <row x14ac:dyDescent="0.25" r="6040" customHeight="1" ht="18.75">
      <c r="A6040" s="2" t="s">
        <v>613</v>
      </c>
      <c r="B6040" s="2" t="s">
        <v>617</v>
      </c>
      <c r="C6040" s="2" t="s">
        <v>12605</v>
      </c>
      <c r="D6040" s="2" t="s">
        <v>673</v>
      </c>
      <c r="E6040" s="2" t="s">
        <v>674</v>
      </c>
      <c r="F6040" s="23">
        <v>19.185024</v>
      </c>
      <c r="G6040" s="22">
        <v>-69.259031</v>
      </c>
      <c r="H6040" s="1">
        <v>395</v>
      </c>
      <c r="I6040" s="2" t="s">
        <v>12606</v>
      </c>
      <c r="J6040" s="2" t="s">
        <v>12546</v>
      </c>
      <c r="K6040" s="2" t="s">
        <v>12547</v>
      </c>
    </row>
    <row x14ac:dyDescent="0.25" r="6041" customHeight="1" ht="18.75">
      <c r="A6041" s="2" t="s">
        <v>613</v>
      </c>
      <c r="B6041" s="2" t="s">
        <v>617</v>
      </c>
      <c r="C6041" s="2" t="s">
        <v>12607</v>
      </c>
      <c r="D6041" s="2" t="s">
        <v>673</v>
      </c>
      <c r="E6041" s="2" t="s">
        <v>678</v>
      </c>
      <c r="F6041" s="25" t="s">
        <v>12608</v>
      </c>
      <c r="G6041" s="22">
        <v>-69.286902</v>
      </c>
      <c r="H6041" s="1">
        <v>106</v>
      </c>
      <c r="I6041" s="2" t="s">
        <v>12609</v>
      </c>
      <c r="J6041" s="2" t="s">
        <v>12546</v>
      </c>
      <c r="K6041" s="2" t="s">
        <v>12547</v>
      </c>
    </row>
    <row x14ac:dyDescent="0.25" r="6042" customHeight="1" ht="18.75">
      <c r="A6042" s="2" t="s">
        <v>613</v>
      </c>
      <c r="B6042" s="2" t="s">
        <v>617</v>
      </c>
      <c r="C6042" s="2" t="s">
        <v>12610</v>
      </c>
      <c r="D6042" s="2" t="s">
        <v>673</v>
      </c>
      <c r="E6042" s="2" t="s">
        <v>678</v>
      </c>
      <c r="F6042" s="23">
        <v>19.185594</v>
      </c>
      <c r="G6042" s="22">
        <v>-69.247234</v>
      </c>
      <c r="H6042" s="1">
        <v>25</v>
      </c>
      <c r="I6042" s="2" t="s">
        <v>12611</v>
      </c>
      <c r="J6042" s="2" t="s">
        <v>12546</v>
      </c>
      <c r="K6042" s="2" t="s">
        <v>12547</v>
      </c>
    </row>
    <row x14ac:dyDescent="0.25" r="6043" customHeight="1" ht="18.75">
      <c r="A6043" s="2" t="s">
        <v>613</v>
      </c>
      <c r="B6043" s="2" t="s">
        <v>617</v>
      </c>
      <c r="C6043" s="2" t="s">
        <v>12612</v>
      </c>
      <c r="D6043" s="2" t="s">
        <v>673</v>
      </c>
      <c r="E6043" s="2" t="s">
        <v>678</v>
      </c>
      <c r="F6043" s="23">
        <v>19.181715</v>
      </c>
      <c r="G6043" s="22">
        <v>-69.232913</v>
      </c>
      <c r="H6043" s="1">
        <v>116</v>
      </c>
      <c r="I6043" s="2" t="s">
        <v>12613</v>
      </c>
      <c r="J6043" s="2" t="s">
        <v>12546</v>
      </c>
      <c r="K6043" s="2" t="s">
        <v>12547</v>
      </c>
    </row>
    <row x14ac:dyDescent="0.25" r="6044" customHeight="1" ht="18.75">
      <c r="A6044" s="2" t="s">
        <v>613</v>
      </c>
      <c r="B6044" s="2" t="s">
        <v>617</v>
      </c>
      <c r="C6044" s="2" t="s">
        <v>12614</v>
      </c>
      <c r="D6044" s="2" t="s">
        <v>673</v>
      </c>
      <c r="E6044" s="2" t="s">
        <v>678</v>
      </c>
      <c r="F6044" s="23">
        <v>19.200218</v>
      </c>
      <c r="G6044" s="22">
        <v>-69.219793</v>
      </c>
      <c r="H6044" s="1">
        <v>78</v>
      </c>
      <c r="I6044" s="2" t="s">
        <v>12615</v>
      </c>
      <c r="J6044" s="2" t="s">
        <v>12546</v>
      </c>
      <c r="K6044" s="2" t="s">
        <v>12547</v>
      </c>
    </row>
    <row x14ac:dyDescent="0.25" r="6045" customHeight="1" ht="18.75">
      <c r="A6045" s="2" t="s">
        <v>613</v>
      </c>
      <c r="B6045" s="2" t="s">
        <v>617</v>
      </c>
      <c r="C6045" s="2" t="s">
        <v>12616</v>
      </c>
      <c r="D6045" s="2" t="s">
        <v>673</v>
      </c>
      <c r="E6045" s="2" t="s">
        <v>678</v>
      </c>
      <c r="F6045" s="23">
        <v>19.204947</v>
      </c>
      <c r="G6045" s="22">
        <v>-69.275728</v>
      </c>
      <c r="H6045" s="1">
        <v>31</v>
      </c>
      <c r="I6045" s="2" t="s">
        <v>12617</v>
      </c>
      <c r="J6045" s="2" t="s">
        <v>12546</v>
      </c>
      <c r="K6045" s="2" t="s">
        <v>12547</v>
      </c>
    </row>
    <row x14ac:dyDescent="0.25" r="6046" customHeight="1" ht="18.75">
      <c r="A6046" s="2" t="s">
        <v>613</v>
      </c>
      <c r="B6046" s="2" t="s">
        <v>617</v>
      </c>
      <c r="C6046" s="2" t="s">
        <v>12618</v>
      </c>
      <c r="D6046" s="2" t="s">
        <v>673</v>
      </c>
      <c r="E6046" s="2" t="s">
        <v>678</v>
      </c>
      <c r="F6046" s="23">
        <v>19.204575</v>
      </c>
      <c r="G6046" s="22">
        <v>-69.365532</v>
      </c>
      <c r="H6046" s="1">
        <v>126</v>
      </c>
      <c r="I6046" s="2" t="s">
        <v>12619</v>
      </c>
      <c r="J6046" s="2" t="s">
        <v>12546</v>
      </c>
      <c r="K6046" s="2" t="s">
        <v>12547</v>
      </c>
    </row>
    <row x14ac:dyDescent="0.25" r="6047" customHeight="1" ht="18.75">
      <c r="A6047" s="2" t="s">
        <v>613</v>
      </c>
      <c r="B6047" s="2" t="s">
        <v>617</v>
      </c>
      <c r="C6047" s="2" t="s">
        <v>12620</v>
      </c>
      <c r="D6047" s="2" t="s">
        <v>673</v>
      </c>
      <c r="E6047" s="2" t="s">
        <v>678</v>
      </c>
      <c r="F6047" s="23">
        <v>19.218037</v>
      </c>
      <c r="G6047" s="22">
        <v>-69.366007</v>
      </c>
      <c r="H6047" s="1">
        <v>107</v>
      </c>
      <c r="I6047" s="2" t="s">
        <v>12621</v>
      </c>
      <c r="J6047" s="2" t="s">
        <v>12546</v>
      </c>
      <c r="K6047" s="2" t="s">
        <v>12547</v>
      </c>
    </row>
    <row x14ac:dyDescent="0.25" r="6048" customHeight="1" ht="18.75">
      <c r="A6048" s="2" t="s">
        <v>613</v>
      </c>
      <c r="B6048" s="2" t="s">
        <v>617</v>
      </c>
      <c r="C6048" s="2" t="s">
        <v>12622</v>
      </c>
      <c r="D6048" s="2" t="s">
        <v>673</v>
      </c>
      <c r="E6048" s="2" t="s">
        <v>678</v>
      </c>
      <c r="F6048" s="23">
        <v>19.206994</v>
      </c>
      <c r="G6048" s="22">
        <v>-69.348234</v>
      </c>
      <c r="H6048" s="1">
        <v>99</v>
      </c>
      <c r="I6048" s="2" t="s">
        <v>12623</v>
      </c>
      <c r="J6048" s="2" t="s">
        <v>12546</v>
      </c>
      <c r="K6048" s="2" t="s">
        <v>12547</v>
      </c>
    </row>
    <row x14ac:dyDescent="0.25" r="6049" customHeight="1" ht="18.75">
      <c r="A6049" s="2" t="s">
        <v>613</v>
      </c>
      <c r="B6049" s="2" t="s">
        <v>617</v>
      </c>
      <c r="C6049" s="2" t="s">
        <v>12624</v>
      </c>
      <c r="D6049" s="2" t="s">
        <v>673</v>
      </c>
      <c r="E6049" s="2" t="s">
        <v>678</v>
      </c>
      <c r="F6049" s="23">
        <v>19.207122</v>
      </c>
      <c r="G6049" s="22">
        <v>-69.354739</v>
      </c>
      <c r="H6049" s="1">
        <v>37</v>
      </c>
      <c r="I6049" s="2" t="s">
        <v>12625</v>
      </c>
      <c r="J6049" s="2" t="s">
        <v>12546</v>
      </c>
      <c r="K6049" s="2" t="s">
        <v>12547</v>
      </c>
    </row>
    <row x14ac:dyDescent="0.25" r="6050" customHeight="1" ht="18.75">
      <c r="A6050" s="2" t="s">
        <v>613</v>
      </c>
      <c r="B6050" s="2" t="s">
        <v>617</v>
      </c>
      <c r="C6050" s="2" t="s">
        <v>12626</v>
      </c>
      <c r="D6050" s="2" t="s">
        <v>673</v>
      </c>
      <c r="E6050" s="2" t="s">
        <v>678</v>
      </c>
      <c r="F6050" s="23">
        <v>19.212593</v>
      </c>
      <c r="G6050" s="22">
        <v>-69.344378</v>
      </c>
      <c r="H6050" s="1">
        <v>120</v>
      </c>
      <c r="I6050" s="2" t="s">
        <v>12627</v>
      </c>
      <c r="J6050" s="2" t="s">
        <v>12546</v>
      </c>
      <c r="K6050" s="2" t="s">
        <v>12547</v>
      </c>
    </row>
    <row x14ac:dyDescent="0.25" r="6051" customHeight="1" ht="18.75">
      <c r="A6051" s="2" t="s">
        <v>613</v>
      </c>
      <c r="B6051" s="2" t="s">
        <v>617</v>
      </c>
      <c r="C6051" s="2" t="s">
        <v>12628</v>
      </c>
      <c r="D6051" s="2" t="s">
        <v>673</v>
      </c>
      <c r="E6051" s="2" t="s">
        <v>678</v>
      </c>
      <c r="F6051" s="23">
        <v>19.222314</v>
      </c>
      <c r="G6051" s="22">
        <v>-69.366843</v>
      </c>
      <c r="H6051" s="1">
        <v>74</v>
      </c>
      <c r="I6051" s="2" t="s">
        <v>12629</v>
      </c>
      <c r="J6051" s="2" t="s">
        <v>12546</v>
      </c>
      <c r="K6051" s="2" t="s">
        <v>12547</v>
      </c>
    </row>
    <row x14ac:dyDescent="0.25" r="6052" customHeight="1" ht="18.75">
      <c r="A6052" s="2" t="s">
        <v>613</v>
      </c>
      <c r="B6052" s="2" t="s">
        <v>617</v>
      </c>
      <c r="C6052" s="2" t="s">
        <v>12630</v>
      </c>
      <c r="D6052" s="2" t="s">
        <v>673</v>
      </c>
      <c r="E6052" s="2" t="s">
        <v>678</v>
      </c>
      <c r="F6052" s="23">
        <v>19.217453</v>
      </c>
      <c r="G6052" s="22">
        <v>-69.352092</v>
      </c>
      <c r="H6052" s="1">
        <v>74</v>
      </c>
      <c r="I6052" s="2" t="s">
        <v>12631</v>
      </c>
      <c r="J6052" s="2" t="s">
        <v>12546</v>
      </c>
      <c r="K6052" s="2" t="s">
        <v>12547</v>
      </c>
    </row>
    <row x14ac:dyDescent="0.25" r="6053" customHeight="1" ht="18.75">
      <c r="A6053" s="2" t="s">
        <v>613</v>
      </c>
      <c r="B6053" s="2" t="s">
        <v>617</v>
      </c>
      <c r="C6053" s="2" t="s">
        <v>12632</v>
      </c>
      <c r="D6053" s="2" t="s">
        <v>673</v>
      </c>
      <c r="E6053" s="2" t="s">
        <v>674</v>
      </c>
      <c r="F6053" s="23">
        <v>19.234721</v>
      </c>
      <c r="G6053" s="24" t="s">
        <v>12633</v>
      </c>
      <c r="H6053" s="1">
        <v>289</v>
      </c>
      <c r="I6053" s="2" t="s">
        <v>12634</v>
      </c>
      <c r="J6053" s="2" t="s">
        <v>12546</v>
      </c>
      <c r="K6053" s="2" t="s">
        <v>12547</v>
      </c>
    </row>
    <row x14ac:dyDescent="0.25" r="6054" customHeight="1" ht="18.75">
      <c r="A6054" s="2" t="s">
        <v>613</v>
      </c>
      <c r="B6054" s="2" t="s">
        <v>617</v>
      </c>
      <c r="C6054" s="2" t="s">
        <v>12635</v>
      </c>
      <c r="D6054" s="2" t="s">
        <v>673</v>
      </c>
      <c r="E6054" s="2" t="s">
        <v>678</v>
      </c>
      <c r="F6054" s="23">
        <v>19.238052</v>
      </c>
      <c r="G6054" s="22">
        <v>-69.432803</v>
      </c>
      <c r="H6054" s="1">
        <v>150</v>
      </c>
      <c r="I6054" s="2" t="s">
        <v>12636</v>
      </c>
      <c r="J6054" s="2" t="s">
        <v>12546</v>
      </c>
      <c r="K6054" s="2" t="s">
        <v>12547</v>
      </c>
    </row>
    <row x14ac:dyDescent="0.25" r="6055" customHeight="1" ht="18.75">
      <c r="A6055" s="2" t="s">
        <v>613</v>
      </c>
      <c r="B6055" s="2" t="s">
        <v>617</v>
      </c>
      <c r="C6055" s="2" t="s">
        <v>12637</v>
      </c>
      <c r="D6055" s="2" t="s">
        <v>673</v>
      </c>
      <c r="E6055" s="2" t="s">
        <v>678</v>
      </c>
      <c r="F6055" s="23">
        <v>19.254358</v>
      </c>
      <c r="G6055" s="22">
        <v>-69.465038</v>
      </c>
      <c r="H6055" s="1">
        <v>51</v>
      </c>
      <c r="I6055" s="2" t="s">
        <v>12638</v>
      </c>
      <c r="J6055" s="2" t="s">
        <v>12546</v>
      </c>
      <c r="K6055" s="2" t="s">
        <v>12547</v>
      </c>
    </row>
    <row x14ac:dyDescent="0.25" r="6056" customHeight="1" ht="18.75">
      <c r="A6056" s="2" t="s">
        <v>613</v>
      </c>
      <c r="B6056" s="2" t="s">
        <v>617</v>
      </c>
      <c r="C6056" s="2" t="s">
        <v>12639</v>
      </c>
      <c r="D6056" s="2" t="s">
        <v>673</v>
      </c>
      <c r="E6056" s="2" t="s">
        <v>678</v>
      </c>
      <c r="F6056" s="23">
        <v>19.249268</v>
      </c>
      <c r="G6056" s="22">
        <v>-69.446042</v>
      </c>
      <c r="H6056" s="1">
        <v>223</v>
      </c>
      <c r="I6056" s="2" t="s">
        <v>12640</v>
      </c>
      <c r="J6056" s="2" t="s">
        <v>12546</v>
      </c>
      <c r="K6056" s="2" t="s">
        <v>12547</v>
      </c>
    </row>
    <row x14ac:dyDescent="0.25" r="6057" customHeight="1" ht="18.75">
      <c r="A6057" s="2" t="s">
        <v>613</v>
      </c>
      <c r="B6057" s="2" t="s">
        <v>617</v>
      </c>
      <c r="C6057" s="2" t="s">
        <v>12641</v>
      </c>
      <c r="D6057" s="2" t="s">
        <v>673</v>
      </c>
      <c r="E6057" s="2" t="s">
        <v>678</v>
      </c>
      <c r="F6057" s="23">
        <v>19.252926</v>
      </c>
      <c r="G6057" s="22">
        <v>-69.481545</v>
      </c>
      <c r="H6057" s="1">
        <v>63</v>
      </c>
      <c r="I6057" s="2" t="s">
        <v>12642</v>
      </c>
      <c r="J6057" s="2" t="s">
        <v>12546</v>
      </c>
      <c r="K6057" s="2" t="s">
        <v>12547</v>
      </c>
    </row>
    <row x14ac:dyDescent="0.25" r="6058" customHeight="1" ht="18.75">
      <c r="A6058" s="2" t="s">
        <v>613</v>
      </c>
      <c r="B6058" s="2" t="s">
        <v>617</v>
      </c>
      <c r="C6058" s="2" t="s">
        <v>12643</v>
      </c>
      <c r="D6058" s="2" t="s">
        <v>673</v>
      </c>
      <c r="E6058" s="2" t="s">
        <v>678</v>
      </c>
      <c r="F6058" s="23">
        <v>19.292673</v>
      </c>
      <c r="G6058" s="22">
        <v>-69.429189</v>
      </c>
      <c r="H6058" s="1">
        <v>713</v>
      </c>
      <c r="I6058" s="2" t="s">
        <v>12644</v>
      </c>
      <c r="J6058" s="2" t="s">
        <v>12546</v>
      </c>
      <c r="K6058" s="2" t="s">
        <v>12547</v>
      </c>
    </row>
    <row x14ac:dyDescent="0.25" r="6059" customHeight="1" ht="18.75">
      <c r="A6059" s="2" t="s">
        <v>613</v>
      </c>
      <c r="B6059" s="2" t="s">
        <v>617</v>
      </c>
      <c r="C6059" s="2" t="s">
        <v>12645</v>
      </c>
      <c r="D6059" s="2" t="s">
        <v>673</v>
      </c>
      <c r="E6059" s="2" t="s">
        <v>678</v>
      </c>
      <c r="F6059" s="23">
        <v>19.2825</v>
      </c>
      <c r="G6059" s="22">
        <v>-69.3979</v>
      </c>
      <c r="H6059" s="1">
        <v>27</v>
      </c>
      <c r="I6059" s="2" t="s">
        <v>12646</v>
      </c>
      <c r="J6059" s="2" t="s">
        <v>12546</v>
      </c>
      <c r="K6059" s="2" t="s">
        <v>12547</v>
      </c>
    </row>
    <row x14ac:dyDescent="0.25" r="6060" customHeight="1" ht="18.75">
      <c r="A6060" s="2" t="s">
        <v>613</v>
      </c>
      <c r="B6060" s="2" t="s">
        <v>617</v>
      </c>
      <c r="C6060" s="2" t="s">
        <v>12647</v>
      </c>
      <c r="D6060" s="2" t="s">
        <v>673</v>
      </c>
      <c r="E6060" s="2" t="s">
        <v>690</v>
      </c>
      <c r="F6060" s="23">
        <v>19.280203</v>
      </c>
      <c r="G6060" s="22">
        <v>-69.453198</v>
      </c>
      <c r="H6060" s="1">
        <v>18</v>
      </c>
      <c r="I6060" s="2" t="s">
        <v>12648</v>
      </c>
      <c r="J6060" s="2" t="s">
        <v>12546</v>
      </c>
      <c r="K6060" s="2" t="s">
        <v>12547</v>
      </c>
    </row>
    <row x14ac:dyDescent="0.25" r="6061" customHeight="1" ht="18.75">
      <c r="A6061" s="2" t="s">
        <v>613</v>
      </c>
      <c r="B6061" s="2" t="s">
        <v>617</v>
      </c>
      <c r="C6061" s="2" t="s">
        <v>12649</v>
      </c>
      <c r="D6061" s="2" t="s">
        <v>673</v>
      </c>
      <c r="E6061" s="2" t="s">
        <v>678</v>
      </c>
      <c r="F6061" s="23">
        <v>19.2931</v>
      </c>
      <c r="G6061" s="22">
        <v>-69.4089</v>
      </c>
      <c r="H6061" s="1">
        <v>123</v>
      </c>
      <c r="I6061" s="2" t="s">
        <v>12650</v>
      </c>
      <c r="J6061" s="2" t="s">
        <v>12546</v>
      </c>
      <c r="K6061" s="2" t="s">
        <v>12547</v>
      </c>
    </row>
    <row x14ac:dyDescent="0.25" r="6062" customHeight="1" ht="18.75">
      <c r="A6062" s="2" t="s">
        <v>613</v>
      </c>
      <c r="B6062" s="2" t="s">
        <v>617</v>
      </c>
      <c r="C6062" s="2" t="s">
        <v>12651</v>
      </c>
      <c r="D6062" s="2" t="s">
        <v>673</v>
      </c>
      <c r="E6062" s="2" t="s">
        <v>678</v>
      </c>
      <c r="F6062" s="23">
        <v>19.306171</v>
      </c>
      <c r="G6062" s="22">
        <v>-69.455105</v>
      </c>
      <c r="H6062" s="1">
        <v>89</v>
      </c>
      <c r="I6062" s="2" t="s">
        <v>12652</v>
      </c>
      <c r="J6062" s="2" t="s">
        <v>12546</v>
      </c>
      <c r="K6062" s="2" t="s">
        <v>12547</v>
      </c>
    </row>
    <row x14ac:dyDescent="0.25" r="6063" customHeight="1" ht="18.75">
      <c r="A6063" s="2" t="s">
        <v>613</v>
      </c>
      <c r="B6063" s="2" t="s">
        <v>617</v>
      </c>
      <c r="C6063" s="2" t="s">
        <v>12653</v>
      </c>
      <c r="D6063" s="2" t="s">
        <v>673</v>
      </c>
      <c r="E6063" s="2" t="s">
        <v>678</v>
      </c>
      <c r="F6063" s="23">
        <v>19.286502</v>
      </c>
      <c r="G6063" s="22">
        <v>-69.437364</v>
      </c>
      <c r="H6063" s="1">
        <v>25</v>
      </c>
      <c r="I6063" s="2" t="s">
        <v>12654</v>
      </c>
      <c r="J6063" s="2" t="s">
        <v>12546</v>
      </c>
      <c r="K6063" s="2" t="s">
        <v>12547</v>
      </c>
    </row>
    <row x14ac:dyDescent="0.25" r="6064" customHeight="1" ht="18.75">
      <c r="A6064" s="2" t="s">
        <v>613</v>
      </c>
      <c r="B6064" s="2" t="s">
        <v>617</v>
      </c>
      <c r="C6064" s="2" t="s">
        <v>12655</v>
      </c>
      <c r="D6064" s="2" t="s">
        <v>673</v>
      </c>
      <c r="E6064" s="2" t="s">
        <v>678</v>
      </c>
      <c r="F6064" s="23">
        <v>19.200647</v>
      </c>
      <c r="G6064" s="22">
        <v>-69.396909</v>
      </c>
      <c r="H6064" s="1">
        <v>32</v>
      </c>
      <c r="I6064" s="2" t="s">
        <v>12656</v>
      </c>
      <c r="J6064" s="2" t="s">
        <v>12546</v>
      </c>
      <c r="K6064" s="2" t="s">
        <v>12547</v>
      </c>
    </row>
    <row x14ac:dyDescent="0.25" r="6065" customHeight="1" ht="18.75">
      <c r="A6065" s="2" t="s">
        <v>613</v>
      </c>
      <c r="B6065" s="2" t="s">
        <v>617</v>
      </c>
      <c r="C6065" s="2" t="s">
        <v>12657</v>
      </c>
      <c r="D6065" s="2" t="s">
        <v>673</v>
      </c>
      <c r="E6065" s="2" t="s">
        <v>678</v>
      </c>
      <c r="F6065" s="23">
        <v>19.209274</v>
      </c>
      <c r="G6065" s="22">
        <v>-69.462549</v>
      </c>
      <c r="H6065" s="1">
        <v>151</v>
      </c>
      <c r="I6065" s="2" t="s">
        <v>12658</v>
      </c>
      <c r="J6065" s="2" t="s">
        <v>12546</v>
      </c>
      <c r="K6065" s="2" t="s">
        <v>12547</v>
      </c>
    </row>
    <row x14ac:dyDescent="0.25" r="6066" customHeight="1" ht="18.75">
      <c r="A6066" s="2" t="s">
        <v>613</v>
      </c>
      <c r="B6066" s="2" t="s">
        <v>617</v>
      </c>
      <c r="C6066" s="2" t="s">
        <v>12659</v>
      </c>
      <c r="D6066" s="2" t="s">
        <v>673</v>
      </c>
      <c r="E6066" s="2" t="s">
        <v>718</v>
      </c>
      <c r="F6066" s="23">
        <v>19.205462</v>
      </c>
      <c r="G6066" s="22">
        <v>-69.334484</v>
      </c>
      <c r="H6066" s="1">
        <v>474</v>
      </c>
      <c r="I6066" s="2" t="s">
        <v>12660</v>
      </c>
      <c r="J6066" s="2" t="s">
        <v>12546</v>
      </c>
      <c r="K6066" s="2" t="s">
        <v>12547</v>
      </c>
    </row>
    <row x14ac:dyDescent="0.25" r="6067" customHeight="1" ht="18.75">
      <c r="A6067" s="2" t="s">
        <v>613</v>
      </c>
      <c r="B6067" s="2" t="s">
        <v>617</v>
      </c>
      <c r="C6067" s="2" t="s">
        <v>12661</v>
      </c>
      <c r="D6067" s="2" t="s">
        <v>673</v>
      </c>
      <c r="E6067" s="2" t="s">
        <v>716</v>
      </c>
      <c r="F6067" s="23">
        <v>19.2054</v>
      </c>
      <c r="G6067" s="22">
        <v>-69.3344</v>
      </c>
      <c r="H6067" s="1">
        <v>171</v>
      </c>
      <c r="I6067" s="2" t="s">
        <v>12549</v>
      </c>
      <c r="J6067" s="2" t="s">
        <v>12546</v>
      </c>
      <c r="K6067" s="2" t="s">
        <v>12547</v>
      </c>
    </row>
    <row x14ac:dyDescent="0.25" r="6068" customHeight="1" ht="18.75">
      <c r="A6068" s="2" t="s">
        <v>613</v>
      </c>
      <c r="B6068" s="2" t="s">
        <v>617</v>
      </c>
      <c r="C6068" s="2" t="s">
        <v>12662</v>
      </c>
      <c r="D6068" s="2" t="s">
        <v>673</v>
      </c>
      <c r="E6068" s="2" t="s">
        <v>718</v>
      </c>
      <c r="F6068" s="23">
        <v>19.2054</v>
      </c>
      <c r="G6068" s="22">
        <v>-69.3344</v>
      </c>
      <c r="H6068" s="1">
        <v>123</v>
      </c>
      <c r="I6068" s="2" t="s">
        <v>12549</v>
      </c>
      <c r="J6068" s="2" t="s">
        <v>12546</v>
      </c>
      <c r="K6068" s="2" t="s">
        <v>12547</v>
      </c>
    </row>
    <row x14ac:dyDescent="0.25" r="6069" customHeight="1" ht="18.75">
      <c r="A6069" s="2" t="s">
        <v>613</v>
      </c>
      <c r="B6069" s="2" t="s">
        <v>617</v>
      </c>
      <c r="C6069" s="2" t="s">
        <v>12663</v>
      </c>
      <c r="D6069" s="2" t="s">
        <v>673</v>
      </c>
      <c r="E6069" s="2" t="s">
        <v>678</v>
      </c>
      <c r="F6069" s="23">
        <v>19.201554</v>
      </c>
      <c r="G6069" s="22">
        <v>-69.444634</v>
      </c>
      <c r="H6069" s="1">
        <v>387</v>
      </c>
      <c r="I6069" s="2" t="s">
        <v>12664</v>
      </c>
      <c r="J6069" s="2" t="s">
        <v>12546</v>
      </c>
      <c r="K6069" s="2" t="s">
        <v>12547</v>
      </c>
    </row>
    <row x14ac:dyDescent="0.25" r="6070" customHeight="1" ht="18.75">
      <c r="A6070" s="2" t="s">
        <v>613</v>
      </c>
      <c r="B6070" s="2" t="s">
        <v>617</v>
      </c>
      <c r="C6070" s="2" t="s">
        <v>12665</v>
      </c>
      <c r="D6070" s="2" t="s">
        <v>673</v>
      </c>
      <c r="E6070" s="2" t="s">
        <v>716</v>
      </c>
      <c r="F6070" s="23">
        <v>19.201554</v>
      </c>
      <c r="G6070" s="22">
        <v>-69.444634</v>
      </c>
      <c r="H6070" s="1">
        <v>26</v>
      </c>
      <c r="I6070" s="2" t="s">
        <v>12664</v>
      </c>
      <c r="J6070" s="2" t="s">
        <v>12546</v>
      </c>
      <c r="K6070" s="2" t="s">
        <v>12547</v>
      </c>
    </row>
    <row x14ac:dyDescent="0.25" r="6071" customHeight="1" ht="18.75">
      <c r="A6071" s="2" t="s">
        <v>613</v>
      </c>
      <c r="B6071" s="2" t="s">
        <v>617</v>
      </c>
      <c r="C6071" s="2" t="s">
        <v>12666</v>
      </c>
      <c r="D6071" s="2" t="s">
        <v>673</v>
      </c>
      <c r="E6071" s="2" t="s">
        <v>718</v>
      </c>
      <c r="F6071" s="23">
        <v>19.201523</v>
      </c>
      <c r="G6071" s="22">
        <v>-69.444052</v>
      </c>
      <c r="H6071" s="1">
        <v>389</v>
      </c>
      <c r="I6071" s="2" t="s">
        <v>12667</v>
      </c>
      <c r="J6071" s="2" t="s">
        <v>12546</v>
      </c>
      <c r="K6071" s="2" t="s">
        <v>12547</v>
      </c>
    </row>
    <row x14ac:dyDescent="0.25" r="6072" customHeight="1" ht="18.75">
      <c r="A6072" s="2" t="s">
        <v>613</v>
      </c>
      <c r="B6072" s="2" t="s">
        <v>617</v>
      </c>
      <c r="C6072" s="2" t="s">
        <v>12668</v>
      </c>
      <c r="D6072" s="2" t="s">
        <v>673</v>
      </c>
      <c r="E6072" s="2" t="s">
        <v>716</v>
      </c>
      <c r="F6072" s="23">
        <v>19.199097</v>
      </c>
      <c r="G6072" s="22">
        <v>-69.404414</v>
      </c>
      <c r="H6072" s="1">
        <v>16</v>
      </c>
      <c r="I6072" s="2" t="s">
        <v>12577</v>
      </c>
      <c r="J6072" s="2" t="s">
        <v>12546</v>
      </c>
      <c r="K6072" s="2" t="s">
        <v>12547</v>
      </c>
    </row>
    <row x14ac:dyDescent="0.25" r="6073" customHeight="1" ht="18.75">
      <c r="A6073" s="2" t="s">
        <v>613</v>
      </c>
      <c r="B6073" s="2" t="s">
        <v>617</v>
      </c>
      <c r="C6073" s="2" t="s">
        <v>12669</v>
      </c>
      <c r="D6073" s="2" t="s">
        <v>673</v>
      </c>
      <c r="E6073" s="2" t="s">
        <v>718</v>
      </c>
      <c r="F6073" s="23">
        <v>19.197573</v>
      </c>
      <c r="G6073" s="22">
        <v>-69.407787</v>
      </c>
      <c r="H6073" s="1">
        <v>360</v>
      </c>
      <c r="I6073" s="2" t="s">
        <v>12670</v>
      </c>
      <c r="J6073" s="2" t="s">
        <v>12546</v>
      </c>
      <c r="K6073" s="2" t="s">
        <v>12547</v>
      </c>
    </row>
    <row x14ac:dyDescent="0.25" r="6074" customHeight="1" ht="18.75">
      <c r="A6074" s="2" t="s">
        <v>613</v>
      </c>
      <c r="B6074" s="2" t="s">
        <v>617</v>
      </c>
      <c r="C6074" s="2" t="s">
        <v>12671</v>
      </c>
      <c r="D6074" s="2" t="s">
        <v>673</v>
      </c>
      <c r="E6074" s="2" t="s">
        <v>718</v>
      </c>
      <c r="F6074" s="23">
        <v>19.279611</v>
      </c>
      <c r="G6074" s="24" t="s">
        <v>12672</v>
      </c>
      <c r="H6074" s="1">
        <v>333</v>
      </c>
      <c r="I6074" s="2" t="s">
        <v>12673</v>
      </c>
      <c r="J6074" s="2" t="s">
        <v>12546</v>
      </c>
      <c r="K6074" s="2" t="s">
        <v>12547</v>
      </c>
    </row>
    <row x14ac:dyDescent="0.25" r="6075" customHeight="1" ht="18.75">
      <c r="A6075" s="2" t="s">
        <v>613</v>
      </c>
      <c r="B6075" s="2" t="s">
        <v>617</v>
      </c>
      <c r="C6075" s="2" t="s">
        <v>12674</v>
      </c>
      <c r="D6075" s="2" t="s">
        <v>673</v>
      </c>
      <c r="E6075" s="2" t="s">
        <v>718</v>
      </c>
      <c r="F6075" s="23">
        <v>19.264377</v>
      </c>
      <c r="G6075" s="22">
        <v>-69.236065</v>
      </c>
      <c r="H6075" s="1">
        <v>132</v>
      </c>
      <c r="I6075" s="2" t="s">
        <v>12675</v>
      </c>
      <c r="J6075" s="2" t="s">
        <v>12546</v>
      </c>
      <c r="K6075" s="2" t="s">
        <v>12547</v>
      </c>
    </row>
    <row x14ac:dyDescent="0.25" r="6076" customHeight="1" ht="18.75">
      <c r="A6076" s="2" t="s">
        <v>613</v>
      </c>
      <c r="B6076" s="2" t="s">
        <v>617</v>
      </c>
      <c r="C6076" s="2" t="s">
        <v>12676</v>
      </c>
      <c r="D6076" s="2" t="s">
        <v>673</v>
      </c>
      <c r="E6076" s="2" t="s">
        <v>718</v>
      </c>
      <c r="F6076" s="23">
        <v>19.184567</v>
      </c>
      <c r="G6076" s="22">
        <v>-69.256427</v>
      </c>
      <c r="H6076" s="1">
        <v>185</v>
      </c>
      <c r="I6076" s="2" t="s">
        <v>12677</v>
      </c>
      <c r="J6076" s="2" t="s">
        <v>12546</v>
      </c>
      <c r="K6076" s="2" t="s">
        <v>12547</v>
      </c>
    </row>
    <row x14ac:dyDescent="0.25" r="6077" customHeight="1" ht="18.75">
      <c r="A6077" s="2" t="s">
        <v>613</v>
      </c>
      <c r="B6077" s="2" t="s">
        <v>617</v>
      </c>
      <c r="C6077" s="2" t="s">
        <v>12678</v>
      </c>
      <c r="D6077" s="2" t="s">
        <v>673</v>
      </c>
      <c r="E6077" s="2" t="s">
        <v>718</v>
      </c>
      <c r="F6077" s="23">
        <v>19.292045</v>
      </c>
      <c r="G6077" s="22">
        <v>-69.430194</v>
      </c>
      <c r="H6077" s="1">
        <v>345</v>
      </c>
      <c r="I6077" s="2" t="s">
        <v>12679</v>
      </c>
      <c r="J6077" s="2" t="s">
        <v>12546</v>
      </c>
      <c r="K6077" s="2" t="s">
        <v>12547</v>
      </c>
    </row>
    <row x14ac:dyDescent="0.25" r="6078" customHeight="1" ht="18.75">
      <c r="A6078" s="2" t="s">
        <v>613</v>
      </c>
      <c r="B6078" s="2" t="s">
        <v>617</v>
      </c>
      <c r="C6078" s="2" t="s">
        <v>12680</v>
      </c>
      <c r="D6078" s="2" t="s">
        <v>673</v>
      </c>
      <c r="E6078" s="2" t="s">
        <v>716</v>
      </c>
      <c r="F6078" s="23">
        <v>19.218037</v>
      </c>
      <c r="G6078" s="22">
        <v>-69.366007</v>
      </c>
      <c r="H6078" s="1">
        <v>20</v>
      </c>
      <c r="I6078" s="2" t="s">
        <v>12621</v>
      </c>
      <c r="J6078" s="2" t="s">
        <v>12546</v>
      </c>
      <c r="K6078" s="2" t="s">
        <v>12547</v>
      </c>
    </row>
    <row x14ac:dyDescent="0.25" r="6079" customHeight="1" ht="18.75">
      <c r="A6079" s="2" t="s">
        <v>613</v>
      </c>
      <c r="B6079" s="2" t="s">
        <v>617</v>
      </c>
      <c r="C6079" s="2" t="s">
        <v>12681</v>
      </c>
      <c r="D6079" s="2" t="s">
        <v>673</v>
      </c>
      <c r="E6079" s="2" t="s">
        <v>730</v>
      </c>
      <c r="F6079" s="23">
        <v>19.292045</v>
      </c>
      <c r="G6079" s="22">
        <v>-69.430194</v>
      </c>
      <c r="H6079" s="1">
        <v>222</v>
      </c>
      <c r="I6079" s="2" t="s">
        <v>12679</v>
      </c>
      <c r="J6079" s="2" t="s">
        <v>12546</v>
      </c>
      <c r="K6079" s="2" t="s">
        <v>12547</v>
      </c>
    </row>
    <row x14ac:dyDescent="0.25" r="6080" customHeight="1" ht="18.75">
      <c r="A6080" s="2" t="s">
        <v>613</v>
      </c>
      <c r="B6080" s="2" t="s">
        <v>617</v>
      </c>
      <c r="C6080" s="2" t="s">
        <v>12682</v>
      </c>
      <c r="D6080" s="2" t="s">
        <v>673</v>
      </c>
      <c r="E6080" s="2" t="s">
        <v>5325</v>
      </c>
      <c r="F6080" s="23">
        <v>19.201523</v>
      </c>
      <c r="G6080" s="22">
        <v>-69.444052</v>
      </c>
      <c r="H6080" s="1">
        <v>268</v>
      </c>
      <c r="I6080" s="2" t="s">
        <v>12667</v>
      </c>
      <c r="J6080" s="2" t="s">
        <v>12546</v>
      </c>
      <c r="K6080" s="2" t="s">
        <v>12547</v>
      </c>
    </row>
    <row x14ac:dyDescent="0.25" r="6081" customHeight="1" ht="18.75">
      <c r="A6081" s="2" t="s">
        <v>613</v>
      </c>
      <c r="B6081" s="2" t="s">
        <v>617</v>
      </c>
      <c r="C6081" s="2" t="s">
        <v>12683</v>
      </c>
      <c r="D6081" s="2" t="s">
        <v>673</v>
      </c>
      <c r="E6081" s="2" t="s">
        <v>2465</v>
      </c>
      <c r="F6081" s="23">
        <v>19.292045</v>
      </c>
      <c r="G6081" s="22">
        <v>-69.430194</v>
      </c>
      <c r="H6081" s="1">
        <v>47</v>
      </c>
      <c r="I6081" s="2" t="s">
        <v>12679</v>
      </c>
      <c r="J6081" s="2" t="s">
        <v>12546</v>
      </c>
      <c r="K6081" s="2" t="s">
        <v>12547</v>
      </c>
    </row>
    <row x14ac:dyDescent="0.25" r="6082" customHeight="1" ht="18.75">
      <c r="A6082" s="2" t="s">
        <v>613</v>
      </c>
      <c r="B6082" s="2" t="s">
        <v>617</v>
      </c>
      <c r="C6082" s="2" t="s">
        <v>12684</v>
      </c>
      <c r="D6082" s="2" t="s">
        <v>673</v>
      </c>
      <c r="E6082" s="2" t="s">
        <v>678</v>
      </c>
      <c r="F6082" s="23">
        <v>19.215848</v>
      </c>
      <c r="G6082" s="22">
        <v>-69.488472</v>
      </c>
      <c r="H6082" s="1">
        <v>86</v>
      </c>
      <c r="I6082" s="2" t="s">
        <v>12685</v>
      </c>
      <c r="J6082" s="2" t="s">
        <v>12546</v>
      </c>
      <c r="K6082" s="2" t="s">
        <v>12547</v>
      </c>
    </row>
    <row x14ac:dyDescent="0.25" r="6083" customHeight="1" ht="18.75">
      <c r="A6083" s="2" t="s">
        <v>613</v>
      </c>
      <c r="B6083" s="2" t="s">
        <v>617</v>
      </c>
      <c r="C6083" s="2" t="s">
        <v>12686</v>
      </c>
      <c r="D6083" s="2" t="s">
        <v>673</v>
      </c>
      <c r="E6083" s="2" t="s">
        <v>718</v>
      </c>
      <c r="F6083" s="23">
        <v>19.205475</v>
      </c>
      <c r="G6083" s="22">
        <v>-69.346963</v>
      </c>
      <c r="H6083" s="1">
        <v>497</v>
      </c>
      <c r="I6083" s="2" t="s">
        <v>12687</v>
      </c>
      <c r="J6083" s="2" t="s">
        <v>12546</v>
      </c>
      <c r="K6083" s="2" t="s">
        <v>12547</v>
      </c>
    </row>
    <row x14ac:dyDescent="0.25" r="6084" customHeight="1" ht="18.75">
      <c r="A6084" s="2" t="s">
        <v>613</v>
      </c>
      <c r="B6084" s="2" t="s">
        <v>617</v>
      </c>
      <c r="C6084" s="2" t="s">
        <v>12688</v>
      </c>
      <c r="D6084" s="2" t="s">
        <v>673</v>
      </c>
      <c r="E6084" s="2" t="s">
        <v>718</v>
      </c>
      <c r="F6084" s="23">
        <v>19.213215</v>
      </c>
      <c r="G6084" s="22">
        <v>-69.334578</v>
      </c>
      <c r="H6084" s="1">
        <v>290</v>
      </c>
      <c r="I6084" s="2" t="s">
        <v>12689</v>
      </c>
      <c r="J6084" s="2" t="s">
        <v>12546</v>
      </c>
      <c r="K6084" s="2" t="s">
        <v>12547</v>
      </c>
    </row>
    <row x14ac:dyDescent="0.25" r="6085" customHeight="1" ht="18.75">
      <c r="A6085" s="2" t="s">
        <v>613</v>
      </c>
      <c r="B6085" s="2" t="s">
        <v>617</v>
      </c>
      <c r="C6085" s="2" t="s">
        <v>12690</v>
      </c>
      <c r="D6085" s="2" t="s">
        <v>673</v>
      </c>
      <c r="E6085" s="2" t="s">
        <v>1012</v>
      </c>
      <c r="F6085" s="23">
        <v>19.213043</v>
      </c>
      <c r="G6085" s="22">
        <v>-69.333503</v>
      </c>
      <c r="H6085" s="1">
        <v>460</v>
      </c>
      <c r="I6085" s="2" t="s">
        <v>12691</v>
      </c>
      <c r="J6085" s="2" t="s">
        <v>12546</v>
      </c>
      <c r="K6085" s="2" t="s">
        <v>12547</v>
      </c>
    </row>
    <row x14ac:dyDescent="0.25" r="6086" customHeight="1" ht="18.75">
      <c r="A6086" s="2" t="s">
        <v>613</v>
      </c>
      <c r="B6086" s="2" t="s">
        <v>617</v>
      </c>
      <c r="C6086" s="2" t="s">
        <v>12692</v>
      </c>
      <c r="D6086" s="2" t="s">
        <v>673</v>
      </c>
      <c r="E6086" s="2" t="s">
        <v>718</v>
      </c>
      <c r="F6086" s="23">
        <v>19.292067</v>
      </c>
      <c r="G6086" s="22">
        <v>-69.430123</v>
      </c>
      <c r="H6086" s="1">
        <v>341</v>
      </c>
      <c r="I6086" s="2" t="s">
        <v>12693</v>
      </c>
      <c r="J6086" s="2" t="s">
        <v>12546</v>
      </c>
      <c r="K6086" s="2" t="s">
        <v>12547</v>
      </c>
    </row>
    <row x14ac:dyDescent="0.25" r="6087" customHeight="1" ht="18.75">
      <c r="A6087" s="2" t="s">
        <v>613</v>
      </c>
      <c r="B6087" s="2" t="s">
        <v>617</v>
      </c>
      <c r="C6087" s="2" t="s">
        <v>12694</v>
      </c>
      <c r="D6087" s="2" t="s">
        <v>673</v>
      </c>
      <c r="E6087" s="2" t="s">
        <v>716</v>
      </c>
      <c r="F6087" s="23">
        <v>19.292673</v>
      </c>
      <c r="G6087" s="22">
        <v>-69.429189</v>
      </c>
      <c r="H6087" s="1">
        <v>37</v>
      </c>
      <c r="I6087" s="2" t="s">
        <v>12644</v>
      </c>
      <c r="J6087" s="2" t="s">
        <v>12546</v>
      </c>
      <c r="K6087" s="2" t="s">
        <v>12547</v>
      </c>
    </row>
    <row x14ac:dyDescent="0.25" r="6088" customHeight="1" ht="18.75">
      <c r="A6088" s="2" t="s">
        <v>613</v>
      </c>
      <c r="B6088" s="2" t="s">
        <v>617</v>
      </c>
      <c r="C6088" s="2" t="s">
        <v>12695</v>
      </c>
      <c r="D6088" s="2" t="s">
        <v>673</v>
      </c>
      <c r="E6088" s="2" t="s">
        <v>716</v>
      </c>
      <c r="F6088" s="23">
        <v>19.1883</v>
      </c>
      <c r="G6088" s="22">
        <v>-69.4088</v>
      </c>
      <c r="H6088" s="1">
        <v>29</v>
      </c>
      <c r="I6088" s="2" t="s">
        <v>12575</v>
      </c>
      <c r="J6088" s="2" t="s">
        <v>12546</v>
      </c>
      <c r="K6088" s="2" t="s">
        <v>12547</v>
      </c>
    </row>
    <row x14ac:dyDescent="0.25" r="6089" customHeight="1" ht="18.75">
      <c r="A6089" s="2" t="s">
        <v>613</v>
      </c>
      <c r="B6089" s="2" t="s">
        <v>617</v>
      </c>
      <c r="C6089" s="2" t="s">
        <v>12696</v>
      </c>
      <c r="D6089" s="2" t="s">
        <v>673</v>
      </c>
      <c r="E6089" s="2" t="s">
        <v>730</v>
      </c>
      <c r="F6089" s="23">
        <v>19.279611</v>
      </c>
      <c r="G6089" s="24" t="s">
        <v>12672</v>
      </c>
      <c r="H6089" s="1">
        <v>108</v>
      </c>
      <c r="I6089" s="2" t="s">
        <v>12673</v>
      </c>
      <c r="J6089" s="2" t="s">
        <v>12546</v>
      </c>
      <c r="K6089" s="2" t="s">
        <v>12547</v>
      </c>
    </row>
    <row x14ac:dyDescent="0.25" r="6090" customHeight="1" ht="18.75">
      <c r="A6090" s="2" t="s">
        <v>613</v>
      </c>
      <c r="B6090" s="2" t="s">
        <v>617</v>
      </c>
      <c r="C6090" s="2" t="s">
        <v>12697</v>
      </c>
      <c r="D6090" s="2" t="s">
        <v>673</v>
      </c>
      <c r="E6090" s="2" t="s">
        <v>718</v>
      </c>
      <c r="F6090" s="23">
        <v>19.296149</v>
      </c>
      <c r="G6090" s="22">
        <v>-69.436374</v>
      </c>
      <c r="H6090" s="1">
        <v>252</v>
      </c>
      <c r="I6090" s="2" t="s">
        <v>12698</v>
      </c>
      <c r="J6090" s="2" t="s">
        <v>12546</v>
      </c>
      <c r="K6090" s="2" t="s">
        <v>12547</v>
      </c>
    </row>
    <row x14ac:dyDescent="0.25" r="6091" customHeight="1" ht="18.75">
      <c r="A6091" s="2" t="s">
        <v>613</v>
      </c>
      <c r="B6091" s="2" t="s">
        <v>618</v>
      </c>
      <c r="C6091" s="2" t="s">
        <v>12699</v>
      </c>
      <c r="D6091" s="2" t="s">
        <v>673</v>
      </c>
      <c r="E6091" s="2" t="s">
        <v>678</v>
      </c>
      <c r="F6091" s="23">
        <v>19.253358</v>
      </c>
      <c r="G6091" s="22">
        <v>-69.770819</v>
      </c>
      <c r="H6091" s="1">
        <v>97</v>
      </c>
      <c r="I6091" s="2" t="s">
        <v>12700</v>
      </c>
      <c r="J6091" s="2" t="s">
        <v>12546</v>
      </c>
      <c r="K6091" s="2" t="s">
        <v>12701</v>
      </c>
    </row>
    <row x14ac:dyDescent="0.25" r="6092" customHeight="1" ht="18.75">
      <c r="A6092" s="2" t="s">
        <v>613</v>
      </c>
      <c r="B6092" s="2" t="s">
        <v>618</v>
      </c>
      <c r="C6092" s="2" t="s">
        <v>12702</v>
      </c>
      <c r="D6092" s="2" t="s">
        <v>673</v>
      </c>
      <c r="E6092" s="2" t="s">
        <v>690</v>
      </c>
      <c r="F6092" s="23">
        <v>19.228475</v>
      </c>
      <c r="G6092" s="22">
        <v>-69.616072</v>
      </c>
      <c r="H6092" s="1">
        <v>848</v>
      </c>
      <c r="I6092" s="2" t="s">
        <v>12703</v>
      </c>
      <c r="J6092" s="2" t="s">
        <v>12546</v>
      </c>
      <c r="K6092" s="2" t="s">
        <v>12701</v>
      </c>
    </row>
    <row x14ac:dyDescent="0.25" r="6093" customHeight="1" ht="18.75">
      <c r="A6093" s="2" t="s">
        <v>613</v>
      </c>
      <c r="B6093" s="2" t="s">
        <v>618</v>
      </c>
      <c r="C6093" s="2" t="s">
        <v>12704</v>
      </c>
      <c r="D6093" s="2" t="s">
        <v>673</v>
      </c>
      <c r="E6093" s="2" t="s">
        <v>690</v>
      </c>
      <c r="F6093" s="23">
        <v>19.225626</v>
      </c>
      <c r="G6093" s="24" t="s">
        <v>12705</v>
      </c>
      <c r="H6093" s="1">
        <v>169</v>
      </c>
      <c r="I6093" s="2" t="s">
        <v>12706</v>
      </c>
      <c r="J6093" s="2" t="s">
        <v>12546</v>
      </c>
      <c r="K6093" s="2" t="s">
        <v>12701</v>
      </c>
    </row>
    <row x14ac:dyDescent="0.25" r="6094" customHeight="1" ht="18.75">
      <c r="A6094" s="2" t="s">
        <v>613</v>
      </c>
      <c r="B6094" s="2" t="s">
        <v>618</v>
      </c>
      <c r="C6094" s="2" t="s">
        <v>12707</v>
      </c>
      <c r="D6094" s="2" t="s">
        <v>673</v>
      </c>
      <c r="E6094" s="2" t="s">
        <v>678</v>
      </c>
      <c r="F6094" s="23">
        <v>19.25232</v>
      </c>
      <c r="G6094" s="22">
        <v>69.681478</v>
      </c>
      <c r="H6094" s="1">
        <v>134</v>
      </c>
      <c r="I6094" s="2" t="s">
        <v>12708</v>
      </c>
      <c r="J6094" s="2" t="s">
        <v>12546</v>
      </c>
      <c r="K6094" s="2" t="s">
        <v>12701</v>
      </c>
    </row>
    <row x14ac:dyDescent="0.25" r="6095" customHeight="1" ht="18.75">
      <c r="A6095" s="2" t="s">
        <v>613</v>
      </c>
      <c r="B6095" s="2" t="s">
        <v>618</v>
      </c>
      <c r="C6095" s="2" t="s">
        <v>12709</v>
      </c>
      <c r="D6095" s="2" t="s">
        <v>673</v>
      </c>
      <c r="E6095" s="2" t="s">
        <v>678</v>
      </c>
      <c r="F6095" s="23">
        <v>19.235967</v>
      </c>
      <c r="G6095" s="24" t="s">
        <v>12710</v>
      </c>
      <c r="H6095" s="1">
        <v>44</v>
      </c>
      <c r="I6095" s="2" t="s">
        <v>12711</v>
      </c>
      <c r="J6095" s="2" t="s">
        <v>12546</v>
      </c>
      <c r="K6095" s="2" t="s">
        <v>12701</v>
      </c>
    </row>
    <row x14ac:dyDescent="0.25" r="6096" customHeight="1" ht="18.75">
      <c r="A6096" s="2" t="s">
        <v>613</v>
      </c>
      <c r="B6096" s="2" t="s">
        <v>618</v>
      </c>
      <c r="C6096" s="2" t="s">
        <v>12712</v>
      </c>
      <c r="D6096" s="2" t="s">
        <v>673</v>
      </c>
      <c r="E6096" s="2" t="s">
        <v>678</v>
      </c>
      <c r="F6096" s="23">
        <v>19.241434</v>
      </c>
      <c r="G6096" s="22">
        <v>-69.656292</v>
      </c>
      <c r="H6096" s="1">
        <v>125</v>
      </c>
      <c r="I6096" s="2" t="s">
        <v>12713</v>
      </c>
      <c r="J6096" s="2" t="s">
        <v>12546</v>
      </c>
      <c r="K6096" s="2" t="s">
        <v>12701</v>
      </c>
    </row>
    <row x14ac:dyDescent="0.25" r="6097" customHeight="1" ht="18.75">
      <c r="A6097" s="2" t="s">
        <v>613</v>
      </c>
      <c r="B6097" s="2" t="s">
        <v>618</v>
      </c>
      <c r="C6097" s="2" t="s">
        <v>12714</v>
      </c>
      <c r="D6097" s="2" t="s">
        <v>673</v>
      </c>
      <c r="E6097" s="2" t="s">
        <v>678</v>
      </c>
      <c r="F6097" s="23">
        <v>19.265777</v>
      </c>
      <c r="G6097" s="22">
        <v>-69.709381</v>
      </c>
      <c r="H6097" s="1">
        <v>236</v>
      </c>
      <c r="I6097" s="2" t="s">
        <v>12715</v>
      </c>
      <c r="J6097" s="2" t="s">
        <v>12546</v>
      </c>
      <c r="K6097" s="2" t="s">
        <v>12701</v>
      </c>
    </row>
    <row x14ac:dyDescent="0.25" r="6098" customHeight="1" ht="18.75">
      <c r="A6098" s="2" t="s">
        <v>613</v>
      </c>
      <c r="B6098" s="2" t="s">
        <v>618</v>
      </c>
      <c r="C6098" s="2" t="s">
        <v>12716</v>
      </c>
      <c r="D6098" s="2" t="s">
        <v>673</v>
      </c>
      <c r="E6098" s="2" t="s">
        <v>678</v>
      </c>
      <c r="F6098" s="23">
        <v>19.254718</v>
      </c>
      <c r="G6098" s="22">
        <v>-69.718459</v>
      </c>
      <c r="H6098" s="1">
        <v>84</v>
      </c>
      <c r="I6098" s="2" t="s">
        <v>12717</v>
      </c>
      <c r="J6098" s="2" t="s">
        <v>12546</v>
      </c>
      <c r="K6098" s="2" t="s">
        <v>12701</v>
      </c>
    </row>
    <row x14ac:dyDescent="0.25" r="6099" customHeight="1" ht="18.75">
      <c r="A6099" s="2" t="s">
        <v>613</v>
      </c>
      <c r="B6099" s="2" t="s">
        <v>618</v>
      </c>
      <c r="C6099" s="2" t="s">
        <v>12718</v>
      </c>
      <c r="D6099" s="2" t="s">
        <v>673</v>
      </c>
      <c r="E6099" s="2" t="s">
        <v>678</v>
      </c>
      <c r="F6099" s="23">
        <v>19.253534</v>
      </c>
      <c r="G6099" s="22">
        <v>-69.701888</v>
      </c>
      <c r="H6099" s="1">
        <v>48</v>
      </c>
      <c r="I6099" s="2" t="s">
        <v>12719</v>
      </c>
      <c r="J6099" s="2" t="s">
        <v>12546</v>
      </c>
      <c r="K6099" s="2" t="s">
        <v>12701</v>
      </c>
    </row>
    <row x14ac:dyDescent="0.25" r="6100" customHeight="1" ht="18.75">
      <c r="A6100" s="2" t="s">
        <v>613</v>
      </c>
      <c r="B6100" s="2" t="s">
        <v>618</v>
      </c>
      <c r="C6100" s="2" t="s">
        <v>12720</v>
      </c>
      <c r="D6100" s="2" t="s">
        <v>673</v>
      </c>
      <c r="E6100" s="2" t="s">
        <v>678</v>
      </c>
      <c r="F6100" s="23">
        <v>19.223417</v>
      </c>
      <c r="G6100" s="22">
        <v>-69.537186</v>
      </c>
      <c r="H6100" s="1">
        <v>229</v>
      </c>
      <c r="I6100" s="2" t="s">
        <v>12721</v>
      </c>
      <c r="J6100" s="2" t="s">
        <v>12546</v>
      </c>
      <c r="K6100" s="2" t="s">
        <v>12701</v>
      </c>
    </row>
    <row x14ac:dyDescent="0.25" r="6101" customHeight="1" ht="18.75">
      <c r="A6101" s="2" t="s">
        <v>613</v>
      </c>
      <c r="B6101" s="2" t="s">
        <v>618</v>
      </c>
      <c r="C6101" s="2" t="s">
        <v>12722</v>
      </c>
      <c r="D6101" s="2" t="s">
        <v>673</v>
      </c>
      <c r="E6101" s="2" t="s">
        <v>678</v>
      </c>
      <c r="F6101" s="23">
        <v>19.226464</v>
      </c>
      <c r="G6101" s="22">
        <v>-69.557973</v>
      </c>
      <c r="H6101" s="1">
        <v>54</v>
      </c>
      <c r="I6101" s="2" t="s">
        <v>12723</v>
      </c>
      <c r="J6101" s="2" t="s">
        <v>12546</v>
      </c>
      <c r="K6101" s="2" t="s">
        <v>12701</v>
      </c>
    </row>
    <row x14ac:dyDescent="0.25" r="6102" customHeight="1" ht="18.75">
      <c r="A6102" s="2" t="s">
        <v>613</v>
      </c>
      <c r="B6102" s="2" t="s">
        <v>618</v>
      </c>
      <c r="C6102" s="2" t="s">
        <v>12724</v>
      </c>
      <c r="D6102" s="2" t="s">
        <v>673</v>
      </c>
      <c r="E6102" s="2" t="s">
        <v>678</v>
      </c>
      <c r="F6102" s="23">
        <v>19.227391</v>
      </c>
      <c r="G6102" s="22">
        <v>-69.580224</v>
      </c>
      <c r="H6102" s="1">
        <v>51</v>
      </c>
      <c r="I6102" s="2" t="s">
        <v>12725</v>
      </c>
      <c r="J6102" s="2" t="s">
        <v>12546</v>
      </c>
      <c r="K6102" s="2" t="s">
        <v>12701</v>
      </c>
    </row>
    <row x14ac:dyDescent="0.25" r="6103" customHeight="1" ht="18.75">
      <c r="A6103" s="2" t="s">
        <v>613</v>
      </c>
      <c r="B6103" s="2" t="s">
        <v>618</v>
      </c>
      <c r="C6103" s="2" t="s">
        <v>12726</v>
      </c>
      <c r="D6103" s="2" t="s">
        <v>673</v>
      </c>
      <c r="E6103" s="2" t="s">
        <v>678</v>
      </c>
      <c r="F6103" s="23">
        <v>19.227037</v>
      </c>
      <c r="G6103" s="22">
        <v>-69.588533</v>
      </c>
      <c r="H6103" s="1">
        <v>218</v>
      </c>
      <c r="I6103" s="2" t="s">
        <v>12727</v>
      </c>
      <c r="J6103" s="2" t="s">
        <v>12546</v>
      </c>
      <c r="K6103" s="2" t="s">
        <v>12701</v>
      </c>
    </row>
    <row x14ac:dyDescent="0.25" r="6104" customHeight="1" ht="18.75">
      <c r="A6104" s="2" t="s">
        <v>613</v>
      </c>
      <c r="B6104" s="2" t="s">
        <v>618</v>
      </c>
      <c r="C6104" s="2" t="s">
        <v>12728</v>
      </c>
      <c r="D6104" s="2" t="s">
        <v>673</v>
      </c>
      <c r="E6104" s="2" t="s">
        <v>678</v>
      </c>
      <c r="F6104" s="23">
        <v>19.218515</v>
      </c>
      <c r="G6104" s="22">
        <v>-69.496547</v>
      </c>
      <c r="H6104" s="1">
        <v>185</v>
      </c>
      <c r="I6104" s="2" t="s">
        <v>12729</v>
      </c>
      <c r="J6104" s="2" t="s">
        <v>12546</v>
      </c>
      <c r="K6104" s="2" t="s">
        <v>12701</v>
      </c>
    </row>
    <row x14ac:dyDescent="0.25" r="6105" customHeight="1" ht="18.75">
      <c r="A6105" s="2" t="s">
        <v>613</v>
      </c>
      <c r="B6105" s="2" t="s">
        <v>618</v>
      </c>
      <c r="C6105" s="2" t="s">
        <v>12730</v>
      </c>
      <c r="D6105" s="2" t="s">
        <v>673</v>
      </c>
      <c r="E6105" s="2" t="s">
        <v>678</v>
      </c>
      <c r="F6105" s="23">
        <v>19.2499</v>
      </c>
      <c r="G6105" s="22">
        <v>-69.5172</v>
      </c>
      <c r="H6105" s="1">
        <v>6</v>
      </c>
      <c r="I6105" s="2" t="s">
        <v>12731</v>
      </c>
      <c r="J6105" s="2" t="s">
        <v>12546</v>
      </c>
      <c r="K6105" s="2" t="s">
        <v>12701</v>
      </c>
    </row>
    <row x14ac:dyDescent="0.25" r="6106" customHeight="1" ht="18.75">
      <c r="A6106" s="2" t="s">
        <v>613</v>
      </c>
      <c r="B6106" s="2" t="s">
        <v>618</v>
      </c>
      <c r="C6106" s="2" t="s">
        <v>12732</v>
      </c>
      <c r="D6106" s="2" t="s">
        <v>673</v>
      </c>
      <c r="E6106" s="2" t="s">
        <v>674</v>
      </c>
      <c r="F6106" s="23">
        <v>19.221394</v>
      </c>
      <c r="G6106" s="22">
        <v>-69.514441</v>
      </c>
      <c r="H6106" s="1">
        <v>336</v>
      </c>
      <c r="I6106" s="2" t="s">
        <v>12733</v>
      </c>
      <c r="J6106" s="2" t="s">
        <v>12546</v>
      </c>
      <c r="K6106" s="2" t="s">
        <v>12701</v>
      </c>
    </row>
    <row x14ac:dyDescent="0.25" r="6107" customHeight="1" ht="18.75">
      <c r="A6107" s="2" t="s">
        <v>613</v>
      </c>
      <c r="B6107" s="2" t="s">
        <v>618</v>
      </c>
      <c r="C6107" s="2" t="s">
        <v>12734</v>
      </c>
      <c r="D6107" s="2" t="s">
        <v>673</v>
      </c>
      <c r="E6107" s="2" t="s">
        <v>678</v>
      </c>
      <c r="F6107" s="23">
        <v>19.246707</v>
      </c>
      <c r="G6107" s="22">
        <v>-69.725177</v>
      </c>
      <c r="H6107" s="1">
        <v>203</v>
      </c>
      <c r="I6107" s="2" t="s">
        <v>12735</v>
      </c>
      <c r="J6107" s="2" t="s">
        <v>12546</v>
      </c>
      <c r="K6107" s="2" t="s">
        <v>12701</v>
      </c>
    </row>
    <row x14ac:dyDescent="0.25" r="6108" customHeight="1" ht="18.75">
      <c r="A6108" s="2" t="s">
        <v>613</v>
      </c>
      <c r="B6108" s="2" t="s">
        <v>618</v>
      </c>
      <c r="C6108" s="2" t="s">
        <v>12736</v>
      </c>
      <c r="D6108" s="2" t="s">
        <v>673</v>
      </c>
      <c r="E6108" s="2" t="s">
        <v>678</v>
      </c>
      <c r="F6108" s="23">
        <v>19.220845</v>
      </c>
      <c r="G6108" s="22">
        <v>-69.505236</v>
      </c>
      <c r="H6108" s="1">
        <v>74</v>
      </c>
      <c r="I6108" s="2" t="s">
        <v>12737</v>
      </c>
      <c r="J6108" s="2" t="s">
        <v>12546</v>
      </c>
      <c r="K6108" s="2" t="s">
        <v>12701</v>
      </c>
    </row>
    <row x14ac:dyDescent="0.25" r="6109" customHeight="1" ht="18.75">
      <c r="A6109" s="2" t="s">
        <v>613</v>
      </c>
      <c r="B6109" s="2" t="s">
        <v>618</v>
      </c>
      <c r="C6109" s="2" t="s">
        <v>12738</v>
      </c>
      <c r="D6109" s="2" t="s">
        <v>673</v>
      </c>
      <c r="E6109" s="2" t="s">
        <v>678</v>
      </c>
      <c r="F6109" s="23">
        <v>19.1496</v>
      </c>
      <c r="G6109" s="22">
        <v>-69.7056</v>
      </c>
      <c r="H6109" s="1">
        <v>13</v>
      </c>
      <c r="I6109" s="2" t="s">
        <v>12739</v>
      </c>
      <c r="J6109" s="2" t="s">
        <v>12546</v>
      </c>
      <c r="K6109" s="2" t="s">
        <v>12701</v>
      </c>
    </row>
    <row x14ac:dyDescent="0.25" r="6110" customHeight="1" ht="18.75">
      <c r="A6110" s="2" t="s">
        <v>613</v>
      </c>
      <c r="B6110" s="2" t="s">
        <v>618</v>
      </c>
      <c r="C6110" s="2" t="s">
        <v>12740</v>
      </c>
      <c r="D6110" s="2" t="s">
        <v>673</v>
      </c>
      <c r="E6110" s="2" t="s">
        <v>690</v>
      </c>
      <c r="F6110" s="23">
        <v>19.227185</v>
      </c>
      <c r="G6110" s="24" t="s">
        <v>12741</v>
      </c>
      <c r="H6110" s="1">
        <v>112</v>
      </c>
      <c r="I6110" s="2" t="s">
        <v>12742</v>
      </c>
      <c r="J6110" s="2" t="s">
        <v>12546</v>
      </c>
      <c r="K6110" s="2" t="s">
        <v>12701</v>
      </c>
    </row>
    <row x14ac:dyDescent="0.25" r="6111" customHeight="1" ht="18.75">
      <c r="A6111" s="2" t="s">
        <v>613</v>
      </c>
      <c r="B6111" s="2" t="s">
        <v>618</v>
      </c>
      <c r="C6111" s="2" t="s">
        <v>12743</v>
      </c>
      <c r="D6111" s="2" t="s">
        <v>673</v>
      </c>
      <c r="E6111" s="2" t="s">
        <v>718</v>
      </c>
      <c r="F6111" s="23">
        <v>19.234544</v>
      </c>
      <c r="G6111" s="22">
        <v>-69.611441</v>
      </c>
      <c r="H6111" s="1">
        <v>862</v>
      </c>
      <c r="I6111" s="2" t="s">
        <v>12744</v>
      </c>
      <c r="J6111" s="2" t="s">
        <v>12546</v>
      </c>
      <c r="K6111" s="2" t="s">
        <v>12701</v>
      </c>
    </row>
    <row x14ac:dyDescent="0.25" r="6112" customHeight="1" ht="18.75">
      <c r="A6112" s="2" t="s">
        <v>613</v>
      </c>
      <c r="B6112" s="2" t="s">
        <v>618</v>
      </c>
      <c r="C6112" s="2" t="s">
        <v>12745</v>
      </c>
      <c r="D6112" s="2" t="s">
        <v>673</v>
      </c>
      <c r="E6112" s="2" t="s">
        <v>718</v>
      </c>
      <c r="F6112" s="23">
        <v>19.221712</v>
      </c>
      <c r="G6112" s="22">
        <v>-69.510976</v>
      </c>
      <c r="H6112" s="1">
        <v>326</v>
      </c>
      <c r="I6112" s="2" t="s">
        <v>12746</v>
      </c>
      <c r="J6112" s="2" t="s">
        <v>12546</v>
      </c>
      <c r="K6112" s="2" t="s">
        <v>12701</v>
      </c>
    </row>
    <row x14ac:dyDescent="0.25" r="6113" customHeight="1" ht="18.75">
      <c r="A6113" s="2" t="s">
        <v>613</v>
      </c>
      <c r="B6113" s="2" t="s">
        <v>618</v>
      </c>
      <c r="C6113" s="2" t="s">
        <v>12747</v>
      </c>
      <c r="D6113" s="2" t="s">
        <v>673</v>
      </c>
      <c r="E6113" s="2" t="s">
        <v>678</v>
      </c>
      <c r="F6113" s="23">
        <v>19.2422</v>
      </c>
      <c r="G6113" s="24" t="s">
        <v>12748</v>
      </c>
      <c r="H6113" s="1">
        <v>65</v>
      </c>
      <c r="I6113" s="2" t="s">
        <v>12749</v>
      </c>
      <c r="J6113" s="2" t="s">
        <v>12546</v>
      </c>
      <c r="K6113" s="2" t="s">
        <v>12701</v>
      </c>
    </row>
    <row x14ac:dyDescent="0.25" r="6114" customHeight="1" ht="18.75">
      <c r="A6114" s="2" t="s">
        <v>613</v>
      </c>
      <c r="B6114" s="2" t="s">
        <v>618</v>
      </c>
      <c r="C6114" s="2" t="s">
        <v>12750</v>
      </c>
      <c r="D6114" s="2" t="s">
        <v>673</v>
      </c>
      <c r="E6114" s="2" t="s">
        <v>718</v>
      </c>
      <c r="F6114" s="23">
        <v>19.255486</v>
      </c>
      <c r="G6114" s="22">
        <v>-69.693146</v>
      </c>
      <c r="H6114" s="1">
        <v>273</v>
      </c>
      <c r="I6114" s="2" t="s">
        <v>12751</v>
      </c>
      <c r="J6114" s="2" t="s">
        <v>12546</v>
      </c>
      <c r="K6114" s="2" t="s">
        <v>12701</v>
      </c>
    </row>
    <row x14ac:dyDescent="0.25" r="6115" customHeight="1" ht="18.75">
      <c r="A6115" s="2" t="s">
        <v>613</v>
      </c>
      <c r="B6115" s="2" t="s">
        <v>618</v>
      </c>
      <c r="C6115" s="2" t="s">
        <v>12752</v>
      </c>
      <c r="D6115" s="2" t="s">
        <v>673</v>
      </c>
      <c r="E6115" s="2" t="s">
        <v>718</v>
      </c>
      <c r="F6115" s="23">
        <v>19.253541</v>
      </c>
      <c r="G6115" s="22">
        <v>-69.710045</v>
      </c>
      <c r="H6115" s="1">
        <v>262</v>
      </c>
      <c r="I6115" s="2" t="s">
        <v>12753</v>
      </c>
      <c r="J6115" s="2" t="s">
        <v>12546</v>
      </c>
      <c r="K6115" s="2" t="s">
        <v>12701</v>
      </c>
    </row>
    <row x14ac:dyDescent="0.25" r="6116" customHeight="1" ht="18.75">
      <c r="A6116" s="2" t="s">
        <v>613</v>
      </c>
      <c r="B6116" s="2" t="s">
        <v>618</v>
      </c>
      <c r="C6116" s="2" t="s">
        <v>12754</v>
      </c>
      <c r="D6116" s="2" t="s">
        <v>673</v>
      </c>
      <c r="E6116" s="2" t="s">
        <v>678</v>
      </c>
      <c r="F6116" s="23">
        <v>19.142395</v>
      </c>
      <c r="G6116" s="22">
        <v>-69.734098</v>
      </c>
      <c r="H6116" s="1">
        <v>36</v>
      </c>
      <c r="I6116" s="2" t="s">
        <v>12755</v>
      </c>
      <c r="J6116" s="2" t="s">
        <v>12546</v>
      </c>
      <c r="K6116" s="2" t="s">
        <v>12701</v>
      </c>
    </row>
    <row x14ac:dyDescent="0.25" r="6117" customHeight="1" ht="18.75">
      <c r="A6117" s="2" t="s">
        <v>613</v>
      </c>
      <c r="B6117" s="2" t="s">
        <v>618</v>
      </c>
      <c r="C6117" s="2" t="s">
        <v>12756</v>
      </c>
      <c r="D6117" s="2" t="s">
        <v>673</v>
      </c>
      <c r="E6117" s="2" t="s">
        <v>716</v>
      </c>
      <c r="F6117" s="23">
        <v>19.228475</v>
      </c>
      <c r="G6117" s="22">
        <v>-69.616072</v>
      </c>
      <c r="H6117" s="1">
        <v>119</v>
      </c>
      <c r="I6117" s="2" t="s">
        <v>12703</v>
      </c>
      <c r="J6117" s="2" t="s">
        <v>12546</v>
      </c>
      <c r="K6117" s="2" t="s">
        <v>12701</v>
      </c>
    </row>
    <row x14ac:dyDescent="0.25" r="6118" customHeight="1" ht="18.75">
      <c r="A6118" s="2" t="s">
        <v>613</v>
      </c>
      <c r="B6118" s="2" t="s">
        <v>618</v>
      </c>
      <c r="C6118" s="2" t="s">
        <v>12757</v>
      </c>
      <c r="D6118" s="2" t="s">
        <v>673</v>
      </c>
      <c r="E6118" s="2" t="s">
        <v>730</v>
      </c>
      <c r="F6118" s="23">
        <v>19.228475</v>
      </c>
      <c r="G6118" s="22">
        <v>-69.616072</v>
      </c>
      <c r="H6118" s="1">
        <v>107</v>
      </c>
      <c r="I6118" s="2" t="s">
        <v>12703</v>
      </c>
      <c r="J6118" s="2" t="s">
        <v>12546</v>
      </c>
      <c r="K6118" s="2" t="s">
        <v>12701</v>
      </c>
    </row>
    <row x14ac:dyDescent="0.25" r="6119" customHeight="1" ht="18.75">
      <c r="A6119" s="2" t="s">
        <v>613</v>
      </c>
      <c r="B6119" s="2" t="s">
        <v>618</v>
      </c>
      <c r="C6119" s="2" t="s">
        <v>12758</v>
      </c>
      <c r="D6119" s="2" t="s">
        <v>673</v>
      </c>
      <c r="E6119" s="2" t="s">
        <v>1012</v>
      </c>
      <c r="F6119" s="23">
        <v>19.228104</v>
      </c>
      <c r="G6119" s="22">
        <v>-69.616723</v>
      </c>
      <c r="H6119" s="1">
        <v>21</v>
      </c>
      <c r="I6119" s="2" t="s">
        <v>12759</v>
      </c>
      <c r="J6119" s="2" t="s">
        <v>12546</v>
      </c>
      <c r="K6119" s="2" t="s">
        <v>12701</v>
      </c>
    </row>
    <row x14ac:dyDescent="0.25" r="6120" customHeight="1" ht="18.75">
      <c r="A6120" s="2" t="s">
        <v>613</v>
      </c>
      <c r="B6120" s="2" t="s">
        <v>618</v>
      </c>
      <c r="C6120" s="2" t="s">
        <v>12760</v>
      </c>
      <c r="D6120" s="2" t="s">
        <v>673</v>
      </c>
      <c r="E6120" s="2" t="s">
        <v>1012</v>
      </c>
      <c r="F6120" s="23">
        <v>19.229229</v>
      </c>
      <c r="G6120" s="22">
        <v>-69.608843</v>
      </c>
      <c r="H6120" s="1">
        <v>167</v>
      </c>
      <c r="I6120" s="2" t="s">
        <v>12761</v>
      </c>
      <c r="J6120" s="2" t="s">
        <v>12546</v>
      </c>
      <c r="K6120" s="2" t="s">
        <v>12701</v>
      </c>
    </row>
    <row x14ac:dyDescent="0.25" r="6121" customHeight="1" ht="18.75">
      <c r="A6121" s="2" t="s">
        <v>613</v>
      </c>
      <c r="B6121" s="2" t="s">
        <v>618</v>
      </c>
      <c r="C6121" s="2" t="s">
        <v>12762</v>
      </c>
      <c r="D6121" s="2" t="s">
        <v>673</v>
      </c>
      <c r="E6121" s="2" t="s">
        <v>2465</v>
      </c>
      <c r="F6121" s="23">
        <v>19.228475</v>
      </c>
      <c r="G6121" s="22">
        <v>-69.616072</v>
      </c>
      <c r="H6121" s="1">
        <v>178</v>
      </c>
      <c r="I6121" s="2" t="s">
        <v>12703</v>
      </c>
      <c r="J6121" s="2" t="s">
        <v>12546</v>
      </c>
      <c r="K6121" s="2" t="s">
        <v>12701</v>
      </c>
    </row>
    <row x14ac:dyDescent="0.25" r="6122" customHeight="1" ht="18.75">
      <c r="A6122" s="2" t="s">
        <v>613</v>
      </c>
      <c r="B6122" s="2" t="s">
        <v>618</v>
      </c>
      <c r="C6122" s="2" t="s">
        <v>12763</v>
      </c>
      <c r="D6122" s="2" t="s">
        <v>673</v>
      </c>
      <c r="E6122" s="2" t="s">
        <v>718</v>
      </c>
      <c r="F6122" s="23">
        <v>19.223928</v>
      </c>
      <c r="G6122" s="22">
        <v>-69.537483</v>
      </c>
      <c r="H6122" s="1">
        <v>167</v>
      </c>
      <c r="I6122" s="2" t="s">
        <v>12764</v>
      </c>
      <c r="J6122" s="2" t="s">
        <v>12546</v>
      </c>
      <c r="K6122" s="2" t="s">
        <v>12701</v>
      </c>
    </row>
    <row x14ac:dyDescent="0.25" r="6123" customHeight="1" ht="18.75">
      <c r="A6123" s="2" t="s">
        <v>613</v>
      </c>
      <c r="B6123" s="2" t="s">
        <v>619</v>
      </c>
      <c r="C6123" s="2" t="s">
        <v>12765</v>
      </c>
      <c r="D6123" s="2" t="s">
        <v>673</v>
      </c>
      <c r="E6123" s="2" t="s">
        <v>678</v>
      </c>
      <c r="F6123" s="25" t="s">
        <v>12766</v>
      </c>
      <c r="G6123" s="24" t="s">
        <v>12767</v>
      </c>
      <c r="H6123" s="1">
        <v>255</v>
      </c>
      <c r="I6123" s="2" t="s">
        <v>12768</v>
      </c>
      <c r="J6123" s="2" t="s">
        <v>12148</v>
      </c>
      <c r="K6123" s="2" t="s">
        <v>12769</v>
      </c>
    </row>
    <row x14ac:dyDescent="0.25" r="6124" customHeight="1" ht="18.75">
      <c r="A6124" s="2" t="s">
        <v>613</v>
      </c>
      <c r="B6124" s="2" t="s">
        <v>619</v>
      </c>
      <c r="C6124" s="2" t="s">
        <v>12770</v>
      </c>
      <c r="D6124" s="2" t="s">
        <v>673</v>
      </c>
      <c r="E6124" s="2" t="s">
        <v>678</v>
      </c>
      <c r="F6124" s="23">
        <v>19.247731</v>
      </c>
      <c r="G6124" s="24" t="s">
        <v>12771</v>
      </c>
      <c r="H6124" s="1">
        <v>20</v>
      </c>
      <c r="I6124" s="2" t="s">
        <v>12772</v>
      </c>
      <c r="J6124" s="2" t="s">
        <v>12148</v>
      </c>
      <c r="K6124" s="2" t="s">
        <v>12769</v>
      </c>
    </row>
    <row x14ac:dyDescent="0.25" r="6125" customHeight="1" ht="18.75">
      <c r="A6125" s="2" t="s">
        <v>613</v>
      </c>
      <c r="B6125" s="2" t="s">
        <v>619</v>
      </c>
      <c r="C6125" s="2" t="s">
        <v>12773</v>
      </c>
      <c r="D6125" s="2" t="s">
        <v>673</v>
      </c>
      <c r="E6125" s="2" t="s">
        <v>674</v>
      </c>
      <c r="F6125" s="23">
        <v>19.269004</v>
      </c>
      <c r="G6125" s="22">
        <v>-69.851492</v>
      </c>
      <c r="H6125" s="1">
        <v>156</v>
      </c>
      <c r="I6125" s="2" t="s">
        <v>12774</v>
      </c>
      <c r="J6125" s="2" t="s">
        <v>12148</v>
      </c>
      <c r="K6125" s="2" t="s">
        <v>12769</v>
      </c>
    </row>
    <row x14ac:dyDescent="0.25" r="6126" customHeight="1" ht="18.75">
      <c r="A6126" s="2" t="s">
        <v>613</v>
      </c>
      <c r="B6126" s="2" t="s">
        <v>619</v>
      </c>
      <c r="C6126" s="2" t="s">
        <v>12775</v>
      </c>
      <c r="D6126" s="2" t="s">
        <v>673</v>
      </c>
      <c r="E6126" s="2" t="s">
        <v>678</v>
      </c>
      <c r="F6126" s="23">
        <v>19.2811</v>
      </c>
      <c r="G6126" s="22">
        <v>-69.8646</v>
      </c>
      <c r="H6126" s="1">
        <v>38</v>
      </c>
      <c r="I6126" s="2" t="s">
        <v>12776</v>
      </c>
      <c r="J6126" s="2" t="s">
        <v>12148</v>
      </c>
      <c r="K6126" s="2" t="s">
        <v>12769</v>
      </c>
    </row>
    <row x14ac:dyDescent="0.25" r="6127" customHeight="1" ht="18.75">
      <c r="A6127" s="2" t="s">
        <v>613</v>
      </c>
      <c r="B6127" s="2" t="s">
        <v>619</v>
      </c>
      <c r="C6127" s="2" t="s">
        <v>12777</v>
      </c>
      <c r="D6127" s="2" t="s">
        <v>673</v>
      </c>
      <c r="E6127" s="2" t="s">
        <v>674</v>
      </c>
      <c r="F6127" s="23">
        <v>19.2722</v>
      </c>
      <c r="G6127" s="22">
        <v>-69.8865</v>
      </c>
      <c r="H6127" s="1">
        <v>451</v>
      </c>
      <c r="I6127" s="2" t="s">
        <v>12778</v>
      </c>
      <c r="J6127" s="2" t="s">
        <v>12148</v>
      </c>
      <c r="K6127" s="2" t="s">
        <v>12769</v>
      </c>
    </row>
    <row x14ac:dyDescent="0.25" r="6128" customHeight="1" ht="18.75">
      <c r="A6128" s="2" t="s">
        <v>613</v>
      </c>
      <c r="B6128" s="2" t="s">
        <v>619</v>
      </c>
      <c r="C6128" s="2" t="s">
        <v>12779</v>
      </c>
      <c r="D6128" s="2" t="s">
        <v>673</v>
      </c>
      <c r="E6128" s="2" t="s">
        <v>678</v>
      </c>
      <c r="F6128" s="23">
        <v>19.259162</v>
      </c>
      <c r="G6128" s="22">
        <v>-69.891375</v>
      </c>
      <c r="H6128" s="1">
        <v>126</v>
      </c>
      <c r="I6128" s="2" t="s">
        <v>12780</v>
      </c>
      <c r="J6128" s="2" t="s">
        <v>12148</v>
      </c>
      <c r="K6128" s="2" t="s">
        <v>12769</v>
      </c>
    </row>
    <row x14ac:dyDescent="0.25" r="6129" customHeight="1" ht="18.75">
      <c r="A6129" s="2" t="s">
        <v>613</v>
      </c>
      <c r="B6129" s="2" t="s">
        <v>619</v>
      </c>
      <c r="C6129" s="2" t="s">
        <v>12781</v>
      </c>
      <c r="D6129" s="2" t="s">
        <v>673</v>
      </c>
      <c r="E6129" s="2" t="s">
        <v>674</v>
      </c>
      <c r="F6129" s="23">
        <v>19.253668</v>
      </c>
      <c r="G6129" s="22">
        <v>-69.905975</v>
      </c>
      <c r="H6129" s="1">
        <v>192</v>
      </c>
      <c r="I6129" s="2" t="s">
        <v>12782</v>
      </c>
      <c r="J6129" s="2" t="s">
        <v>12148</v>
      </c>
      <c r="K6129" s="2" t="s">
        <v>12769</v>
      </c>
    </row>
    <row x14ac:dyDescent="0.25" r="6130" customHeight="1" ht="18.75">
      <c r="A6130" s="2" t="s">
        <v>613</v>
      </c>
      <c r="B6130" s="2" t="s">
        <v>619</v>
      </c>
      <c r="C6130" s="2" t="s">
        <v>12783</v>
      </c>
      <c r="D6130" s="2" t="s">
        <v>673</v>
      </c>
      <c r="E6130" s="2" t="s">
        <v>678</v>
      </c>
      <c r="F6130" s="23">
        <v>19.293941</v>
      </c>
      <c r="G6130" s="22">
        <v>-69.893392</v>
      </c>
      <c r="H6130" s="1">
        <v>31</v>
      </c>
      <c r="I6130" s="2" t="s">
        <v>12784</v>
      </c>
      <c r="J6130" s="2" t="s">
        <v>12148</v>
      </c>
      <c r="K6130" s="2" t="s">
        <v>12769</v>
      </c>
    </row>
    <row x14ac:dyDescent="0.25" r="6131" customHeight="1" ht="18.75">
      <c r="A6131" s="2" t="s">
        <v>613</v>
      </c>
      <c r="B6131" s="2" t="s">
        <v>619</v>
      </c>
      <c r="C6131" s="2" t="s">
        <v>12785</v>
      </c>
      <c r="D6131" s="2" t="s">
        <v>673</v>
      </c>
      <c r="E6131" s="2" t="s">
        <v>678</v>
      </c>
      <c r="F6131" s="23">
        <v>19.325517</v>
      </c>
      <c r="G6131" s="22">
        <v>-69.877896</v>
      </c>
      <c r="H6131" s="1">
        <v>90</v>
      </c>
      <c r="I6131" s="2" t="s">
        <v>12786</v>
      </c>
      <c r="J6131" s="2" t="s">
        <v>12148</v>
      </c>
      <c r="K6131" s="2" t="s">
        <v>12769</v>
      </c>
    </row>
    <row x14ac:dyDescent="0.25" r="6132" customHeight="1" ht="18.75">
      <c r="A6132" s="2" t="s">
        <v>613</v>
      </c>
      <c r="B6132" s="2" t="s">
        <v>619</v>
      </c>
      <c r="C6132" s="2" t="s">
        <v>12787</v>
      </c>
      <c r="D6132" s="2" t="s">
        <v>673</v>
      </c>
      <c r="E6132" s="2" t="s">
        <v>678</v>
      </c>
      <c r="F6132" s="23">
        <v>19.284652</v>
      </c>
      <c r="G6132" s="22">
        <v>-69.892505</v>
      </c>
      <c r="H6132" s="1">
        <v>136</v>
      </c>
      <c r="I6132" s="2" t="s">
        <v>12788</v>
      </c>
      <c r="J6132" s="2" t="s">
        <v>12148</v>
      </c>
      <c r="K6132" s="2" t="s">
        <v>12769</v>
      </c>
    </row>
    <row x14ac:dyDescent="0.25" r="6133" customHeight="1" ht="18.75">
      <c r="A6133" s="2" t="s">
        <v>613</v>
      </c>
      <c r="B6133" s="2" t="s">
        <v>619</v>
      </c>
      <c r="C6133" s="2" t="s">
        <v>12789</v>
      </c>
      <c r="D6133" s="2" t="s">
        <v>673</v>
      </c>
      <c r="E6133" s="2" t="s">
        <v>678</v>
      </c>
      <c r="F6133" s="23">
        <v>19.2878</v>
      </c>
      <c r="G6133" s="22">
        <v>-69.9858</v>
      </c>
      <c r="H6133" s="1">
        <v>22</v>
      </c>
      <c r="I6133" s="2" t="s">
        <v>12790</v>
      </c>
      <c r="J6133" s="2" t="s">
        <v>12148</v>
      </c>
      <c r="K6133" s="2" t="s">
        <v>12769</v>
      </c>
    </row>
    <row x14ac:dyDescent="0.25" r="6134" customHeight="1" ht="18.75">
      <c r="A6134" s="2" t="s">
        <v>613</v>
      </c>
      <c r="B6134" s="2" t="s">
        <v>619</v>
      </c>
      <c r="C6134" s="2" t="s">
        <v>12791</v>
      </c>
      <c r="D6134" s="2" t="s">
        <v>673</v>
      </c>
      <c r="E6134" s="2" t="s">
        <v>678</v>
      </c>
      <c r="F6134" s="23">
        <v>19.283695</v>
      </c>
      <c r="G6134" s="24" t="s">
        <v>12792</v>
      </c>
      <c r="H6134" s="1">
        <v>89</v>
      </c>
      <c r="I6134" s="2" t="s">
        <v>12793</v>
      </c>
      <c r="J6134" s="2" t="s">
        <v>12148</v>
      </c>
      <c r="K6134" s="2" t="s">
        <v>12769</v>
      </c>
    </row>
    <row x14ac:dyDescent="0.25" r="6135" customHeight="1" ht="18.75">
      <c r="A6135" s="2" t="s">
        <v>613</v>
      </c>
      <c r="B6135" s="2" t="s">
        <v>619</v>
      </c>
      <c r="C6135" s="2" t="s">
        <v>12794</v>
      </c>
      <c r="D6135" s="2" t="s">
        <v>673</v>
      </c>
      <c r="E6135" s="2" t="s">
        <v>690</v>
      </c>
      <c r="F6135" s="23">
        <v>19.27409</v>
      </c>
      <c r="G6135" s="22">
        <v>69.949821</v>
      </c>
      <c r="H6135" s="1">
        <v>19</v>
      </c>
      <c r="I6135" s="2" t="s">
        <v>12795</v>
      </c>
      <c r="J6135" s="2" t="s">
        <v>12148</v>
      </c>
      <c r="K6135" s="2" t="s">
        <v>12769</v>
      </c>
    </row>
    <row x14ac:dyDescent="0.25" r="6136" customHeight="1" ht="18.75">
      <c r="A6136" s="2" t="s">
        <v>613</v>
      </c>
      <c r="B6136" s="2" t="s">
        <v>619</v>
      </c>
      <c r="C6136" s="2" t="s">
        <v>12796</v>
      </c>
      <c r="D6136" s="2" t="s">
        <v>673</v>
      </c>
      <c r="E6136" s="2" t="s">
        <v>678</v>
      </c>
      <c r="F6136" s="23">
        <v>19.294814</v>
      </c>
      <c r="G6136" s="22">
        <v>-69.921859</v>
      </c>
      <c r="H6136" s="1">
        <v>54</v>
      </c>
      <c r="I6136" s="2" t="s">
        <v>12797</v>
      </c>
      <c r="J6136" s="2" t="s">
        <v>12148</v>
      </c>
      <c r="K6136" s="2" t="s">
        <v>12769</v>
      </c>
    </row>
    <row x14ac:dyDescent="0.25" r="6137" customHeight="1" ht="18.75">
      <c r="A6137" s="2" t="s">
        <v>613</v>
      </c>
      <c r="B6137" s="2" t="s">
        <v>619</v>
      </c>
      <c r="C6137" s="2" t="s">
        <v>12798</v>
      </c>
      <c r="D6137" s="2" t="s">
        <v>673</v>
      </c>
      <c r="E6137" s="2" t="s">
        <v>674</v>
      </c>
      <c r="F6137" s="23">
        <v>19.3418</v>
      </c>
      <c r="G6137" s="22">
        <v>-69.8725</v>
      </c>
      <c r="H6137" s="1">
        <v>187</v>
      </c>
      <c r="I6137" s="2" t="s">
        <v>12799</v>
      </c>
      <c r="J6137" s="2" t="s">
        <v>12148</v>
      </c>
      <c r="K6137" s="2" t="s">
        <v>12769</v>
      </c>
    </row>
    <row x14ac:dyDescent="0.25" r="6138" customHeight="1" ht="18.75">
      <c r="A6138" s="2" t="s">
        <v>613</v>
      </c>
      <c r="B6138" s="2" t="s">
        <v>619</v>
      </c>
      <c r="C6138" s="2" t="s">
        <v>12800</v>
      </c>
      <c r="D6138" s="2" t="s">
        <v>673</v>
      </c>
      <c r="E6138" s="2" t="s">
        <v>678</v>
      </c>
      <c r="F6138" s="23">
        <v>19.334118</v>
      </c>
      <c r="G6138" s="22">
        <v>-69.902035</v>
      </c>
      <c r="H6138" s="1">
        <v>8</v>
      </c>
      <c r="I6138" s="2" t="s">
        <v>12801</v>
      </c>
      <c r="J6138" s="2" t="s">
        <v>12148</v>
      </c>
      <c r="K6138" s="2" t="s">
        <v>12769</v>
      </c>
    </row>
    <row x14ac:dyDescent="0.25" r="6139" customHeight="1" ht="18.75">
      <c r="A6139" s="2" t="s">
        <v>613</v>
      </c>
      <c r="B6139" s="2" t="s">
        <v>619</v>
      </c>
      <c r="C6139" s="2" t="s">
        <v>12802</v>
      </c>
      <c r="D6139" s="2" t="s">
        <v>673</v>
      </c>
      <c r="E6139" s="2" t="s">
        <v>678</v>
      </c>
      <c r="F6139" s="23">
        <v>19.289667</v>
      </c>
      <c r="G6139" s="22">
        <v>-69.934331</v>
      </c>
      <c r="H6139" s="1">
        <v>8</v>
      </c>
      <c r="I6139" s="2" t="s">
        <v>12803</v>
      </c>
      <c r="J6139" s="2" t="s">
        <v>12148</v>
      </c>
      <c r="K6139" s="2" t="s">
        <v>12769</v>
      </c>
    </row>
    <row x14ac:dyDescent="0.25" r="6140" customHeight="1" ht="18.75">
      <c r="A6140" s="2" t="s">
        <v>613</v>
      </c>
      <c r="B6140" s="2" t="s">
        <v>619</v>
      </c>
      <c r="C6140" s="2" t="s">
        <v>12804</v>
      </c>
      <c r="D6140" s="2" t="s">
        <v>673</v>
      </c>
      <c r="E6140" s="2" t="s">
        <v>678</v>
      </c>
      <c r="F6140" s="23">
        <v>19.268611</v>
      </c>
      <c r="G6140" s="22">
        <v>-69.870446</v>
      </c>
      <c r="H6140" s="1">
        <v>112</v>
      </c>
      <c r="I6140" s="2" t="s">
        <v>12805</v>
      </c>
      <c r="J6140" s="2" t="s">
        <v>12148</v>
      </c>
      <c r="K6140" s="2" t="s">
        <v>12769</v>
      </c>
    </row>
    <row x14ac:dyDescent="0.25" r="6141" customHeight="1" ht="18.75">
      <c r="A6141" s="2" t="s">
        <v>613</v>
      </c>
      <c r="B6141" s="2" t="s">
        <v>619</v>
      </c>
      <c r="C6141" s="2" t="s">
        <v>12806</v>
      </c>
      <c r="D6141" s="2" t="s">
        <v>673</v>
      </c>
      <c r="E6141" s="2" t="s">
        <v>678</v>
      </c>
      <c r="F6141" s="23">
        <v>19.276825</v>
      </c>
      <c r="G6141" s="22">
        <v>-69.898728</v>
      </c>
      <c r="H6141" s="1">
        <v>166</v>
      </c>
      <c r="I6141" s="2" t="s">
        <v>12807</v>
      </c>
      <c r="J6141" s="2" t="s">
        <v>12148</v>
      </c>
      <c r="K6141" s="2" t="s">
        <v>12769</v>
      </c>
    </row>
    <row x14ac:dyDescent="0.25" r="6142" customHeight="1" ht="18.75">
      <c r="A6142" s="2" t="s">
        <v>613</v>
      </c>
      <c r="B6142" s="2" t="s">
        <v>619</v>
      </c>
      <c r="C6142" s="2" t="s">
        <v>12808</v>
      </c>
      <c r="D6142" s="2" t="s">
        <v>673</v>
      </c>
      <c r="E6142" s="2" t="s">
        <v>678</v>
      </c>
      <c r="F6142" s="23">
        <v>19.309576</v>
      </c>
      <c r="G6142" s="22">
        <v>-69.885745</v>
      </c>
      <c r="H6142" s="1">
        <v>159</v>
      </c>
      <c r="I6142" s="2" t="s">
        <v>12809</v>
      </c>
      <c r="J6142" s="2" t="s">
        <v>12148</v>
      </c>
      <c r="K6142" s="2" t="s">
        <v>12769</v>
      </c>
    </row>
    <row x14ac:dyDescent="0.25" r="6143" customHeight="1" ht="18.75">
      <c r="A6143" s="2" t="s">
        <v>613</v>
      </c>
      <c r="B6143" s="2" t="s">
        <v>619</v>
      </c>
      <c r="C6143" s="2" t="s">
        <v>12810</v>
      </c>
      <c r="D6143" s="2" t="s">
        <v>673</v>
      </c>
      <c r="E6143" s="2" t="s">
        <v>678</v>
      </c>
      <c r="F6143" s="23">
        <v>19.266121</v>
      </c>
      <c r="G6143" s="22">
        <v>-69.880559</v>
      </c>
      <c r="H6143" s="1">
        <v>108</v>
      </c>
      <c r="I6143" s="2" t="s">
        <v>12811</v>
      </c>
      <c r="J6143" s="2" t="s">
        <v>12148</v>
      </c>
      <c r="K6143" s="2" t="s">
        <v>12769</v>
      </c>
    </row>
    <row x14ac:dyDescent="0.25" r="6144" customHeight="1" ht="18.75">
      <c r="A6144" s="2" t="s">
        <v>613</v>
      </c>
      <c r="B6144" s="2" t="s">
        <v>619</v>
      </c>
      <c r="C6144" s="2" t="s">
        <v>12812</v>
      </c>
      <c r="D6144" s="2" t="s">
        <v>673</v>
      </c>
      <c r="E6144" s="2" t="s">
        <v>678</v>
      </c>
      <c r="F6144" s="23">
        <v>19.330786</v>
      </c>
      <c r="G6144" s="22">
        <v>-69.873859</v>
      </c>
      <c r="H6144" s="1">
        <v>13</v>
      </c>
      <c r="I6144" s="2" t="s">
        <v>12813</v>
      </c>
      <c r="J6144" s="2" t="s">
        <v>12148</v>
      </c>
      <c r="K6144" s="2" t="s">
        <v>12769</v>
      </c>
    </row>
    <row x14ac:dyDescent="0.25" r="6145" customHeight="1" ht="18.75">
      <c r="A6145" s="2" t="s">
        <v>613</v>
      </c>
      <c r="B6145" s="2" t="s">
        <v>619</v>
      </c>
      <c r="C6145" s="2" t="s">
        <v>12814</v>
      </c>
      <c r="D6145" s="2" t="s">
        <v>673</v>
      </c>
      <c r="E6145" s="2" t="s">
        <v>718</v>
      </c>
      <c r="F6145" s="23">
        <v>19.319582</v>
      </c>
      <c r="G6145" s="22">
        <v>-69.885283</v>
      </c>
      <c r="H6145" s="1">
        <v>577</v>
      </c>
      <c r="I6145" s="2" t="s">
        <v>12815</v>
      </c>
      <c r="J6145" s="2" t="s">
        <v>12148</v>
      </c>
      <c r="K6145" s="2" t="s">
        <v>12769</v>
      </c>
    </row>
    <row x14ac:dyDescent="0.25" r="6146" customHeight="1" ht="18.75">
      <c r="A6146" s="2" t="s">
        <v>613</v>
      </c>
      <c r="B6146" s="2" t="s">
        <v>619</v>
      </c>
      <c r="C6146" s="2" t="s">
        <v>12816</v>
      </c>
      <c r="D6146" s="2" t="s">
        <v>673</v>
      </c>
      <c r="E6146" s="2" t="s">
        <v>716</v>
      </c>
      <c r="F6146" s="25" t="s">
        <v>12766</v>
      </c>
      <c r="G6146" s="24" t="s">
        <v>12767</v>
      </c>
      <c r="H6146" s="1">
        <v>68</v>
      </c>
      <c r="I6146" s="2" t="s">
        <v>12768</v>
      </c>
      <c r="J6146" s="2" t="s">
        <v>12148</v>
      </c>
      <c r="K6146" s="2" t="s">
        <v>12769</v>
      </c>
    </row>
    <row x14ac:dyDescent="0.25" r="6147" customHeight="1" ht="18.75">
      <c r="A6147" s="2" t="s">
        <v>613</v>
      </c>
      <c r="B6147" s="2" t="s">
        <v>619</v>
      </c>
      <c r="C6147" s="2" t="s">
        <v>12817</v>
      </c>
      <c r="D6147" s="2" t="s">
        <v>673</v>
      </c>
      <c r="E6147" s="2" t="s">
        <v>718</v>
      </c>
      <c r="F6147" s="23">
        <v>19.2797</v>
      </c>
      <c r="G6147" s="22">
        <v>-69.8967</v>
      </c>
      <c r="H6147" s="1">
        <v>469</v>
      </c>
      <c r="I6147" s="2" t="s">
        <v>12818</v>
      </c>
      <c r="J6147" s="2" t="s">
        <v>12148</v>
      </c>
      <c r="K6147" s="2" t="s">
        <v>12769</v>
      </c>
    </row>
    <row x14ac:dyDescent="0.25" r="6148" customHeight="1" ht="18.75">
      <c r="A6148" s="2" t="s">
        <v>613</v>
      </c>
      <c r="B6148" s="2" t="s">
        <v>619</v>
      </c>
      <c r="C6148" s="2" t="s">
        <v>12819</v>
      </c>
      <c r="D6148" s="2" t="s">
        <v>673</v>
      </c>
      <c r="E6148" s="2" t="s">
        <v>716</v>
      </c>
      <c r="F6148" s="23">
        <v>19.2722</v>
      </c>
      <c r="G6148" s="22">
        <v>-69.8865</v>
      </c>
      <c r="H6148" s="1">
        <v>63</v>
      </c>
      <c r="I6148" s="2" t="s">
        <v>12778</v>
      </c>
      <c r="J6148" s="2" t="s">
        <v>12148</v>
      </c>
      <c r="K6148" s="2" t="s">
        <v>12769</v>
      </c>
    </row>
    <row x14ac:dyDescent="0.25" r="6149" customHeight="1" ht="18.75">
      <c r="A6149" s="2" t="s">
        <v>613</v>
      </c>
      <c r="B6149" s="2" t="s">
        <v>619</v>
      </c>
      <c r="C6149" s="2" t="s">
        <v>12820</v>
      </c>
      <c r="D6149" s="2" t="s">
        <v>673</v>
      </c>
      <c r="E6149" s="2" t="s">
        <v>678</v>
      </c>
      <c r="F6149" s="23">
        <v>19.339</v>
      </c>
      <c r="G6149" s="22">
        <v>69.8643</v>
      </c>
      <c r="H6149" s="1">
        <v>192</v>
      </c>
      <c r="I6149" s="2" t="s">
        <v>12821</v>
      </c>
      <c r="J6149" s="2" t="s">
        <v>12148</v>
      </c>
      <c r="K6149" s="2" t="s">
        <v>12769</v>
      </c>
    </row>
    <row x14ac:dyDescent="0.25" r="6150" customHeight="1" ht="18.75">
      <c r="A6150" s="2" t="s">
        <v>613</v>
      </c>
      <c r="B6150" s="2" t="s">
        <v>619</v>
      </c>
      <c r="C6150" s="2" t="s">
        <v>12822</v>
      </c>
      <c r="D6150" s="2" t="s">
        <v>673</v>
      </c>
      <c r="E6150" s="2" t="s">
        <v>678</v>
      </c>
      <c r="F6150" s="23">
        <v>19.334072</v>
      </c>
      <c r="G6150" s="22">
        <v>-69.876264</v>
      </c>
      <c r="H6150" s="1">
        <v>23</v>
      </c>
      <c r="I6150" s="2" t="s">
        <v>12823</v>
      </c>
      <c r="J6150" s="2" t="s">
        <v>12148</v>
      </c>
      <c r="K6150" s="2" t="s">
        <v>12769</v>
      </c>
    </row>
    <row x14ac:dyDescent="0.25" r="6151" customHeight="1" ht="18.75">
      <c r="A6151" s="2" t="s">
        <v>613</v>
      </c>
      <c r="B6151" s="2" t="s">
        <v>619</v>
      </c>
      <c r="C6151" s="2" t="s">
        <v>12824</v>
      </c>
      <c r="D6151" s="2" t="s">
        <v>673</v>
      </c>
      <c r="E6151" s="2" t="s">
        <v>718</v>
      </c>
      <c r="F6151" s="23">
        <v>19.28162</v>
      </c>
      <c r="G6151" s="22">
        <v>69.950997</v>
      </c>
      <c r="H6151" s="1">
        <v>160</v>
      </c>
      <c r="I6151" s="2" t="s">
        <v>12825</v>
      </c>
      <c r="J6151" s="2" t="s">
        <v>12148</v>
      </c>
      <c r="K6151" s="2" t="s">
        <v>12769</v>
      </c>
    </row>
    <row x14ac:dyDescent="0.25" r="6152" customHeight="1" ht="18.75">
      <c r="A6152" s="2" t="s">
        <v>613</v>
      </c>
      <c r="B6152" s="2" t="s">
        <v>619</v>
      </c>
      <c r="C6152" s="2" t="s">
        <v>12826</v>
      </c>
      <c r="D6152" s="2" t="s">
        <v>673</v>
      </c>
      <c r="E6152" s="2" t="s">
        <v>1012</v>
      </c>
      <c r="F6152" s="23">
        <v>19.319051</v>
      </c>
      <c r="G6152" s="22">
        <v>-69.888449</v>
      </c>
      <c r="H6152" s="1">
        <v>324</v>
      </c>
      <c r="I6152" s="2" t="s">
        <v>12827</v>
      </c>
      <c r="J6152" s="2" t="s">
        <v>12148</v>
      </c>
      <c r="K6152" s="2" t="s">
        <v>12769</v>
      </c>
    </row>
    <row x14ac:dyDescent="0.25" r="6153" customHeight="1" ht="18.75">
      <c r="A6153" s="2" t="s">
        <v>613</v>
      </c>
      <c r="B6153" s="2" t="s">
        <v>619</v>
      </c>
      <c r="C6153" s="2" t="s">
        <v>12828</v>
      </c>
      <c r="D6153" s="2" t="s">
        <v>673</v>
      </c>
      <c r="E6153" s="2" t="s">
        <v>1012</v>
      </c>
      <c r="F6153" s="23">
        <v>19.310423</v>
      </c>
      <c r="G6153" s="22">
        <v>-69.888823</v>
      </c>
      <c r="H6153" s="1">
        <v>15</v>
      </c>
      <c r="I6153" s="2" t="s">
        <v>12829</v>
      </c>
      <c r="J6153" s="2" t="s">
        <v>12148</v>
      </c>
      <c r="K6153" s="2" t="s">
        <v>12769</v>
      </c>
    </row>
    <row x14ac:dyDescent="0.25" r="6154" customHeight="1" ht="18.75">
      <c r="A6154" s="2" t="s">
        <v>613</v>
      </c>
      <c r="B6154" s="2" t="s">
        <v>619</v>
      </c>
      <c r="C6154" s="2" t="s">
        <v>12830</v>
      </c>
      <c r="D6154" s="2" t="s">
        <v>673</v>
      </c>
      <c r="E6154" s="2" t="s">
        <v>678</v>
      </c>
      <c r="F6154" s="23">
        <v>19.317307</v>
      </c>
      <c r="G6154" s="22">
        <v>-69.885334</v>
      </c>
      <c r="H6154" s="1">
        <v>218</v>
      </c>
      <c r="I6154" s="2" t="s">
        <v>12831</v>
      </c>
      <c r="J6154" s="2" t="s">
        <v>12148</v>
      </c>
      <c r="K6154" s="2" t="s">
        <v>12769</v>
      </c>
    </row>
    <row x14ac:dyDescent="0.25" r="6155" customHeight="1" ht="18.75">
      <c r="A6155" s="2" t="s">
        <v>613</v>
      </c>
      <c r="B6155" s="2" t="s">
        <v>619</v>
      </c>
      <c r="C6155" s="2" t="s">
        <v>12832</v>
      </c>
      <c r="D6155" s="2" t="s">
        <v>673</v>
      </c>
      <c r="E6155" s="2" t="s">
        <v>678</v>
      </c>
      <c r="F6155" s="23">
        <v>19.274234</v>
      </c>
      <c r="G6155" s="22">
        <v>-69.895532</v>
      </c>
      <c r="H6155" s="1">
        <v>171</v>
      </c>
      <c r="I6155" s="2" t="s">
        <v>12833</v>
      </c>
      <c r="J6155" s="2" t="s">
        <v>12148</v>
      </c>
      <c r="K6155" s="2" t="s">
        <v>12769</v>
      </c>
    </row>
    <row x14ac:dyDescent="0.25" r="6156" customHeight="1" ht="18.75">
      <c r="A6156" s="2" t="s">
        <v>613</v>
      </c>
      <c r="B6156" s="2" t="s">
        <v>619</v>
      </c>
      <c r="C6156" s="2" t="s">
        <v>12834</v>
      </c>
      <c r="D6156" s="2" t="s">
        <v>673</v>
      </c>
      <c r="E6156" s="2" t="s">
        <v>678</v>
      </c>
      <c r="F6156" s="23">
        <v>19.322254</v>
      </c>
      <c r="G6156" s="22">
        <v>-69.886287</v>
      </c>
      <c r="H6156" s="1">
        <v>184</v>
      </c>
      <c r="I6156" s="2" t="s">
        <v>12835</v>
      </c>
      <c r="J6156" s="2" t="s">
        <v>12148</v>
      </c>
      <c r="K6156" s="2" t="s">
        <v>12769</v>
      </c>
    </row>
    <row x14ac:dyDescent="0.25" r="6157" customHeight="1" ht="18.75">
      <c r="A6157" s="2" t="s">
        <v>613</v>
      </c>
      <c r="B6157" s="2" t="s">
        <v>619</v>
      </c>
      <c r="C6157" s="2" t="s">
        <v>12836</v>
      </c>
      <c r="D6157" s="2" t="s">
        <v>673</v>
      </c>
      <c r="E6157" s="2" t="s">
        <v>718</v>
      </c>
      <c r="F6157" s="23">
        <v>19.338936</v>
      </c>
      <c r="G6157" s="22">
        <v>-69.864686</v>
      </c>
      <c r="H6157" s="1">
        <v>73</v>
      </c>
      <c r="I6157" s="2" t="s">
        <v>12837</v>
      </c>
      <c r="J6157" s="2" t="s">
        <v>12148</v>
      </c>
      <c r="K6157" s="2" t="s">
        <v>12769</v>
      </c>
    </row>
    <row x14ac:dyDescent="0.25" r="6158" customHeight="1" ht="18.75">
      <c r="A6158" s="2" t="s">
        <v>613</v>
      </c>
      <c r="B6158" s="2" t="s">
        <v>619</v>
      </c>
      <c r="C6158" s="2" t="s">
        <v>12838</v>
      </c>
      <c r="D6158" s="2" t="s">
        <v>673</v>
      </c>
      <c r="E6158" s="2" t="s">
        <v>730</v>
      </c>
      <c r="F6158" s="23">
        <v>19.322254</v>
      </c>
      <c r="G6158" s="22">
        <v>-69.886287</v>
      </c>
      <c r="H6158" s="1">
        <v>174</v>
      </c>
      <c r="I6158" s="2" t="s">
        <v>12835</v>
      </c>
      <c r="J6158" s="2" t="s">
        <v>12148</v>
      </c>
      <c r="K6158" s="2" t="s">
        <v>12769</v>
      </c>
    </row>
    <row x14ac:dyDescent="0.25" r="6159" customHeight="1" ht="18.75">
      <c r="A6159" s="2" t="s">
        <v>613</v>
      </c>
      <c r="B6159" s="2" t="s">
        <v>619</v>
      </c>
      <c r="C6159" s="2" t="s">
        <v>12839</v>
      </c>
      <c r="D6159" s="2" t="s">
        <v>673</v>
      </c>
      <c r="E6159" s="2" t="s">
        <v>718</v>
      </c>
      <c r="F6159" s="23">
        <v>19.322315</v>
      </c>
      <c r="G6159" s="22">
        <v>-69.886441</v>
      </c>
      <c r="H6159" s="1">
        <v>287</v>
      </c>
      <c r="I6159" s="2" t="s">
        <v>12840</v>
      </c>
      <c r="J6159" s="2" t="s">
        <v>12148</v>
      </c>
      <c r="K6159" s="2" t="s">
        <v>12769</v>
      </c>
    </row>
    <row x14ac:dyDescent="0.25" r="6160" customHeight="1" ht="18.75">
      <c r="A6160" s="2" t="s">
        <v>613</v>
      </c>
      <c r="B6160" s="2" t="s">
        <v>620</v>
      </c>
      <c r="C6160" s="2" t="s">
        <v>12841</v>
      </c>
      <c r="D6160" s="2" t="s">
        <v>673</v>
      </c>
      <c r="E6160" s="2" t="s">
        <v>678</v>
      </c>
      <c r="F6160" s="23">
        <v>19.310243</v>
      </c>
      <c r="G6160" s="22">
        <v>-69.544772</v>
      </c>
      <c r="H6160" s="1">
        <v>833</v>
      </c>
      <c r="I6160" s="2" t="s">
        <v>12842</v>
      </c>
      <c r="J6160" s="2" t="s">
        <v>12546</v>
      </c>
      <c r="K6160" s="2" t="s">
        <v>12843</v>
      </c>
    </row>
    <row x14ac:dyDescent="0.25" r="6161" customHeight="1" ht="18.75">
      <c r="A6161" s="2" t="s">
        <v>613</v>
      </c>
      <c r="B6161" s="2" t="s">
        <v>620</v>
      </c>
      <c r="C6161" s="2" t="s">
        <v>12844</v>
      </c>
      <c r="D6161" s="2" t="s">
        <v>673</v>
      </c>
      <c r="E6161" s="2" t="s">
        <v>678</v>
      </c>
      <c r="F6161" s="23">
        <v>19.294908</v>
      </c>
      <c r="G6161" s="22">
        <v>-69.548498</v>
      </c>
      <c r="H6161" s="1">
        <v>321</v>
      </c>
      <c r="I6161" s="2" t="s">
        <v>12845</v>
      </c>
      <c r="J6161" s="2" t="s">
        <v>12546</v>
      </c>
      <c r="K6161" s="2" t="s">
        <v>12843</v>
      </c>
    </row>
    <row x14ac:dyDescent="0.25" r="6162" customHeight="1" ht="18.75">
      <c r="A6162" s="2" t="s">
        <v>613</v>
      </c>
      <c r="B6162" s="2" t="s">
        <v>620</v>
      </c>
      <c r="C6162" s="2" t="s">
        <v>12846</v>
      </c>
      <c r="D6162" s="2" t="s">
        <v>673</v>
      </c>
      <c r="E6162" s="2" t="s">
        <v>678</v>
      </c>
      <c r="F6162" s="23">
        <v>19.270022</v>
      </c>
      <c r="G6162" s="22">
        <v>-69.552394</v>
      </c>
      <c r="H6162" s="1">
        <v>86</v>
      </c>
      <c r="I6162" s="2" t="s">
        <v>12847</v>
      </c>
      <c r="J6162" s="2" t="s">
        <v>12546</v>
      </c>
      <c r="K6162" s="2" t="s">
        <v>12843</v>
      </c>
    </row>
    <row x14ac:dyDescent="0.25" r="6163" customHeight="1" ht="18.75">
      <c r="A6163" s="2" t="s">
        <v>613</v>
      </c>
      <c r="B6163" s="2" t="s">
        <v>620</v>
      </c>
      <c r="C6163" s="2" t="s">
        <v>12848</v>
      </c>
      <c r="D6163" s="2" t="s">
        <v>673</v>
      </c>
      <c r="E6163" s="2" t="s">
        <v>678</v>
      </c>
      <c r="F6163" s="23">
        <v>19.267014</v>
      </c>
      <c r="G6163" s="22">
        <v>-69.536795</v>
      </c>
      <c r="H6163" s="1">
        <v>27</v>
      </c>
      <c r="I6163" s="2" t="s">
        <v>12849</v>
      </c>
      <c r="J6163" s="2" t="s">
        <v>12546</v>
      </c>
      <c r="K6163" s="2" t="s">
        <v>12843</v>
      </c>
    </row>
    <row x14ac:dyDescent="0.25" r="6164" customHeight="1" ht="18.75">
      <c r="A6164" s="2" t="s">
        <v>613</v>
      </c>
      <c r="B6164" s="2" t="s">
        <v>620</v>
      </c>
      <c r="C6164" s="2" t="s">
        <v>12850</v>
      </c>
      <c r="D6164" s="2" t="s">
        <v>673</v>
      </c>
      <c r="E6164" s="2" t="s">
        <v>678</v>
      </c>
      <c r="F6164" s="23">
        <v>19.250885</v>
      </c>
      <c r="G6164" s="22">
        <v>-69.586576</v>
      </c>
      <c r="H6164" s="1">
        <v>80</v>
      </c>
      <c r="I6164" s="2" t="s">
        <v>12851</v>
      </c>
      <c r="J6164" s="2" t="s">
        <v>12546</v>
      </c>
      <c r="K6164" s="2" t="s">
        <v>12843</v>
      </c>
    </row>
    <row x14ac:dyDescent="0.25" r="6165" customHeight="1" ht="18.75">
      <c r="A6165" s="2" t="s">
        <v>613</v>
      </c>
      <c r="B6165" s="2" t="s">
        <v>620</v>
      </c>
      <c r="C6165" s="2" t="s">
        <v>12852</v>
      </c>
      <c r="D6165" s="2" t="s">
        <v>673</v>
      </c>
      <c r="E6165" s="2" t="s">
        <v>678</v>
      </c>
      <c r="F6165" s="23">
        <v>19.253682</v>
      </c>
      <c r="G6165" s="22">
        <v>-69.576299</v>
      </c>
      <c r="H6165" s="1">
        <v>236</v>
      </c>
      <c r="I6165" s="2" t="s">
        <v>12853</v>
      </c>
      <c r="J6165" s="2" t="s">
        <v>12546</v>
      </c>
      <c r="K6165" s="2" t="s">
        <v>12843</v>
      </c>
    </row>
    <row x14ac:dyDescent="0.25" r="6166" customHeight="1" ht="18.75">
      <c r="A6166" s="2" t="s">
        <v>613</v>
      </c>
      <c r="B6166" s="2" t="s">
        <v>620</v>
      </c>
      <c r="C6166" s="2" t="s">
        <v>12854</v>
      </c>
      <c r="D6166" s="2" t="s">
        <v>673</v>
      </c>
      <c r="E6166" s="2" t="s">
        <v>678</v>
      </c>
      <c r="F6166" s="23">
        <v>19.293714</v>
      </c>
      <c r="G6166" s="22">
        <v>-69.575063</v>
      </c>
      <c r="H6166" s="1">
        <v>79</v>
      </c>
      <c r="I6166" s="2" t="s">
        <v>12855</v>
      </c>
      <c r="J6166" s="2" t="s">
        <v>12546</v>
      </c>
      <c r="K6166" s="2" t="s">
        <v>12843</v>
      </c>
    </row>
    <row x14ac:dyDescent="0.25" r="6167" customHeight="1" ht="18.75">
      <c r="A6167" s="2" t="s">
        <v>613</v>
      </c>
      <c r="B6167" s="2" t="s">
        <v>620</v>
      </c>
      <c r="C6167" s="2" t="s">
        <v>12856</v>
      </c>
      <c r="D6167" s="2" t="s">
        <v>673</v>
      </c>
      <c r="E6167" s="2" t="s">
        <v>678</v>
      </c>
      <c r="F6167" s="23">
        <v>19.311378</v>
      </c>
      <c r="G6167" s="22">
        <v>-69.474875</v>
      </c>
      <c r="H6167" s="1">
        <v>145</v>
      </c>
      <c r="I6167" s="2" t="s">
        <v>12857</v>
      </c>
      <c r="J6167" s="2" t="s">
        <v>12546</v>
      </c>
      <c r="K6167" s="2" t="s">
        <v>12843</v>
      </c>
    </row>
    <row x14ac:dyDescent="0.25" r="6168" customHeight="1" ht="18.75">
      <c r="A6168" s="2" t="s">
        <v>613</v>
      </c>
      <c r="B6168" s="2" t="s">
        <v>620</v>
      </c>
      <c r="C6168" s="2" t="s">
        <v>12858</v>
      </c>
      <c r="D6168" s="2" t="s">
        <v>673</v>
      </c>
      <c r="E6168" s="2" t="s">
        <v>678</v>
      </c>
      <c r="F6168" s="23">
        <v>19.306783</v>
      </c>
      <c r="G6168" s="22">
        <v>-69.553795</v>
      </c>
      <c r="H6168" s="1">
        <v>233</v>
      </c>
      <c r="I6168" s="2" t="s">
        <v>12859</v>
      </c>
      <c r="J6168" s="2" t="s">
        <v>12546</v>
      </c>
      <c r="K6168" s="2" t="s">
        <v>12843</v>
      </c>
    </row>
    <row x14ac:dyDescent="0.25" r="6169" customHeight="1" ht="18.75">
      <c r="A6169" s="2" t="s">
        <v>613</v>
      </c>
      <c r="B6169" s="2" t="s">
        <v>620</v>
      </c>
      <c r="C6169" s="2" t="s">
        <v>12860</v>
      </c>
      <c r="D6169" s="2" t="s">
        <v>673</v>
      </c>
      <c r="E6169" s="2" t="s">
        <v>678</v>
      </c>
      <c r="F6169" s="23">
        <v>19.301822</v>
      </c>
      <c r="G6169" s="24" t="s">
        <v>12861</v>
      </c>
      <c r="H6169" s="1">
        <v>145</v>
      </c>
      <c r="I6169" s="2" t="s">
        <v>12862</v>
      </c>
      <c r="J6169" s="2" t="s">
        <v>12546</v>
      </c>
      <c r="K6169" s="2" t="s">
        <v>12843</v>
      </c>
    </row>
    <row x14ac:dyDescent="0.25" r="6170" customHeight="1" ht="18.75">
      <c r="A6170" s="2" t="s">
        <v>613</v>
      </c>
      <c r="B6170" s="2" t="s">
        <v>620</v>
      </c>
      <c r="C6170" s="2" t="s">
        <v>12863</v>
      </c>
      <c r="D6170" s="2" t="s">
        <v>673</v>
      </c>
      <c r="E6170" s="2" t="s">
        <v>678</v>
      </c>
      <c r="F6170" s="23">
        <v>19.287077</v>
      </c>
      <c r="G6170" s="22">
        <v>-69.547205</v>
      </c>
      <c r="H6170" s="1">
        <v>61</v>
      </c>
      <c r="I6170" s="2" t="s">
        <v>12864</v>
      </c>
      <c r="J6170" s="2" t="s">
        <v>12546</v>
      </c>
      <c r="K6170" s="2" t="s">
        <v>12843</v>
      </c>
    </row>
    <row x14ac:dyDescent="0.25" r="6171" customHeight="1" ht="18.75">
      <c r="A6171" s="2" t="s">
        <v>613</v>
      </c>
      <c r="B6171" s="2" t="s">
        <v>620</v>
      </c>
      <c r="C6171" s="2" t="s">
        <v>12865</v>
      </c>
      <c r="D6171" s="2" t="s">
        <v>673</v>
      </c>
      <c r="E6171" s="2" t="s">
        <v>718</v>
      </c>
      <c r="F6171" s="23">
        <v>19.310243</v>
      </c>
      <c r="G6171" s="22">
        <v>-69.544772</v>
      </c>
      <c r="H6171" s="1">
        <v>91</v>
      </c>
      <c r="I6171" s="2" t="s">
        <v>12842</v>
      </c>
      <c r="J6171" s="2" t="s">
        <v>12546</v>
      </c>
      <c r="K6171" s="2" t="s">
        <v>12843</v>
      </c>
    </row>
    <row x14ac:dyDescent="0.25" r="6172" customHeight="1" ht="18.75">
      <c r="A6172" s="2" t="s">
        <v>613</v>
      </c>
      <c r="B6172" s="2" t="s">
        <v>620</v>
      </c>
      <c r="C6172" s="2" t="s">
        <v>12866</v>
      </c>
      <c r="D6172" s="2" t="s">
        <v>673</v>
      </c>
      <c r="E6172" s="2" t="s">
        <v>716</v>
      </c>
      <c r="F6172" s="23">
        <v>19.310243</v>
      </c>
      <c r="G6172" s="22">
        <v>-69.544772</v>
      </c>
      <c r="H6172" s="1">
        <v>166</v>
      </c>
      <c r="I6172" s="2" t="s">
        <v>12842</v>
      </c>
      <c r="J6172" s="2" t="s">
        <v>12546</v>
      </c>
      <c r="K6172" s="2" t="s">
        <v>12843</v>
      </c>
    </row>
    <row x14ac:dyDescent="0.25" r="6173" customHeight="1" ht="18.75">
      <c r="A6173" s="2" t="s">
        <v>613</v>
      </c>
      <c r="B6173" s="2" t="s">
        <v>620</v>
      </c>
      <c r="C6173" s="2" t="s">
        <v>12867</v>
      </c>
      <c r="D6173" s="2" t="s">
        <v>673</v>
      </c>
      <c r="E6173" s="2" t="s">
        <v>718</v>
      </c>
      <c r="F6173" s="23">
        <v>19.304226</v>
      </c>
      <c r="G6173" s="24" t="s">
        <v>12868</v>
      </c>
      <c r="H6173" s="1">
        <v>116</v>
      </c>
      <c r="I6173" s="2" t="s">
        <v>12869</v>
      </c>
      <c r="J6173" s="2" t="s">
        <v>12546</v>
      </c>
      <c r="K6173" s="2" t="s">
        <v>12843</v>
      </c>
    </row>
    <row x14ac:dyDescent="0.25" r="6174" customHeight="1" ht="18.75">
      <c r="A6174" s="2" t="s">
        <v>613</v>
      </c>
      <c r="B6174" s="2" t="s">
        <v>620</v>
      </c>
      <c r="C6174" s="2" t="s">
        <v>12870</v>
      </c>
      <c r="D6174" s="2" t="s">
        <v>673</v>
      </c>
      <c r="E6174" s="2" t="s">
        <v>718</v>
      </c>
      <c r="F6174" s="23">
        <v>19.258323</v>
      </c>
      <c r="G6174" s="22">
        <v>-69.570922</v>
      </c>
      <c r="H6174" s="1">
        <v>259</v>
      </c>
      <c r="I6174" s="2" t="s">
        <v>12871</v>
      </c>
      <c r="J6174" s="2" t="s">
        <v>12546</v>
      </c>
      <c r="K6174" s="2" t="s">
        <v>12843</v>
      </c>
    </row>
    <row x14ac:dyDescent="0.25" r="6175" customHeight="1" ht="18.75">
      <c r="A6175" s="2" t="s">
        <v>613</v>
      </c>
      <c r="B6175" s="2" t="s">
        <v>620</v>
      </c>
      <c r="C6175" s="2" t="s">
        <v>12872</v>
      </c>
      <c r="D6175" s="2" t="s">
        <v>673</v>
      </c>
      <c r="E6175" s="2" t="s">
        <v>718</v>
      </c>
      <c r="F6175" s="23">
        <v>19.303151</v>
      </c>
      <c r="G6175" s="22">
        <v>-69.539577</v>
      </c>
      <c r="H6175" s="1">
        <v>438</v>
      </c>
      <c r="I6175" s="2" t="s">
        <v>12873</v>
      </c>
      <c r="J6175" s="2" t="s">
        <v>12546</v>
      </c>
      <c r="K6175" s="2" t="s">
        <v>12843</v>
      </c>
    </row>
    <row x14ac:dyDescent="0.25" r="6176" customHeight="1" ht="18.75">
      <c r="A6176" s="2" t="s">
        <v>613</v>
      </c>
      <c r="B6176" s="2" t="s">
        <v>620</v>
      </c>
      <c r="C6176" s="2" t="s">
        <v>12874</v>
      </c>
      <c r="D6176" s="2" t="s">
        <v>673</v>
      </c>
      <c r="E6176" s="2" t="s">
        <v>730</v>
      </c>
      <c r="F6176" s="23">
        <v>19.303151</v>
      </c>
      <c r="G6176" s="22">
        <v>-69.539577</v>
      </c>
      <c r="H6176" s="1">
        <v>64</v>
      </c>
      <c r="I6176" s="2" t="s">
        <v>12873</v>
      </c>
      <c r="J6176" s="2" t="s">
        <v>12546</v>
      </c>
      <c r="K6176" s="2" t="s">
        <v>12843</v>
      </c>
    </row>
    <row x14ac:dyDescent="0.25" r="6177" customHeight="1" ht="18.75">
      <c r="A6177" s="2" t="s">
        <v>613</v>
      </c>
      <c r="B6177" s="2" t="s">
        <v>620</v>
      </c>
      <c r="C6177" s="2" t="s">
        <v>12875</v>
      </c>
      <c r="D6177" s="2" t="s">
        <v>673</v>
      </c>
      <c r="E6177" s="2" t="s">
        <v>678</v>
      </c>
      <c r="F6177" s="23">
        <v>19.305246</v>
      </c>
      <c r="G6177" s="22">
        <v>-69.538823</v>
      </c>
      <c r="H6177" s="1">
        <v>345</v>
      </c>
      <c r="I6177" s="2" t="s">
        <v>12876</v>
      </c>
      <c r="J6177" s="2" t="s">
        <v>12546</v>
      </c>
      <c r="K6177" s="2" t="s">
        <v>12843</v>
      </c>
    </row>
    <row x14ac:dyDescent="0.25" r="6178" customHeight="1" ht="18.75">
      <c r="A6178" s="2" t="s">
        <v>613</v>
      </c>
      <c r="B6178" s="2" t="s">
        <v>620</v>
      </c>
      <c r="C6178" s="2" t="s">
        <v>12877</v>
      </c>
      <c r="D6178" s="2" t="s">
        <v>673</v>
      </c>
      <c r="E6178" s="2" t="s">
        <v>674</v>
      </c>
      <c r="F6178" s="23">
        <v>19.319886</v>
      </c>
      <c r="G6178" s="22">
        <v>-69.536528</v>
      </c>
      <c r="H6178" s="1">
        <v>384</v>
      </c>
      <c r="I6178" s="2" t="s">
        <v>12878</v>
      </c>
      <c r="J6178" s="2" t="s">
        <v>12546</v>
      </c>
      <c r="K6178" s="2" t="s">
        <v>12843</v>
      </c>
    </row>
    <row x14ac:dyDescent="0.25" r="6179" customHeight="1" ht="18.75">
      <c r="A6179" s="2" t="s">
        <v>613</v>
      </c>
      <c r="B6179" s="2" t="s">
        <v>620</v>
      </c>
      <c r="C6179" s="2" t="s">
        <v>12879</v>
      </c>
      <c r="D6179" s="2" t="s">
        <v>673</v>
      </c>
      <c r="E6179" s="2" t="s">
        <v>718</v>
      </c>
      <c r="F6179" s="23">
        <v>19.304686</v>
      </c>
      <c r="G6179" s="24" t="s">
        <v>12880</v>
      </c>
      <c r="H6179" s="1">
        <v>823</v>
      </c>
      <c r="I6179" s="2" t="s">
        <v>12881</v>
      </c>
      <c r="J6179" s="2" t="s">
        <v>12546</v>
      </c>
      <c r="K6179" s="2" t="s">
        <v>12843</v>
      </c>
    </row>
    <row x14ac:dyDescent="0.25" r="6180" customHeight="1" ht="18.75">
      <c r="A6180" s="2" t="s">
        <v>613</v>
      </c>
      <c r="B6180" s="2" t="s">
        <v>620</v>
      </c>
      <c r="C6180" s="2" t="s">
        <v>12882</v>
      </c>
      <c r="D6180" s="2" t="s">
        <v>673</v>
      </c>
      <c r="E6180" s="2" t="s">
        <v>674</v>
      </c>
      <c r="F6180" s="23">
        <v>19.309484</v>
      </c>
      <c r="G6180" s="22">
        <v>-69.551639</v>
      </c>
      <c r="H6180" s="1">
        <v>348</v>
      </c>
      <c r="I6180" s="2" t="s">
        <v>12883</v>
      </c>
      <c r="J6180" s="2" t="s">
        <v>12546</v>
      </c>
      <c r="K6180" s="2" t="s">
        <v>12843</v>
      </c>
    </row>
    <row x14ac:dyDescent="0.25" r="6181" customHeight="1" ht="18.75">
      <c r="A6181" s="2" t="s">
        <v>613</v>
      </c>
      <c r="B6181" s="2" t="s">
        <v>620</v>
      </c>
      <c r="C6181" s="2" t="s">
        <v>12884</v>
      </c>
      <c r="D6181" s="2" t="s">
        <v>673</v>
      </c>
      <c r="E6181" s="2" t="s">
        <v>730</v>
      </c>
      <c r="F6181" s="23">
        <v>19.258323</v>
      </c>
      <c r="G6181" s="22">
        <v>-69.570922</v>
      </c>
      <c r="H6181" s="1">
        <v>39</v>
      </c>
      <c r="I6181" s="2" t="s">
        <v>12871</v>
      </c>
      <c r="J6181" s="2" t="s">
        <v>12546</v>
      </c>
      <c r="K6181" s="2" t="s">
        <v>12843</v>
      </c>
    </row>
    <row x14ac:dyDescent="0.25" r="6182" customHeight="1" ht="18.75">
      <c r="A6182" s="2" t="s">
        <v>621</v>
      </c>
      <c r="B6182" s="2" t="s">
        <v>622</v>
      </c>
      <c r="C6182" s="2" t="s">
        <v>12885</v>
      </c>
      <c r="D6182" s="2" t="s">
        <v>673</v>
      </c>
      <c r="E6182" s="2" t="s">
        <v>674</v>
      </c>
      <c r="F6182" s="23">
        <v>18.522054</v>
      </c>
      <c r="G6182" s="22">
        <v>-70.012021</v>
      </c>
      <c r="H6182" s="1">
        <v>496</v>
      </c>
      <c r="I6182" s="2" t="s">
        <v>12886</v>
      </c>
      <c r="J6182" s="2" t="s">
        <v>19</v>
      </c>
      <c r="K6182" s="2" t="s">
        <v>12887</v>
      </c>
    </row>
    <row x14ac:dyDescent="0.25" r="6183" customHeight="1" ht="18.75">
      <c r="A6183" s="2" t="s">
        <v>621</v>
      </c>
      <c r="B6183" s="2" t="s">
        <v>622</v>
      </c>
      <c r="C6183" s="2" t="s">
        <v>12888</v>
      </c>
      <c r="D6183" s="2" t="s">
        <v>673</v>
      </c>
      <c r="E6183" s="2" t="s">
        <v>674</v>
      </c>
      <c r="F6183" s="23">
        <v>18.5292</v>
      </c>
      <c r="G6183" s="22">
        <v>-70.0226</v>
      </c>
      <c r="H6183" s="1">
        <v>521</v>
      </c>
      <c r="I6183" s="2" t="s">
        <v>12889</v>
      </c>
      <c r="J6183" s="2" t="s">
        <v>19</v>
      </c>
      <c r="K6183" s="2" t="s">
        <v>12887</v>
      </c>
    </row>
    <row x14ac:dyDescent="0.25" r="6184" customHeight="1" ht="18.75">
      <c r="A6184" s="2" t="s">
        <v>621</v>
      </c>
      <c r="B6184" s="2" t="s">
        <v>622</v>
      </c>
      <c r="C6184" s="2" t="s">
        <v>12890</v>
      </c>
      <c r="D6184" s="2" t="s">
        <v>673</v>
      </c>
      <c r="E6184" s="2" t="s">
        <v>674</v>
      </c>
      <c r="F6184" s="23">
        <v>18.523173</v>
      </c>
      <c r="G6184" s="22">
        <v>-70.014071</v>
      </c>
      <c r="H6184" s="1">
        <v>217</v>
      </c>
      <c r="I6184" s="2" t="s">
        <v>12891</v>
      </c>
      <c r="J6184" s="2" t="s">
        <v>19</v>
      </c>
      <c r="K6184" s="2" t="s">
        <v>12887</v>
      </c>
    </row>
    <row x14ac:dyDescent="0.25" r="6185" customHeight="1" ht="18.75">
      <c r="A6185" s="2" t="s">
        <v>621</v>
      </c>
      <c r="B6185" s="2" t="s">
        <v>622</v>
      </c>
      <c r="C6185" s="2" t="s">
        <v>12892</v>
      </c>
      <c r="D6185" s="2" t="s">
        <v>673</v>
      </c>
      <c r="E6185" s="2" t="s">
        <v>674</v>
      </c>
      <c r="F6185" s="23">
        <v>18.525432</v>
      </c>
      <c r="G6185" s="22">
        <v>-70.043235</v>
      </c>
      <c r="H6185" s="1">
        <v>640</v>
      </c>
      <c r="I6185" s="2" t="s">
        <v>12893</v>
      </c>
      <c r="J6185" s="2" t="s">
        <v>19</v>
      </c>
      <c r="K6185" s="2" t="s">
        <v>12887</v>
      </c>
    </row>
    <row x14ac:dyDescent="0.25" r="6186" customHeight="1" ht="18.75">
      <c r="A6186" s="2" t="s">
        <v>621</v>
      </c>
      <c r="B6186" s="2" t="s">
        <v>622</v>
      </c>
      <c r="C6186" s="2" t="s">
        <v>12894</v>
      </c>
      <c r="D6186" s="2" t="s">
        <v>673</v>
      </c>
      <c r="E6186" s="2" t="s">
        <v>674</v>
      </c>
      <c r="F6186" s="23">
        <v>18.5283</v>
      </c>
      <c r="G6186" s="22">
        <v>-70.0356</v>
      </c>
      <c r="H6186" s="1">
        <v>406</v>
      </c>
      <c r="I6186" s="2" t="s">
        <v>12895</v>
      </c>
      <c r="J6186" s="2" t="s">
        <v>19</v>
      </c>
      <c r="K6186" s="2" t="s">
        <v>12887</v>
      </c>
    </row>
    <row x14ac:dyDescent="0.25" r="6187" customHeight="1" ht="18.75">
      <c r="A6187" s="2" t="s">
        <v>621</v>
      </c>
      <c r="B6187" s="2" t="s">
        <v>622</v>
      </c>
      <c r="C6187" s="2" t="s">
        <v>12896</v>
      </c>
      <c r="D6187" s="2" t="s">
        <v>673</v>
      </c>
      <c r="E6187" s="2" t="s">
        <v>674</v>
      </c>
      <c r="F6187" s="23">
        <v>18.523171</v>
      </c>
      <c r="G6187" s="22">
        <v>-70.002472</v>
      </c>
      <c r="H6187" s="1">
        <v>937</v>
      </c>
      <c r="I6187" s="2" t="s">
        <v>12897</v>
      </c>
      <c r="J6187" s="2" t="s">
        <v>19</v>
      </c>
      <c r="K6187" s="2" t="s">
        <v>12887</v>
      </c>
    </row>
    <row x14ac:dyDescent="0.25" r="6188" customHeight="1" ht="18.75">
      <c r="A6188" s="2" t="s">
        <v>621</v>
      </c>
      <c r="B6188" s="2" t="s">
        <v>622</v>
      </c>
      <c r="C6188" s="2" t="s">
        <v>12898</v>
      </c>
      <c r="D6188" s="2" t="s">
        <v>673</v>
      </c>
      <c r="E6188" s="2" t="s">
        <v>674</v>
      </c>
      <c r="F6188" s="23">
        <v>18.5414</v>
      </c>
      <c r="G6188" s="22">
        <v>-70.0071</v>
      </c>
      <c r="H6188" s="1">
        <v>665</v>
      </c>
      <c r="I6188" s="2" t="s">
        <v>12899</v>
      </c>
      <c r="J6188" s="2" t="s">
        <v>19</v>
      </c>
      <c r="K6188" s="2" t="s">
        <v>12887</v>
      </c>
    </row>
    <row x14ac:dyDescent="0.25" r="6189" customHeight="1" ht="18.75">
      <c r="A6189" s="2" t="s">
        <v>621</v>
      </c>
      <c r="B6189" s="2" t="s">
        <v>622</v>
      </c>
      <c r="C6189" s="2" t="s">
        <v>12900</v>
      </c>
      <c r="D6189" s="2" t="s">
        <v>673</v>
      </c>
      <c r="E6189" s="2" t="s">
        <v>678</v>
      </c>
      <c r="F6189" s="23">
        <v>18.542884</v>
      </c>
      <c r="G6189" s="22">
        <v>-69.974481</v>
      </c>
      <c r="H6189" s="1">
        <v>423</v>
      </c>
      <c r="I6189" s="2" t="s">
        <v>12901</v>
      </c>
      <c r="J6189" s="2" t="s">
        <v>12902</v>
      </c>
      <c r="K6189" s="2" t="s">
        <v>12903</v>
      </c>
    </row>
    <row x14ac:dyDescent="0.25" r="6190" customHeight="1" ht="18.75">
      <c r="A6190" s="2" t="s">
        <v>621</v>
      </c>
      <c r="B6190" s="2" t="s">
        <v>622</v>
      </c>
      <c r="C6190" s="2" t="s">
        <v>12904</v>
      </c>
      <c r="D6190" s="2" t="s">
        <v>673</v>
      </c>
      <c r="E6190" s="2" t="s">
        <v>674</v>
      </c>
      <c r="F6190" s="23">
        <v>18.522878</v>
      </c>
      <c r="G6190" s="22">
        <v>-70.020154</v>
      </c>
      <c r="H6190" s="1">
        <v>996</v>
      </c>
      <c r="I6190" s="2" t="s">
        <v>12905</v>
      </c>
      <c r="J6190" s="2" t="s">
        <v>19</v>
      </c>
      <c r="K6190" s="2" t="s">
        <v>12887</v>
      </c>
    </row>
    <row x14ac:dyDescent="0.25" r="6191" customHeight="1" ht="18.75">
      <c r="A6191" s="2" t="s">
        <v>621</v>
      </c>
      <c r="B6191" s="2" t="s">
        <v>622</v>
      </c>
      <c r="C6191" s="2" t="s">
        <v>12906</v>
      </c>
      <c r="D6191" s="2" t="s">
        <v>673</v>
      </c>
      <c r="E6191" s="2" t="s">
        <v>674</v>
      </c>
      <c r="F6191" s="23">
        <v>18.523404</v>
      </c>
      <c r="G6191" s="22">
        <v>-70.025181</v>
      </c>
      <c r="H6191" s="1">
        <v>831</v>
      </c>
      <c r="I6191" s="2" t="s">
        <v>12907</v>
      </c>
      <c r="J6191" s="2" t="s">
        <v>19</v>
      </c>
      <c r="K6191" s="2" t="s">
        <v>12887</v>
      </c>
    </row>
    <row x14ac:dyDescent="0.25" r="6192" customHeight="1" ht="18.75">
      <c r="A6192" s="2" t="s">
        <v>621</v>
      </c>
      <c r="B6192" s="2" t="s">
        <v>622</v>
      </c>
      <c r="C6192" s="2" t="s">
        <v>12908</v>
      </c>
      <c r="D6192" s="2" t="s">
        <v>673</v>
      </c>
      <c r="E6192" s="2" t="s">
        <v>678</v>
      </c>
      <c r="F6192" s="23">
        <v>18.518663</v>
      </c>
      <c r="G6192" s="22">
        <v>-70.034639</v>
      </c>
      <c r="H6192" s="1">
        <v>850</v>
      </c>
      <c r="I6192" s="2" t="s">
        <v>12909</v>
      </c>
      <c r="J6192" s="2" t="s">
        <v>19</v>
      </c>
      <c r="K6192" s="2" t="s">
        <v>12887</v>
      </c>
    </row>
    <row x14ac:dyDescent="0.25" r="6193" customHeight="1" ht="18.75">
      <c r="A6193" s="2" t="s">
        <v>621</v>
      </c>
      <c r="B6193" s="2" t="s">
        <v>622</v>
      </c>
      <c r="C6193" s="2" t="s">
        <v>12910</v>
      </c>
      <c r="D6193" s="2" t="s">
        <v>673</v>
      </c>
      <c r="E6193" s="2" t="s">
        <v>674</v>
      </c>
      <c r="F6193" s="23">
        <v>18.5288</v>
      </c>
      <c r="G6193" s="22">
        <v>-70.0285</v>
      </c>
      <c r="H6193" s="1">
        <v>636</v>
      </c>
      <c r="I6193" s="2" t="s">
        <v>12911</v>
      </c>
      <c r="J6193" s="2" t="s">
        <v>19</v>
      </c>
      <c r="K6193" s="2" t="s">
        <v>12887</v>
      </c>
    </row>
    <row x14ac:dyDescent="0.25" r="6194" customHeight="1" ht="18.75">
      <c r="A6194" s="2" t="s">
        <v>621</v>
      </c>
      <c r="B6194" s="2" t="s">
        <v>622</v>
      </c>
      <c r="C6194" s="2" t="s">
        <v>12912</v>
      </c>
      <c r="D6194" s="2" t="s">
        <v>673</v>
      </c>
      <c r="E6194" s="2" t="s">
        <v>674</v>
      </c>
      <c r="F6194" s="23">
        <v>18.5254</v>
      </c>
      <c r="G6194" s="22">
        <v>0.035495</v>
      </c>
      <c r="H6194" s="1">
        <v>348</v>
      </c>
      <c r="I6194" s="2" t="s">
        <v>12913</v>
      </c>
      <c r="J6194" s="2" t="s">
        <v>19</v>
      </c>
      <c r="K6194" s="2" t="s">
        <v>12887</v>
      </c>
    </row>
    <row x14ac:dyDescent="0.25" r="6195" customHeight="1" ht="18.75">
      <c r="A6195" s="2" t="s">
        <v>621</v>
      </c>
      <c r="B6195" s="2" t="s">
        <v>622</v>
      </c>
      <c r="C6195" s="2" t="s">
        <v>12914</v>
      </c>
      <c r="D6195" s="2" t="s">
        <v>673</v>
      </c>
      <c r="E6195" s="2" t="s">
        <v>678</v>
      </c>
      <c r="F6195" s="23">
        <v>18.528796</v>
      </c>
      <c r="G6195" s="22">
        <v>-70.021997</v>
      </c>
      <c r="H6195" s="1">
        <v>334</v>
      </c>
      <c r="I6195" s="2" t="s">
        <v>12915</v>
      </c>
      <c r="J6195" s="2" t="s">
        <v>19</v>
      </c>
      <c r="K6195" s="2" t="s">
        <v>12887</v>
      </c>
    </row>
    <row x14ac:dyDescent="0.25" r="6196" customHeight="1" ht="18.75">
      <c r="A6196" s="2" t="s">
        <v>621</v>
      </c>
      <c r="B6196" s="2" t="s">
        <v>622</v>
      </c>
      <c r="C6196" s="2" t="s">
        <v>12916</v>
      </c>
      <c r="D6196" s="2" t="s">
        <v>673</v>
      </c>
      <c r="E6196" s="2" t="s">
        <v>678</v>
      </c>
      <c r="F6196" s="23">
        <v>18.529863</v>
      </c>
      <c r="G6196" s="22">
        <v>-70.019695</v>
      </c>
      <c r="H6196" s="1">
        <v>318</v>
      </c>
      <c r="I6196" s="2" t="s">
        <v>12917</v>
      </c>
      <c r="J6196" s="2" t="s">
        <v>19</v>
      </c>
      <c r="K6196" s="2" t="s">
        <v>12887</v>
      </c>
    </row>
    <row x14ac:dyDescent="0.25" r="6197" customHeight="1" ht="18.75">
      <c r="A6197" s="2" t="s">
        <v>621</v>
      </c>
      <c r="B6197" s="2" t="s">
        <v>622</v>
      </c>
      <c r="C6197" s="2" t="s">
        <v>12918</v>
      </c>
      <c r="D6197" s="2" t="s">
        <v>673</v>
      </c>
      <c r="E6197" s="2" t="s">
        <v>674</v>
      </c>
      <c r="F6197" s="23">
        <v>18.524452</v>
      </c>
      <c r="G6197" s="22">
        <v>-70.020661</v>
      </c>
      <c r="H6197" s="1">
        <v>1235</v>
      </c>
      <c r="I6197" s="2" t="s">
        <v>12919</v>
      </c>
      <c r="J6197" s="2" t="s">
        <v>19</v>
      </c>
      <c r="K6197" s="2" t="s">
        <v>12887</v>
      </c>
    </row>
    <row x14ac:dyDescent="0.25" r="6198" customHeight="1" ht="18.75">
      <c r="A6198" s="2" t="s">
        <v>621</v>
      </c>
      <c r="B6198" s="2" t="s">
        <v>622</v>
      </c>
      <c r="C6198" s="2" t="s">
        <v>12920</v>
      </c>
      <c r="D6198" s="2" t="s">
        <v>673</v>
      </c>
      <c r="E6198" s="2" t="s">
        <v>678</v>
      </c>
      <c r="F6198" s="23">
        <v>18.517303</v>
      </c>
      <c r="G6198" s="22">
        <v>-70.039248</v>
      </c>
      <c r="H6198" s="1">
        <v>1325</v>
      </c>
      <c r="I6198" s="2" t="s">
        <v>12921</v>
      </c>
      <c r="J6198" s="2" t="s">
        <v>19</v>
      </c>
      <c r="K6198" s="2" t="s">
        <v>12887</v>
      </c>
    </row>
    <row x14ac:dyDescent="0.25" r="6199" customHeight="1" ht="18.75">
      <c r="A6199" s="2" t="s">
        <v>621</v>
      </c>
      <c r="B6199" s="2" t="s">
        <v>622</v>
      </c>
      <c r="C6199" s="2" t="s">
        <v>12922</v>
      </c>
      <c r="D6199" s="2" t="s">
        <v>673</v>
      </c>
      <c r="E6199" s="2" t="s">
        <v>674</v>
      </c>
      <c r="F6199" s="23">
        <v>18.534632</v>
      </c>
      <c r="G6199" s="22">
        <v>-69.990878</v>
      </c>
      <c r="H6199" s="1">
        <v>925</v>
      </c>
      <c r="I6199" s="2" t="s">
        <v>12923</v>
      </c>
      <c r="J6199" s="2" t="s">
        <v>19</v>
      </c>
      <c r="K6199" s="2" t="s">
        <v>12887</v>
      </c>
    </row>
    <row x14ac:dyDescent="0.25" r="6200" customHeight="1" ht="18.75">
      <c r="A6200" s="2" t="s">
        <v>621</v>
      </c>
      <c r="B6200" s="2" t="s">
        <v>622</v>
      </c>
      <c r="C6200" s="2" t="s">
        <v>12924</v>
      </c>
      <c r="D6200" s="2" t="s">
        <v>673</v>
      </c>
      <c r="E6200" s="2" t="s">
        <v>678</v>
      </c>
      <c r="F6200" s="23">
        <v>18.525115</v>
      </c>
      <c r="G6200" s="22">
        <v>-70.052697</v>
      </c>
      <c r="H6200" s="1">
        <v>946</v>
      </c>
      <c r="I6200" s="2" t="s">
        <v>12925</v>
      </c>
      <c r="J6200" s="2" t="s">
        <v>19</v>
      </c>
      <c r="K6200" s="2" t="s">
        <v>12887</v>
      </c>
    </row>
    <row x14ac:dyDescent="0.25" r="6201" customHeight="1" ht="18.75">
      <c r="A6201" s="2" t="s">
        <v>621</v>
      </c>
      <c r="B6201" s="2" t="s">
        <v>622</v>
      </c>
      <c r="C6201" s="2" t="s">
        <v>12926</v>
      </c>
      <c r="D6201" s="2" t="s">
        <v>673</v>
      </c>
      <c r="E6201" s="2" t="s">
        <v>674</v>
      </c>
      <c r="F6201" s="23">
        <v>18.5161</v>
      </c>
      <c r="G6201" s="22">
        <v>-70.0496</v>
      </c>
      <c r="H6201" s="1">
        <v>1352</v>
      </c>
      <c r="I6201" s="2" t="s">
        <v>12927</v>
      </c>
      <c r="J6201" s="2" t="s">
        <v>19</v>
      </c>
      <c r="K6201" s="2" t="s">
        <v>12887</v>
      </c>
    </row>
    <row x14ac:dyDescent="0.25" r="6202" customHeight="1" ht="18.75">
      <c r="A6202" s="2" t="s">
        <v>621</v>
      </c>
      <c r="B6202" s="2" t="s">
        <v>622</v>
      </c>
      <c r="C6202" s="2" t="s">
        <v>12928</v>
      </c>
      <c r="D6202" s="2" t="s">
        <v>673</v>
      </c>
      <c r="E6202" s="2" t="s">
        <v>678</v>
      </c>
      <c r="F6202" s="23">
        <v>18.517143</v>
      </c>
      <c r="G6202" s="22">
        <v>-70.034573</v>
      </c>
      <c r="H6202" s="1">
        <v>716</v>
      </c>
      <c r="I6202" s="2" t="s">
        <v>12929</v>
      </c>
      <c r="J6202" s="2" t="s">
        <v>19</v>
      </c>
      <c r="K6202" s="2" t="s">
        <v>12887</v>
      </c>
    </row>
    <row x14ac:dyDescent="0.25" r="6203" customHeight="1" ht="18.75">
      <c r="A6203" s="2" t="s">
        <v>621</v>
      </c>
      <c r="B6203" s="2" t="s">
        <v>622</v>
      </c>
      <c r="C6203" s="2" t="s">
        <v>12930</v>
      </c>
      <c r="D6203" s="2" t="s">
        <v>673</v>
      </c>
      <c r="E6203" s="2" t="s">
        <v>674</v>
      </c>
      <c r="F6203" s="23">
        <v>18.514423</v>
      </c>
      <c r="G6203" s="22">
        <v>-70.027019</v>
      </c>
      <c r="H6203" s="1">
        <v>644</v>
      </c>
      <c r="I6203" s="2" t="s">
        <v>12931</v>
      </c>
      <c r="J6203" s="2" t="s">
        <v>19</v>
      </c>
      <c r="K6203" s="2" t="s">
        <v>12887</v>
      </c>
    </row>
    <row x14ac:dyDescent="0.25" r="6204" customHeight="1" ht="18.75">
      <c r="A6204" s="2" t="s">
        <v>621</v>
      </c>
      <c r="B6204" s="2" t="s">
        <v>622</v>
      </c>
      <c r="C6204" s="2" t="s">
        <v>12932</v>
      </c>
      <c r="D6204" s="2" t="s">
        <v>673</v>
      </c>
      <c r="E6204" s="2" t="s">
        <v>674</v>
      </c>
      <c r="F6204" s="23">
        <v>18.532527</v>
      </c>
      <c r="G6204" s="22">
        <v>-70.027117</v>
      </c>
      <c r="H6204" s="1">
        <v>623</v>
      </c>
      <c r="I6204" s="2" t="s">
        <v>12933</v>
      </c>
      <c r="J6204" s="2" t="s">
        <v>19</v>
      </c>
      <c r="K6204" s="2" t="s">
        <v>12887</v>
      </c>
    </row>
    <row x14ac:dyDescent="0.25" r="6205" customHeight="1" ht="18.75">
      <c r="A6205" s="2" t="s">
        <v>621</v>
      </c>
      <c r="B6205" s="2" t="s">
        <v>622</v>
      </c>
      <c r="C6205" s="2" t="s">
        <v>12934</v>
      </c>
      <c r="D6205" s="2" t="s">
        <v>673</v>
      </c>
      <c r="E6205" s="2" t="s">
        <v>674</v>
      </c>
      <c r="F6205" s="23">
        <v>18.529887</v>
      </c>
      <c r="G6205" s="22">
        <v>-70.025899</v>
      </c>
      <c r="H6205" s="1">
        <v>433</v>
      </c>
      <c r="I6205" s="2" t="s">
        <v>12935</v>
      </c>
      <c r="J6205" s="2" t="s">
        <v>19</v>
      </c>
      <c r="K6205" s="2" t="s">
        <v>12887</v>
      </c>
    </row>
    <row x14ac:dyDescent="0.25" r="6206" customHeight="1" ht="18.75">
      <c r="A6206" s="2" t="s">
        <v>621</v>
      </c>
      <c r="B6206" s="2" t="s">
        <v>622</v>
      </c>
      <c r="C6206" s="2" t="s">
        <v>12936</v>
      </c>
      <c r="D6206" s="2" t="s">
        <v>673</v>
      </c>
      <c r="E6206" s="2" t="s">
        <v>678</v>
      </c>
      <c r="F6206" s="23">
        <v>18.5251</v>
      </c>
      <c r="G6206" s="22">
        <v>-70.0017</v>
      </c>
      <c r="H6206" s="1">
        <v>693</v>
      </c>
      <c r="I6206" s="2" t="s">
        <v>12937</v>
      </c>
      <c r="J6206" s="2" t="s">
        <v>19</v>
      </c>
      <c r="K6206" s="2" t="s">
        <v>12887</v>
      </c>
    </row>
    <row x14ac:dyDescent="0.25" r="6207" customHeight="1" ht="18.75">
      <c r="A6207" s="2" t="s">
        <v>621</v>
      </c>
      <c r="B6207" s="2" t="s">
        <v>622</v>
      </c>
      <c r="C6207" s="2" t="s">
        <v>12938</v>
      </c>
      <c r="D6207" s="2" t="s">
        <v>673</v>
      </c>
      <c r="E6207" s="2" t="s">
        <v>674</v>
      </c>
      <c r="F6207" s="25" t="s">
        <v>12939</v>
      </c>
      <c r="G6207" s="22">
        <v>-70.039187</v>
      </c>
      <c r="H6207" s="1">
        <v>889</v>
      </c>
      <c r="I6207" s="2" t="s">
        <v>12940</v>
      </c>
      <c r="J6207" s="2" t="s">
        <v>19</v>
      </c>
      <c r="K6207" s="2" t="s">
        <v>12887</v>
      </c>
    </row>
    <row x14ac:dyDescent="0.25" r="6208" customHeight="1" ht="18.75">
      <c r="A6208" s="2" t="s">
        <v>621</v>
      </c>
      <c r="B6208" s="2" t="s">
        <v>622</v>
      </c>
      <c r="C6208" s="2" t="s">
        <v>12941</v>
      </c>
      <c r="D6208" s="2" t="s">
        <v>673</v>
      </c>
      <c r="E6208" s="2" t="s">
        <v>674</v>
      </c>
      <c r="F6208" s="23">
        <v>18.517957</v>
      </c>
      <c r="G6208" s="22">
        <v>-70.017992</v>
      </c>
      <c r="H6208" s="1">
        <v>629</v>
      </c>
      <c r="I6208" s="2" t="s">
        <v>12942</v>
      </c>
      <c r="J6208" s="2" t="s">
        <v>19</v>
      </c>
      <c r="K6208" s="2" t="s">
        <v>12887</v>
      </c>
    </row>
    <row x14ac:dyDescent="0.25" r="6209" customHeight="1" ht="18.75">
      <c r="A6209" s="2" t="s">
        <v>621</v>
      </c>
      <c r="B6209" s="2" t="s">
        <v>622</v>
      </c>
      <c r="C6209" s="2" t="s">
        <v>12943</v>
      </c>
      <c r="D6209" s="2" t="s">
        <v>673</v>
      </c>
      <c r="E6209" s="2" t="s">
        <v>678</v>
      </c>
      <c r="F6209" s="23">
        <v>18.535444</v>
      </c>
      <c r="G6209" s="22">
        <v>-70.034256</v>
      </c>
      <c r="H6209" s="1">
        <v>503</v>
      </c>
      <c r="I6209" s="2" t="s">
        <v>12944</v>
      </c>
      <c r="J6209" s="2" t="s">
        <v>19</v>
      </c>
      <c r="K6209" s="2" t="s">
        <v>12887</v>
      </c>
    </row>
    <row x14ac:dyDescent="0.25" r="6210" customHeight="1" ht="18.75">
      <c r="A6210" s="2" t="s">
        <v>621</v>
      </c>
      <c r="B6210" s="2" t="s">
        <v>622</v>
      </c>
      <c r="C6210" s="2" t="s">
        <v>12945</v>
      </c>
      <c r="D6210" s="2" t="s">
        <v>673</v>
      </c>
      <c r="E6210" s="2" t="s">
        <v>674</v>
      </c>
      <c r="F6210" s="23">
        <v>18.527813</v>
      </c>
      <c r="G6210" s="22">
        <v>-70.043162</v>
      </c>
      <c r="H6210" s="1">
        <v>686</v>
      </c>
      <c r="I6210" s="2" t="s">
        <v>12946</v>
      </c>
      <c r="J6210" s="2" t="s">
        <v>19</v>
      </c>
      <c r="K6210" s="2" t="s">
        <v>12887</v>
      </c>
    </row>
    <row x14ac:dyDescent="0.25" r="6211" customHeight="1" ht="18.75">
      <c r="A6211" s="2" t="s">
        <v>621</v>
      </c>
      <c r="B6211" s="2" t="s">
        <v>622</v>
      </c>
      <c r="C6211" s="2" t="s">
        <v>12947</v>
      </c>
      <c r="D6211" s="2" t="s">
        <v>673</v>
      </c>
      <c r="E6211" s="2" t="s">
        <v>674</v>
      </c>
      <c r="F6211" s="23">
        <v>18.513065</v>
      </c>
      <c r="G6211" s="22">
        <v>-70.022295</v>
      </c>
      <c r="H6211" s="1">
        <v>419</v>
      </c>
      <c r="I6211" s="2" t="s">
        <v>12948</v>
      </c>
      <c r="J6211" s="2" t="s">
        <v>19</v>
      </c>
      <c r="K6211" s="2" t="s">
        <v>12887</v>
      </c>
    </row>
    <row x14ac:dyDescent="0.25" r="6212" customHeight="1" ht="18.75">
      <c r="A6212" s="2" t="s">
        <v>621</v>
      </c>
      <c r="B6212" s="2" t="s">
        <v>622</v>
      </c>
      <c r="C6212" s="2" t="s">
        <v>12949</v>
      </c>
      <c r="D6212" s="2" t="s">
        <v>673</v>
      </c>
      <c r="E6212" s="2" t="s">
        <v>678</v>
      </c>
      <c r="F6212" s="23">
        <v>18.5108</v>
      </c>
      <c r="G6212" s="22">
        <v>-70.0329</v>
      </c>
      <c r="H6212" s="1">
        <v>563</v>
      </c>
      <c r="I6212" s="2" t="s">
        <v>12950</v>
      </c>
      <c r="J6212" s="2" t="s">
        <v>19</v>
      </c>
      <c r="K6212" s="2" t="s">
        <v>12887</v>
      </c>
    </row>
    <row x14ac:dyDescent="0.25" r="6213" customHeight="1" ht="18.75">
      <c r="A6213" s="2" t="s">
        <v>621</v>
      </c>
      <c r="B6213" s="2" t="s">
        <v>622</v>
      </c>
      <c r="C6213" s="2" t="s">
        <v>12951</v>
      </c>
      <c r="D6213" s="2" t="s">
        <v>673</v>
      </c>
      <c r="E6213" s="2" t="s">
        <v>674</v>
      </c>
      <c r="F6213" s="23">
        <v>18.521862</v>
      </c>
      <c r="G6213" s="22">
        <v>-70.043611</v>
      </c>
      <c r="H6213" s="1">
        <v>314</v>
      </c>
      <c r="I6213" s="2" t="s">
        <v>12952</v>
      </c>
      <c r="J6213" s="2" t="s">
        <v>19</v>
      </c>
      <c r="K6213" s="2" t="s">
        <v>12887</v>
      </c>
    </row>
    <row x14ac:dyDescent="0.25" r="6214" customHeight="1" ht="18.75">
      <c r="A6214" s="2" t="s">
        <v>621</v>
      </c>
      <c r="B6214" s="2" t="s">
        <v>622</v>
      </c>
      <c r="C6214" s="2" t="s">
        <v>12953</v>
      </c>
      <c r="D6214" s="2" t="s">
        <v>673</v>
      </c>
      <c r="E6214" s="2" t="s">
        <v>678</v>
      </c>
      <c r="F6214" s="23">
        <v>18.5258</v>
      </c>
      <c r="G6214" s="22">
        <v>-70.0468</v>
      </c>
      <c r="H6214" s="1">
        <v>254</v>
      </c>
      <c r="I6214" s="2" t="s">
        <v>12954</v>
      </c>
      <c r="J6214" s="2" t="s">
        <v>19</v>
      </c>
      <c r="K6214" s="2" t="s">
        <v>12887</v>
      </c>
    </row>
    <row x14ac:dyDescent="0.25" r="6215" customHeight="1" ht="18.75">
      <c r="A6215" s="2" t="s">
        <v>621</v>
      </c>
      <c r="B6215" s="2" t="s">
        <v>622</v>
      </c>
      <c r="C6215" s="2" t="s">
        <v>12955</v>
      </c>
      <c r="D6215" s="2" t="s">
        <v>673</v>
      </c>
      <c r="E6215" s="2" t="s">
        <v>674</v>
      </c>
      <c r="F6215" s="23">
        <v>18.524695</v>
      </c>
      <c r="G6215" s="22">
        <v>-70.046309</v>
      </c>
      <c r="H6215" s="1">
        <v>628</v>
      </c>
      <c r="I6215" s="2" t="s">
        <v>12956</v>
      </c>
      <c r="J6215" s="2" t="s">
        <v>19</v>
      </c>
      <c r="K6215" s="2" t="s">
        <v>12887</v>
      </c>
    </row>
    <row x14ac:dyDescent="0.25" r="6216" customHeight="1" ht="18.75">
      <c r="A6216" s="2" t="s">
        <v>621</v>
      </c>
      <c r="B6216" s="2" t="s">
        <v>622</v>
      </c>
      <c r="C6216" s="2" t="s">
        <v>12957</v>
      </c>
      <c r="D6216" s="2" t="s">
        <v>673</v>
      </c>
      <c r="E6216" s="2" t="s">
        <v>674</v>
      </c>
      <c r="F6216" s="23">
        <v>18.529489</v>
      </c>
      <c r="G6216" s="22">
        <v>-70.061571</v>
      </c>
      <c r="H6216" s="1">
        <v>994</v>
      </c>
      <c r="I6216" s="2" t="s">
        <v>12958</v>
      </c>
      <c r="J6216" s="2" t="s">
        <v>19</v>
      </c>
      <c r="K6216" s="2" t="s">
        <v>12887</v>
      </c>
    </row>
    <row x14ac:dyDescent="0.25" r="6217" customHeight="1" ht="18.75">
      <c r="A6217" s="2" t="s">
        <v>621</v>
      </c>
      <c r="B6217" s="2" t="s">
        <v>622</v>
      </c>
      <c r="C6217" s="2" t="s">
        <v>12959</v>
      </c>
      <c r="D6217" s="2" t="s">
        <v>673</v>
      </c>
      <c r="E6217" s="2" t="s">
        <v>674</v>
      </c>
      <c r="F6217" s="23">
        <v>18.527091</v>
      </c>
      <c r="G6217" s="22">
        <v>-70.036664</v>
      </c>
      <c r="H6217" s="1">
        <v>987</v>
      </c>
      <c r="I6217" s="2" t="s">
        <v>12960</v>
      </c>
      <c r="J6217" s="2" t="s">
        <v>19</v>
      </c>
      <c r="K6217" s="2" t="s">
        <v>12887</v>
      </c>
    </row>
    <row x14ac:dyDescent="0.25" r="6218" customHeight="1" ht="18.75">
      <c r="A6218" s="2" t="s">
        <v>621</v>
      </c>
      <c r="B6218" s="2" t="s">
        <v>622</v>
      </c>
      <c r="C6218" s="2" t="s">
        <v>12961</v>
      </c>
      <c r="D6218" s="2" t="s">
        <v>673</v>
      </c>
      <c r="E6218" s="2" t="s">
        <v>678</v>
      </c>
      <c r="F6218" s="23">
        <v>18.528614</v>
      </c>
      <c r="G6218" s="22">
        <v>-70.059412</v>
      </c>
      <c r="H6218" s="1">
        <v>781</v>
      </c>
      <c r="I6218" s="2" t="s">
        <v>12962</v>
      </c>
      <c r="J6218" s="2" t="s">
        <v>19</v>
      </c>
      <c r="K6218" s="2" t="s">
        <v>12887</v>
      </c>
    </row>
    <row x14ac:dyDescent="0.25" r="6219" customHeight="1" ht="18.75">
      <c r="A6219" s="2" t="s">
        <v>621</v>
      </c>
      <c r="B6219" s="2" t="s">
        <v>622</v>
      </c>
      <c r="C6219" s="2" t="s">
        <v>12963</v>
      </c>
      <c r="D6219" s="2" t="s">
        <v>673</v>
      </c>
      <c r="E6219" s="2" t="s">
        <v>674</v>
      </c>
      <c r="F6219" s="23">
        <v>18.513414</v>
      </c>
      <c r="G6219" s="22">
        <v>-70.045636</v>
      </c>
      <c r="H6219" s="1">
        <v>1062</v>
      </c>
      <c r="I6219" s="2" t="s">
        <v>12964</v>
      </c>
      <c r="J6219" s="2" t="s">
        <v>19</v>
      </c>
      <c r="K6219" s="2" t="s">
        <v>12887</v>
      </c>
    </row>
    <row x14ac:dyDescent="0.25" r="6220" customHeight="1" ht="18.75">
      <c r="A6220" s="2" t="s">
        <v>621</v>
      </c>
      <c r="B6220" s="2" t="s">
        <v>622</v>
      </c>
      <c r="C6220" s="2" t="s">
        <v>12965</v>
      </c>
      <c r="D6220" s="2" t="s">
        <v>673</v>
      </c>
      <c r="E6220" s="2" t="s">
        <v>674</v>
      </c>
      <c r="F6220" s="23">
        <v>18.53771</v>
      </c>
      <c r="G6220" s="22">
        <v>70.003411</v>
      </c>
      <c r="H6220" s="1">
        <v>1312</v>
      </c>
      <c r="I6220" s="2" t="s">
        <v>12966</v>
      </c>
      <c r="J6220" s="2" t="s">
        <v>19</v>
      </c>
      <c r="K6220" s="2" t="s">
        <v>12887</v>
      </c>
    </row>
    <row x14ac:dyDescent="0.25" r="6221" customHeight="1" ht="18.75">
      <c r="A6221" s="2" t="s">
        <v>621</v>
      </c>
      <c r="B6221" s="2" t="s">
        <v>622</v>
      </c>
      <c r="C6221" s="2" t="s">
        <v>12967</v>
      </c>
      <c r="D6221" s="2" t="s">
        <v>673</v>
      </c>
      <c r="E6221" s="2" t="s">
        <v>678</v>
      </c>
      <c r="F6221" s="23">
        <v>18.5381</v>
      </c>
      <c r="G6221" s="22">
        <v>-69.9967</v>
      </c>
      <c r="H6221" s="1">
        <v>373</v>
      </c>
      <c r="I6221" s="2" t="s">
        <v>12968</v>
      </c>
      <c r="J6221" s="2" t="s">
        <v>19</v>
      </c>
      <c r="K6221" s="2" t="s">
        <v>12887</v>
      </c>
    </row>
    <row x14ac:dyDescent="0.25" r="6222" customHeight="1" ht="18.75">
      <c r="A6222" s="2" t="s">
        <v>621</v>
      </c>
      <c r="B6222" s="2" t="s">
        <v>622</v>
      </c>
      <c r="C6222" s="2" t="s">
        <v>12969</v>
      </c>
      <c r="D6222" s="2" t="s">
        <v>673</v>
      </c>
      <c r="E6222" s="2" t="s">
        <v>678</v>
      </c>
      <c r="F6222" s="23">
        <v>18.544203</v>
      </c>
      <c r="G6222" s="22">
        <v>-70.073966</v>
      </c>
      <c r="H6222" s="1">
        <v>734</v>
      </c>
      <c r="I6222" s="2" t="s">
        <v>12970</v>
      </c>
      <c r="J6222" s="2" t="s">
        <v>19</v>
      </c>
      <c r="K6222" s="2" t="s">
        <v>12887</v>
      </c>
    </row>
    <row x14ac:dyDescent="0.25" r="6223" customHeight="1" ht="18.75">
      <c r="A6223" s="2" t="s">
        <v>621</v>
      </c>
      <c r="B6223" s="2" t="s">
        <v>622</v>
      </c>
      <c r="C6223" s="2" t="s">
        <v>12971</v>
      </c>
      <c r="D6223" s="2" t="s">
        <v>673</v>
      </c>
      <c r="E6223" s="2" t="s">
        <v>674</v>
      </c>
      <c r="F6223" s="23">
        <v>18.5325</v>
      </c>
      <c r="G6223" s="22">
        <v>-69.9853</v>
      </c>
      <c r="H6223" s="1">
        <v>571</v>
      </c>
      <c r="I6223" s="2" t="s">
        <v>12972</v>
      </c>
      <c r="J6223" s="2" t="s">
        <v>12902</v>
      </c>
      <c r="K6223" s="2" t="s">
        <v>12903</v>
      </c>
    </row>
    <row x14ac:dyDescent="0.25" r="6224" customHeight="1" ht="18.75">
      <c r="A6224" s="2" t="s">
        <v>621</v>
      </c>
      <c r="B6224" s="2" t="s">
        <v>622</v>
      </c>
      <c r="C6224" s="2" t="s">
        <v>12973</v>
      </c>
      <c r="D6224" s="2" t="s">
        <v>673</v>
      </c>
      <c r="E6224" s="2" t="s">
        <v>678</v>
      </c>
      <c r="F6224" s="23">
        <v>18.531505</v>
      </c>
      <c r="G6224" s="22">
        <v>-70.045873</v>
      </c>
      <c r="H6224" s="1">
        <v>765</v>
      </c>
      <c r="I6224" s="2" t="s">
        <v>12974</v>
      </c>
      <c r="J6224" s="2" t="s">
        <v>19</v>
      </c>
      <c r="K6224" s="2" t="s">
        <v>12887</v>
      </c>
    </row>
    <row x14ac:dyDescent="0.25" r="6225" customHeight="1" ht="18.75">
      <c r="A6225" s="2" t="s">
        <v>621</v>
      </c>
      <c r="B6225" s="2" t="s">
        <v>622</v>
      </c>
      <c r="C6225" s="2" t="s">
        <v>12975</v>
      </c>
      <c r="D6225" s="2" t="s">
        <v>673</v>
      </c>
      <c r="E6225" s="2" t="s">
        <v>690</v>
      </c>
      <c r="F6225" s="23">
        <v>18.5264</v>
      </c>
      <c r="G6225" s="22">
        <v>-70.0273</v>
      </c>
      <c r="H6225" s="1">
        <v>22</v>
      </c>
      <c r="I6225" s="2" t="s">
        <v>12976</v>
      </c>
      <c r="J6225" s="2" t="s">
        <v>19</v>
      </c>
      <c r="K6225" s="2" t="s">
        <v>12887</v>
      </c>
    </row>
    <row x14ac:dyDescent="0.25" r="6226" customHeight="1" ht="18.75">
      <c r="A6226" s="2" t="s">
        <v>621</v>
      </c>
      <c r="B6226" s="2" t="s">
        <v>622</v>
      </c>
      <c r="C6226" s="2" t="s">
        <v>12977</v>
      </c>
      <c r="D6226" s="2" t="s">
        <v>673</v>
      </c>
      <c r="E6226" s="2" t="s">
        <v>716</v>
      </c>
      <c r="F6226" s="23">
        <v>18.522054</v>
      </c>
      <c r="G6226" s="22">
        <v>-70.012021</v>
      </c>
      <c r="H6226" s="1">
        <v>177</v>
      </c>
      <c r="I6226" s="2" t="s">
        <v>12886</v>
      </c>
      <c r="J6226" s="2" t="s">
        <v>19</v>
      </c>
      <c r="K6226" s="2" t="s">
        <v>12887</v>
      </c>
    </row>
    <row x14ac:dyDescent="0.25" r="6227" customHeight="1" ht="18.75">
      <c r="A6227" s="2" t="s">
        <v>621</v>
      </c>
      <c r="B6227" s="2" t="s">
        <v>622</v>
      </c>
      <c r="C6227" s="2" t="s">
        <v>12978</v>
      </c>
      <c r="D6227" s="2" t="s">
        <v>673</v>
      </c>
      <c r="E6227" s="2" t="s">
        <v>718</v>
      </c>
      <c r="F6227" s="23">
        <v>18.517717</v>
      </c>
      <c r="G6227" s="22">
        <v>-70.018541</v>
      </c>
      <c r="H6227" s="1">
        <v>1048</v>
      </c>
      <c r="I6227" s="2" t="s">
        <v>12979</v>
      </c>
      <c r="J6227" s="2" t="s">
        <v>19</v>
      </c>
      <c r="K6227" s="2" t="s">
        <v>12887</v>
      </c>
    </row>
    <row x14ac:dyDescent="0.25" r="6228" customHeight="1" ht="18.75">
      <c r="A6228" s="2" t="s">
        <v>621</v>
      </c>
      <c r="B6228" s="2" t="s">
        <v>622</v>
      </c>
      <c r="C6228" s="2" t="s">
        <v>12980</v>
      </c>
      <c r="D6228" s="2" t="s">
        <v>673</v>
      </c>
      <c r="E6228" s="2" t="s">
        <v>716</v>
      </c>
      <c r="F6228" s="23">
        <v>18.5283</v>
      </c>
      <c r="G6228" s="22">
        <v>-70.0356</v>
      </c>
      <c r="H6228" s="1">
        <v>208</v>
      </c>
      <c r="I6228" s="2" t="s">
        <v>12895</v>
      </c>
      <c r="J6228" s="2" t="s">
        <v>19</v>
      </c>
      <c r="K6228" s="2" t="s">
        <v>12887</v>
      </c>
    </row>
    <row x14ac:dyDescent="0.25" r="6229" customHeight="1" ht="18.75">
      <c r="A6229" s="2" t="s">
        <v>621</v>
      </c>
      <c r="B6229" s="2" t="s">
        <v>622</v>
      </c>
      <c r="C6229" s="2" t="s">
        <v>12981</v>
      </c>
      <c r="D6229" s="2" t="s">
        <v>673</v>
      </c>
      <c r="E6229" s="2" t="s">
        <v>716</v>
      </c>
      <c r="F6229" s="23">
        <v>18.523171</v>
      </c>
      <c r="G6229" s="22">
        <v>-70.002472</v>
      </c>
      <c r="H6229" s="1">
        <v>422</v>
      </c>
      <c r="I6229" s="2" t="s">
        <v>12897</v>
      </c>
      <c r="J6229" s="2" t="s">
        <v>19</v>
      </c>
      <c r="K6229" s="2" t="s">
        <v>12887</v>
      </c>
    </row>
    <row x14ac:dyDescent="0.25" r="6230" customHeight="1" ht="18.75">
      <c r="A6230" s="2" t="s">
        <v>621</v>
      </c>
      <c r="B6230" s="2" t="s">
        <v>622</v>
      </c>
      <c r="C6230" s="2" t="s">
        <v>12982</v>
      </c>
      <c r="D6230" s="2" t="s">
        <v>1000</v>
      </c>
      <c r="E6230" s="2" t="s">
        <v>1022</v>
      </c>
      <c r="F6230" s="23">
        <v>18.520398</v>
      </c>
      <c r="G6230" s="22">
        <v>-70.027079</v>
      </c>
      <c r="H6230" s="1">
        <v>301</v>
      </c>
      <c r="I6230" s="2" t="s">
        <v>12983</v>
      </c>
      <c r="J6230" s="2" t="s">
        <v>19</v>
      </c>
      <c r="K6230" s="2" t="s">
        <v>12887</v>
      </c>
    </row>
    <row x14ac:dyDescent="0.25" r="6231" customHeight="1" ht="18.75">
      <c r="A6231" s="2" t="s">
        <v>621</v>
      </c>
      <c r="B6231" s="2" t="s">
        <v>622</v>
      </c>
      <c r="C6231" s="2" t="s">
        <v>12984</v>
      </c>
      <c r="D6231" s="2" t="s">
        <v>673</v>
      </c>
      <c r="E6231" s="2" t="s">
        <v>1022</v>
      </c>
      <c r="F6231" s="23">
        <v>18.520307</v>
      </c>
      <c r="G6231" s="22">
        <v>-70.014431</v>
      </c>
      <c r="H6231" s="1">
        <v>453</v>
      </c>
      <c r="I6231" s="2" t="s">
        <v>12985</v>
      </c>
      <c r="J6231" s="2" t="s">
        <v>19</v>
      </c>
      <c r="K6231" s="2" t="s">
        <v>12887</v>
      </c>
    </row>
    <row x14ac:dyDescent="0.25" r="6232" customHeight="1" ht="18.75">
      <c r="A6232" s="2" t="s">
        <v>621</v>
      </c>
      <c r="B6232" s="2" t="s">
        <v>622</v>
      </c>
      <c r="C6232" s="2" t="s">
        <v>12986</v>
      </c>
      <c r="D6232" s="2" t="s">
        <v>673</v>
      </c>
      <c r="E6232" s="2" t="s">
        <v>716</v>
      </c>
      <c r="F6232" s="23">
        <v>18.522031</v>
      </c>
      <c r="G6232" s="24" t="s">
        <v>12987</v>
      </c>
      <c r="H6232" s="1">
        <v>125</v>
      </c>
      <c r="I6232" s="2" t="s">
        <v>12988</v>
      </c>
      <c r="J6232" s="2" t="s">
        <v>19</v>
      </c>
      <c r="K6232" s="2" t="s">
        <v>12887</v>
      </c>
    </row>
    <row x14ac:dyDescent="0.25" r="6233" customHeight="1" ht="18.75">
      <c r="A6233" s="2" t="s">
        <v>621</v>
      </c>
      <c r="B6233" s="2" t="s">
        <v>622</v>
      </c>
      <c r="C6233" s="2" t="s">
        <v>12989</v>
      </c>
      <c r="D6233" s="2" t="s">
        <v>673</v>
      </c>
      <c r="E6233" s="2" t="s">
        <v>678</v>
      </c>
      <c r="F6233" s="23">
        <v>18.517004</v>
      </c>
      <c r="G6233" s="22">
        <v>-70.022169</v>
      </c>
      <c r="H6233" s="1">
        <v>341</v>
      </c>
      <c r="I6233" s="2" t="s">
        <v>12990</v>
      </c>
      <c r="J6233" s="2" t="s">
        <v>19</v>
      </c>
      <c r="K6233" s="2" t="s">
        <v>12887</v>
      </c>
    </row>
    <row x14ac:dyDescent="0.25" r="6234" customHeight="1" ht="18.75">
      <c r="A6234" s="2" t="s">
        <v>621</v>
      </c>
      <c r="B6234" s="2" t="s">
        <v>622</v>
      </c>
      <c r="C6234" s="2" t="s">
        <v>12991</v>
      </c>
      <c r="D6234" s="2" t="s">
        <v>673</v>
      </c>
      <c r="E6234" s="2" t="s">
        <v>716</v>
      </c>
      <c r="F6234" s="23">
        <v>18.523404</v>
      </c>
      <c r="G6234" s="22">
        <v>-70.025181</v>
      </c>
      <c r="H6234" s="1">
        <v>99</v>
      </c>
      <c r="I6234" s="2" t="s">
        <v>12907</v>
      </c>
      <c r="J6234" s="2" t="s">
        <v>19</v>
      </c>
      <c r="K6234" s="2" t="s">
        <v>12887</v>
      </c>
    </row>
    <row x14ac:dyDescent="0.25" r="6235" customHeight="1" ht="18.75">
      <c r="A6235" s="2" t="s">
        <v>621</v>
      </c>
      <c r="B6235" s="2" t="s">
        <v>622</v>
      </c>
      <c r="C6235" s="2" t="s">
        <v>12992</v>
      </c>
      <c r="D6235" s="2" t="s">
        <v>673</v>
      </c>
      <c r="E6235" s="2" t="s">
        <v>716</v>
      </c>
      <c r="F6235" s="23">
        <v>18.518663</v>
      </c>
      <c r="G6235" s="22">
        <v>-70.034639</v>
      </c>
      <c r="H6235" s="1">
        <v>126</v>
      </c>
      <c r="I6235" s="2" t="s">
        <v>12909</v>
      </c>
      <c r="J6235" s="2" t="s">
        <v>19</v>
      </c>
      <c r="K6235" s="2" t="s">
        <v>12887</v>
      </c>
    </row>
    <row x14ac:dyDescent="0.25" r="6236" customHeight="1" ht="18.75">
      <c r="A6236" s="2" t="s">
        <v>621</v>
      </c>
      <c r="B6236" s="2" t="s">
        <v>622</v>
      </c>
      <c r="C6236" s="2" t="s">
        <v>12993</v>
      </c>
      <c r="D6236" s="2" t="s">
        <v>673</v>
      </c>
      <c r="E6236" s="2" t="s">
        <v>716</v>
      </c>
      <c r="F6236" s="23">
        <v>18.5288</v>
      </c>
      <c r="G6236" s="22">
        <v>-70.0285</v>
      </c>
      <c r="H6236" s="1">
        <v>341</v>
      </c>
      <c r="I6236" s="2" t="s">
        <v>12911</v>
      </c>
      <c r="J6236" s="2" t="s">
        <v>19</v>
      </c>
      <c r="K6236" s="2" t="s">
        <v>12887</v>
      </c>
    </row>
    <row x14ac:dyDescent="0.25" r="6237" customHeight="1" ht="18.75">
      <c r="A6237" s="2" t="s">
        <v>621</v>
      </c>
      <c r="B6237" s="2" t="s">
        <v>622</v>
      </c>
      <c r="C6237" s="2" t="s">
        <v>12994</v>
      </c>
      <c r="D6237" s="2" t="s">
        <v>673</v>
      </c>
      <c r="E6237" s="2" t="s">
        <v>716</v>
      </c>
      <c r="F6237" s="23">
        <v>18.5254</v>
      </c>
      <c r="G6237" s="22">
        <v>0.035495</v>
      </c>
      <c r="H6237" s="1">
        <v>140</v>
      </c>
      <c r="I6237" s="2" t="s">
        <v>12913</v>
      </c>
      <c r="J6237" s="2" t="s">
        <v>19</v>
      </c>
      <c r="K6237" s="2" t="s">
        <v>12887</v>
      </c>
    </row>
    <row x14ac:dyDescent="0.25" r="6238" customHeight="1" ht="18.75">
      <c r="A6238" s="2" t="s">
        <v>621</v>
      </c>
      <c r="B6238" s="2" t="s">
        <v>622</v>
      </c>
      <c r="C6238" s="2" t="s">
        <v>12995</v>
      </c>
      <c r="D6238" s="2" t="s">
        <v>673</v>
      </c>
      <c r="E6238" s="2" t="s">
        <v>718</v>
      </c>
      <c r="F6238" s="23">
        <v>18.528796</v>
      </c>
      <c r="G6238" s="22">
        <v>-70.021997</v>
      </c>
      <c r="H6238" s="1">
        <v>338</v>
      </c>
      <c r="I6238" s="2" t="s">
        <v>12915</v>
      </c>
      <c r="J6238" s="2" t="s">
        <v>19</v>
      </c>
      <c r="K6238" s="2" t="s">
        <v>12887</v>
      </c>
    </row>
    <row x14ac:dyDescent="0.25" r="6239" customHeight="1" ht="18.75">
      <c r="A6239" s="2" t="s">
        <v>621</v>
      </c>
      <c r="B6239" s="2" t="s">
        <v>622</v>
      </c>
      <c r="C6239" s="2" t="s">
        <v>12996</v>
      </c>
      <c r="D6239" s="2" t="s">
        <v>673</v>
      </c>
      <c r="E6239" s="2" t="s">
        <v>716</v>
      </c>
      <c r="F6239" s="23">
        <v>18.529863</v>
      </c>
      <c r="G6239" s="22">
        <v>-70.019695</v>
      </c>
      <c r="H6239" s="1">
        <v>47</v>
      </c>
      <c r="I6239" s="2" t="s">
        <v>12917</v>
      </c>
      <c r="J6239" s="2" t="s">
        <v>19</v>
      </c>
      <c r="K6239" s="2" t="s">
        <v>12887</v>
      </c>
    </row>
    <row x14ac:dyDescent="0.25" r="6240" customHeight="1" ht="18.75">
      <c r="A6240" s="2" t="s">
        <v>621</v>
      </c>
      <c r="B6240" s="2" t="s">
        <v>622</v>
      </c>
      <c r="C6240" s="2" t="s">
        <v>12997</v>
      </c>
      <c r="D6240" s="2" t="s">
        <v>1000</v>
      </c>
      <c r="E6240" s="2" t="s">
        <v>674</v>
      </c>
      <c r="F6240" s="25" t="s">
        <v>12998</v>
      </c>
      <c r="G6240" s="22">
        <v>-70.026824</v>
      </c>
      <c r="H6240" s="1">
        <v>401</v>
      </c>
      <c r="I6240" s="2" t="s">
        <v>12999</v>
      </c>
      <c r="J6240" s="2" t="s">
        <v>19</v>
      </c>
      <c r="K6240" s="2" t="s">
        <v>12887</v>
      </c>
    </row>
    <row x14ac:dyDescent="0.25" r="6241" customHeight="1" ht="18.75">
      <c r="A6241" s="2" t="s">
        <v>621</v>
      </c>
      <c r="B6241" s="2" t="s">
        <v>622</v>
      </c>
      <c r="C6241" s="2" t="s">
        <v>13000</v>
      </c>
      <c r="D6241" s="2" t="s">
        <v>673</v>
      </c>
      <c r="E6241" s="2" t="s">
        <v>718</v>
      </c>
      <c r="F6241" s="23">
        <v>18.524452</v>
      </c>
      <c r="G6241" s="22">
        <v>-70.020661</v>
      </c>
      <c r="H6241" s="1">
        <v>304</v>
      </c>
      <c r="I6241" s="2" t="s">
        <v>12919</v>
      </c>
      <c r="J6241" s="2" t="s">
        <v>19</v>
      </c>
      <c r="K6241" s="2" t="s">
        <v>12887</v>
      </c>
    </row>
    <row x14ac:dyDescent="0.25" r="6242" customHeight="1" ht="18.75">
      <c r="A6242" s="2" t="s">
        <v>621</v>
      </c>
      <c r="B6242" s="2" t="s">
        <v>622</v>
      </c>
      <c r="C6242" s="2" t="s">
        <v>13001</v>
      </c>
      <c r="D6242" s="2" t="s">
        <v>1000</v>
      </c>
      <c r="E6242" s="2" t="s">
        <v>716</v>
      </c>
      <c r="F6242" s="23">
        <v>18.524452</v>
      </c>
      <c r="G6242" s="22">
        <v>-70.020661</v>
      </c>
      <c r="H6242" s="1">
        <v>5</v>
      </c>
      <c r="I6242" s="2" t="s">
        <v>12919</v>
      </c>
      <c r="J6242" s="2" t="s">
        <v>19</v>
      </c>
      <c r="K6242" s="2" t="s">
        <v>12887</v>
      </c>
    </row>
    <row x14ac:dyDescent="0.25" r="6243" customHeight="1" ht="18.75">
      <c r="A6243" s="2" t="s">
        <v>621</v>
      </c>
      <c r="B6243" s="2" t="s">
        <v>622</v>
      </c>
      <c r="C6243" s="2" t="s">
        <v>13002</v>
      </c>
      <c r="D6243" s="2" t="s">
        <v>673</v>
      </c>
      <c r="E6243" s="2" t="s">
        <v>716</v>
      </c>
      <c r="F6243" s="23">
        <v>18.517303</v>
      </c>
      <c r="G6243" s="22">
        <v>-70.039248</v>
      </c>
      <c r="H6243" s="1">
        <v>188</v>
      </c>
      <c r="I6243" s="2" t="s">
        <v>12921</v>
      </c>
      <c r="J6243" s="2" t="s">
        <v>19</v>
      </c>
      <c r="K6243" s="2" t="s">
        <v>12887</v>
      </c>
    </row>
    <row x14ac:dyDescent="0.25" r="6244" customHeight="1" ht="18.75">
      <c r="A6244" s="2" t="s">
        <v>621</v>
      </c>
      <c r="B6244" s="2" t="s">
        <v>622</v>
      </c>
      <c r="C6244" s="2" t="s">
        <v>13003</v>
      </c>
      <c r="D6244" s="2" t="s">
        <v>673</v>
      </c>
      <c r="E6244" s="2" t="s">
        <v>718</v>
      </c>
      <c r="F6244" s="23">
        <v>18.517303</v>
      </c>
      <c r="G6244" s="22">
        <v>-70.039248</v>
      </c>
      <c r="H6244" s="1">
        <v>901</v>
      </c>
      <c r="I6244" s="2" t="s">
        <v>12921</v>
      </c>
      <c r="J6244" s="2" t="s">
        <v>19</v>
      </c>
      <c r="K6244" s="2" t="s">
        <v>12887</v>
      </c>
    </row>
    <row x14ac:dyDescent="0.25" r="6245" customHeight="1" ht="18.75">
      <c r="A6245" s="2" t="s">
        <v>621</v>
      </c>
      <c r="B6245" s="2" t="s">
        <v>622</v>
      </c>
      <c r="C6245" s="2" t="s">
        <v>13004</v>
      </c>
      <c r="D6245" s="2" t="s">
        <v>673</v>
      </c>
      <c r="E6245" s="2" t="s">
        <v>718</v>
      </c>
      <c r="F6245" s="23">
        <v>18.534632</v>
      </c>
      <c r="G6245" s="22">
        <v>-69.990878</v>
      </c>
      <c r="H6245" s="1">
        <v>633</v>
      </c>
      <c r="I6245" s="2" t="s">
        <v>12923</v>
      </c>
      <c r="J6245" s="2" t="s">
        <v>19</v>
      </c>
      <c r="K6245" s="2" t="s">
        <v>12887</v>
      </c>
    </row>
    <row x14ac:dyDescent="0.25" r="6246" customHeight="1" ht="18.75">
      <c r="A6246" s="2" t="s">
        <v>621</v>
      </c>
      <c r="B6246" s="2" t="s">
        <v>622</v>
      </c>
      <c r="C6246" s="2" t="s">
        <v>13005</v>
      </c>
      <c r="D6246" s="2" t="s">
        <v>673</v>
      </c>
      <c r="E6246" s="2" t="s">
        <v>716</v>
      </c>
      <c r="F6246" s="23">
        <v>18.525115</v>
      </c>
      <c r="G6246" s="22">
        <v>-70.052697</v>
      </c>
      <c r="H6246" s="1">
        <v>348</v>
      </c>
      <c r="I6246" s="2" t="s">
        <v>12925</v>
      </c>
      <c r="J6246" s="2" t="s">
        <v>19</v>
      </c>
      <c r="K6246" s="2" t="s">
        <v>12887</v>
      </c>
    </row>
    <row x14ac:dyDescent="0.25" r="6247" customHeight="1" ht="18.75">
      <c r="A6247" s="2" t="s">
        <v>621</v>
      </c>
      <c r="B6247" s="2" t="s">
        <v>622</v>
      </c>
      <c r="C6247" s="2" t="s">
        <v>13006</v>
      </c>
      <c r="D6247" s="2" t="s">
        <v>673</v>
      </c>
      <c r="E6247" s="2" t="s">
        <v>718</v>
      </c>
      <c r="F6247" s="23">
        <v>18.525115</v>
      </c>
      <c r="G6247" s="22">
        <v>-70.052697</v>
      </c>
      <c r="H6247" s="1">
        <v>978</v>
      </c>
      <c r="I6247" s="2" t="s">
        <v>12925</v>
      </c>
      <c r="J6247" s="2" t="s">
        <v>19</v>
      </c>
      <c r="K6247" s="2" t="s">
        <v>12887</v>
      </c>
    </row>
    <row x14ac:dyDescent="0.25" r="6248" customHeight="1" ht="18.75">
      <c r="A6248" s="2" t="s">
        <v>621</v>
      </c>
      <c r="B6248" s="2" t="s">
        <v>622</v>
      </c>
      <c r="C6248" s="2" t="s">
        <v>13007</v>
      </c>
      <c r="D6248" s="2" t="s">
        <v>673</v>
      </c>
      <c r="E6248" s="2" t="s">
        <v>716</v>
      </c>
      <c r="F6248" s="23">
        <v>18.517143</v>
      </c>
      <c r="G6248" s="22">
        <v>-70.034573</v>
      </c>
      <c r="H6248" s="1">
        <v>121</v>
      </c>
      <c r="I6248" s="2" t="s">
        <v>12929</v>
      </c>
      <c r="J6248" s="2" t="s">
        <v>19</v>
      </c>
      <c r="K6248" s="2" t="s">
        <v>12887</v>
      </c>
    </row>
    <row x14ac:dyDescent="0.25" r="6249" customHeight="1" ht="18.75">
      <c r="A6249" s="2" t="s">
        <v>621</v>
      </c>
      <c r="B6249" s="2" t="s">
        <v>622</v>
      </c>
      <c r="C6249" s="2" t="s">
        <v>13008</v>
      </c>
      <c r="D6249" s="2" t="s">
        <v>673</v>
      </c>
      <c r="E6249" s="2" t="s">
        <v>718</v>
      </c>
      <c r="F6249" s="23">
        <v>18.519334</v>
      </c>
      <c r="G6249" s="24" t="s">
        <v>13009</v>
      </c>
      <c r="H6249" s="1">
        <v>482</v>
      </c>
      <c r="I6249" s="2" t="s">
        <v>13010</v>
      </c>
      <c r="J6249" s="2" t="s">
        <v>19</v>
      </c>
      <c r="K6249" s="2" t="s">
        <v>12887</v>
      </c>
    </row>
    <row x14ac:dyDescent="0.25" r="6250" customHeight="1" ht="18.75">
      <c r="A6250" s="2" t="s">
        <v>621</v>
      </c>
      <c r="B6250" s="2" t="s">
        <v>622</v>
      </c>
      <c r="C6250" s="2" t="s">
        <v>13011</v>
      </c>
      <c r="D6250" s="2" t="s">
        <v>673</v>
      </c>
      <c r="E6250" s="2" t="s">
        <v>718</v>
      </c>
      <c r="F6250" s="23">
        <v>18.519484</v>
      </c>
      <c r="G6250" s="22">
        <v>-70.029882</v>
      </c>
      <c r="H6250" s="1">
        <v>452</v>
      </c>
      <c r="I6250" s="2" t="s">
        <v>13012</v>
      </c>
      <c r="J6250" s="2" t="s">
        <v>19</v>
      </c>
      <c r="K6250" s="2" t="s">
        <v>12887</v>
      </c>
    </row>
    <row x14ac:dyDescent="0.25" r="6251" customHeight="1" ht="18.75">
      <c r="A6251" s="2" t="s">
        <v>621</v>
      </c>
      <c r="B6251" s="2" t="s">
        <v>622</v>
      </c>
      <c r="C6251" s="2" t="s">
        <v>13013</v>
      </c>
      <c r="D6251" s="2" t="s">
        <v>673</v>
      </c>
      <c r="E6251" s="2" t="s">
        <v>716</v>
      </c>
      <c r="F6251" s="23">
        <v>18.529887</v>
      </c>
      <c r="G6251" s="22">
        <v>-70.025899</v>
      </c>
      <c r="H6251" s="1">
        <v>117</v>
      </c>
      <c r="I6251" s="2" t="s">
        <v>12935</v>
      </c>
      <c r="J6251" s="2" t="s">
        <v>19</v>
      </c>
      <c r="K6251" s="2" t="s">
        <v>12887</v>
      </c>
    </row>
    <row x14ac:dyDescent="0.25" r="6252" customHeight="1" ht="18.75">
      <c r="A6252" s="2" t="s">
        <v>621</v>
      </c>
      <c r="B6252" s="2" t="s">
        <v>622</v>
      </c>
      <c r="C6252" s="2" t="s">
        <v>13014</v>
      </c>
      <c r="D6252" s="2" t="s">
        <v>673</v>
      </c>
      <c r="E6252" s="2" t="s">
        <v>674</v>
      </c>
      <c r="F6252" s="23">
        <v>18.526655</v>
      </c>
      <c r="G6252" s="22">
        <v>-70.017282</v>
      </c>
      <c r="H6252" s="1">
        <v>374</v>
      </c>
      <c r="I6252" s="2" t="s">
        <v>13015</v>
      </c>
      <c r="J6252" s="2" t="s">
        <v>19</v>
      </c>
      <c r="K6252" s="2" t="s">
        <v>12887</v>
      </c>
    </row>
    <row x14ac:dyDescent="0.25" r="6253" customHeight="1" ht="18.75">
      <c r="A6253" s="2" t="s">
        <v>621</v>
      </c>
      <c r="B6253" s="2" t="s">
        <v>622</v>
      </c>
      <c r="C6253" s="2" t="s">
        <v>13016</v>
      </c>
      <c r="D6253" s="2" t="s">
        <v>1000</v>
      </c>
      <c r="E6253" s="2" t="s">
        <v>678</v>
      </c>
      <c r="F6253" s="23">
        <v>18.520669</v>
      </c>
      <c r="G6253" s="24" t="s">
        <v>13017</v>
      </c>
      <c r="H6253" s="1">
        <v>36</v>
      </c>
      <c r="I6253" s="2" t="s">
        <v>13018</v>
      </c>
      <c r="J6253" s="2" t="s">
        <v>19</v>
      </c>
      <c r="K6253" s="2" t="s">
        <v>12887</v>
      </c>
    </row>
    <row x14ac:dyDescent="0.25" r="6254" customHeight="1" ht="18.75">
      <c r="A6254" s="2" t="s">
        <v>621</v>
      </c>
      <c r="B6254" s="2" t="s">
        <v>622</v>
      </c>
      <c r="C6254" s="2" t="s">
        <v>13019</v>
      </c>
      <c r="D6254" s="2" t="s">
        <v>673</v>
      </c>
      <c r="E6254" s="2" t="s">
        <v>716</v>
      </c>
      <c r="F6254" s="23">
        <v>18.513065</v>
      </c>
      <c r="G6254" s="22">
        <v>-70.022295</v>
      </c>
      <c r="H6254" s="1">
        <v>114</v>
      </c>
      <c r="I6254" s="2" t="s">
        <v>12948</v>
      </c>
      <c r="J6254" s="2" t="s">
        <v>19</v>
      </c>
      <c r="K6254" s="2" t="s">
        <v>12887</v>
      </c>
    </row>
    <row x14ac:dyDescent="0.25" r="6255" customHeight="1" ht="18.75">
      <c r="A6255" s="2" t="s">
        <v>621</v>
      </c>
      <c r="B6255" s="2" t="s">
        <v>622</v>
      </c>
      <c r="C6255" s="2" t="s">
        <v>13020</v>
      </c>
      <c r="D6255" s="2" t="s">
        <v>673</v>
      </c>
      <c r="E6255" s="2" t="s">
        <v>678</v>
      </c>
      <c r="F6255" s="25" t="s">
        <v>13021</v>
      </c>
      <c r="G6255" s="22">
        <v>-70.042642</v>
      </c>
      <c r="H6255" s="1">
        <v>721</v>
      </c>
      <c r="I6255" s="2" t="s">
        <v>13022</v>
      </c>
      <c r="J6255" s="2" t="s">
        <v>19</v>
      </c>
      <c r="K6255" s="2" t="s">
        <v>12887</v>
      </c>
    </row>
    <row x14ac:dyDescent="0.25" r="6256" customHeight="1" ht="18.75">
      <c r="A6256" s="2" t="s">
        <v>621</v>
      </c>
      <c r="B6256" s="2" t="s">
        <v>622</v>
      </c>
      <c r="C6256" s="2" t="s">
        <v>13023</v>
      </c>
      <c r="D6256" s="2" t="s">
        <v>673</v>
      </c>
      <c r="E6256" s="2" t="s">
        <v>718</v>
      </c>
      <c r="F6256" s="23">
        <v>18.520513</v>
      </c>
      <c r="G6256" s="22">
        <v>-70.042545</v>
      </c>
      <c r="H6256" s="1">
        <v>246</v>
      </c>
      <c r="I6256" s="2" t="s">
        <v>13024</v>
      </c>
      <c r="J6256" s="2" t="s">
        <v>19</v>
      </c>
      <c r="K6256" s="2" t="s">
        <v>12887</v>
      </c>
    </row>
    <row x14ac:dyDescent="0.25" r="6257" customHeight="1" ht="18.75">
      <c r="A6257" s="2" t="s">
        <v>621</v>
      </c>
      <c r="B6257" s="2" t="s">
        <v>622</v>
      </c>
      <c r="C6257" s="2" t="s">
        <v>13025</v>
      </c>
      <c r="D6257" s="2" t="s">
        <v>1000</v>
      </c>
      <c r="E6257" s="2" t="s">
        <v>730</v>
      </c>
      <c r="F6257" s="23">
        <v>18.524452</v>
      </c>
      <c r="G6257" s="22">
        <v>-70.020661</v>
      </c>
      <c r="H6257" s="1">
        <v>89</v>
      </c>
      <c r="I6257" s="2" t="s">
        <v>12919</v>
      </c>
      <c r="J6257" s="2" t="s">
        <v>19</v>
      </c>
      <c r="K6257" s="2" t="s">
        <v>12887</v>
      </c>
    </row>
    <row x14ac:dyDescent="0.25" r="6258" customHeight="1" ht="18.75">
      <c r="A6258" s="2" t="s">
        <v>621</v>
      </c>
      <c r="B6258" s="2" t="s">
        <v>622</v>
      </c>
      <c r="C6258" s="2" t="s">
        <v>13026</v>
      </c>
      <c r="D6258" s="2" t="s">
        <v>673</v>
      </c>
      <c r="E6258" s="2" t="s">
        <v>678</v>
      </c>
      <c r="F6258" s="23">
        <v>18.518474</v>
      </c>
      <c r="G6258" s="22">
        <v>-70.005967</v>
      </c>
      <c r="H6258" s="1">
        <v>634</v>
      </c>
      <c r="I6258" s="2" t="s">
        <v>13027</v>
      </c>
      <c r="J6258" s="2" t="s">
        <v>19</v>
      </c>
      <c r="K6258" s="2" t="s">
        <v>12887</v>
      </c>
    </row>
    <row x14ac:dyDescent="0.25" r="6259" customHeight="1" ht="18.75">
      <c r="A6259" s="2" t="s">
        <v>621</v>
      </c>
      <c r="B6259" s="2" t="s">
        <v>622</v>
      </c>
      <c r="C6259" s="2" t="s">
        <v>13028</v>
      </c>
      <c r="D6259" s="2" t="s">
        <v>673</v>
      </c>
      <c r="E6259" s="2" t="s">
        <v>730</v>
      </c>
      <c r="F6259" s="23">
        <v>18.525115</v>
      </c>
      <c r="G6259" s="22">
        <v>-70.052697</v>
      </c>
      <c r="H6259" s="1">
        <v>373</v>
      </c>
      <c r="I6259" s="2" t="s">
        <v>12925</v>
      </c>
      <c r="J6259" s="2" t="s">
        <v>19</v>
      </c>
      <c r="K6259" s="2" t="s">
        <v>12887</v>
      </c>
    </row>
    <row x14ac:dyDescent="0.25" r="6260" customHeight="1" ht="18.75">
      <c r="A6260" s="2" t="s">
        <v>621</v>
      </c>
      <c r="B6260" s="2" t="s">
        <v>622</v>
      </c>
      <c r="C6260" s="2" t="s">
        <v>13029</v>
      </c>
      <c r="D6260" s="2" t="s">
        <v>673</v>
      </c>
      <c r="E6260" s="2" t="s">
        <v>718</v>
      </c>
      <c r="F6260" s="23">
        <v>18.535976</v>
      </c>
      <c r="G6260" s="22">
        <v>-70.000388</v>
      </c>
      <c r="H6260" s="1">
        <v>824</v>
      </c>
      <c r="I6260" s="2" t="s">
        <v>13030</v>
      </c>
      <c r="J6260" s="2" t="s">
        <v>19</v>
      </c>
      <c r="K6260" s="2" t="s">
        <v>12887</v>
      </c>
    </row>
    <row x14ac:dyDescent="0.25" r="6261" customHeight="1" ht="18.75">
      <c r="A6261" s="2" t="s">
        <v>621</v>
      </c>
      <c r="B6261" s="2" t="s">
        <v>622</v>
      </c>
      <c r="C6261" s="2" t="s">
        <v>13031</v>
      </c>
      <c r="D6261" s="2" t="s">
        <v>673</v>
      </c>
      <c r="E6261" s="2" t="s">
        <v>718</v>
      </c>
      <c r="F6261" s="25" t="s">
        <v>13032</v>
      </c>
      <c r="G6261" s="22">
        <v>-69.989376</v>
      </c>
      <c r="H6261" s="1">
        <v>389</v>
      </c>
      <c r="I6261" s="2" t="s">
        <v>13033</v>
      </c>
      <c r="J6261" s="2" t="s">
        <v>19</v>
      </c>
      <c r="K6261" s="2" t="s">
        <v>12887</v>
      </c>
    </row>
    <row x14ac:dyDescent="0.25" r="6262" customHeight="1" ht="18.75">
      <c r="A6262" s="2" t="s">
        <v>621</v>
      </c>
      <c r="B6262" s="2" t="s">
        <v>622</v>
      </c>
      <c r="C6262" s="2" t="s">
        <v>13034</v>
      </c>
      <c r="D6262" s="2" t="s">
        <v>673</v>
      </c>
      <c r="E6262" s="2" t="s">
        <v>678</v>
      </c>
      <c r="F6262" s="23">
        <v>18.533731</v>
      </c>
      <c r="G6262" s="22">
        <v>-70.062962</v>
      </c>
      <c r="H6262" s="1">
        <v>401</v>
      </c>
      <c r="I6262" s="2" t="s">
        <v>13035</v>
      </c>
      <c r="J6262" s="2" t="s">
        <v>19</v>
      </c>
      <c r="K6262" s="2" t="s">
        <v>12887</v>
      </c>
    </row>
    <row x14ac:dyDescent="0.25" r="6263" customHeight="1" ht="18.75">
      <c r="A6263" s="2" t="s">
        <v>621</v>
      </c>
      <c r="B6263" s="2" t="s">
        <v>622</v>
      </c>
      <c r="C6263" s="2" t="s">
        <v>13036</v>
      </c>
      <c r="D6263" s="2" t="s">
        <v>673</v>
      </c>
      <c r="E6263" s="2" t="s">
        <v>730</v>
      </c>
      <c r="F6263" s="23">
        <v>18.5288</v>
      </c>
      <c r="G6263" s="22">
        <v>-70.0285</v>
      </c>
      <c r="H6263" s="1">
        <v>219</v>
      </c>
      <c r="I6263" s="2" t="s">
        <v>12911</v>
      </c>
      <c r="J6263" s="2" t="s">
        <v>19</v>
      </c>
      <c r="K6263" s="2" t="s">
        <v>12887</v>
      </c>
    </row>
    <row x14ac:dyDescent="0.25" r="6264" customHeight="1" ht="18.75">
      <c r="A6264" s="2" t="s">
        <v>621</v>
      </c>
      <c r="B6264" s="2" t="s">
        <v>622</v>
      </c>
      <c r="C6264" s="2" t="s">
        <v>13037</v>
      </c>
      <c r="D6264" s="2" t="s">
        <v>673</v>
      </c>
      <c r="E6264" s="2" t="s">
        <v>730</v>
      </c>
      <c r="F6264" s="23">
        <v>18.517303</v>
      </c>
      <c r="G6264" s="22">
        <v>-70.039248</v>
      </c>
      <c r="H6264" s="1">
        <v>294</v>
      </c>
      <c r="I6264" s="2" t="s">
        <v>12921</v>
      </c>
      <c r="J6264" s="2" t="s">
        <v>19</v>
      </c>
      <c r="K6264" s="2" t="s">
        <v>12887</v>
      </c>
    </row>
    <row x14ac:dyDescent="0.25" r="6265" customHeight="1" ht="18.75">
      <c r="A6265" s="2" t="s">
        <v>621</v>
      </c>
      <c r="B6265" s="2" t="s">
        <v>622</v>
      </c>
      <c r="C6265" s="2" t="s">
        <v>13038</v>
      </c>
      <c r="D6265" s="2" t="s">
        <v>673</v>
      </c>
      <c r="E6265" s="2" t="s">
        <v>730</v>
      </c>
      <c r="F6265" s="23">
        <v>18.523171</v>
      </c>
      <c r="G6265" s="22">
        <v>-70.002472</v>
      </c>
      <c r="H6265" s="1">
        <v>596</v>
      </c>
      <c r="I6265" s="2" t="s">
        <v>12897</v>
      </c>
      <c r="J6265" s="2" t="s">
        <v>19</v>
      </c>
      <c r="K6265" s="2" t="s">
        <v>12887</v>
      </c>
    </row>
    <row x14ac:dyDescent="0.25" r="6266" customHeight="1" ht="18.75">
      <c r="A6266" s="2" t="s">
        <v>621</v>
      </c>
      <c r="B6266" s="2" t="s">
        <v>622</v>
      </c>
      <c r="C6266" s="2" t="s">
        <v>13039</v>
      </c>
      <c r="D6266" s="2" t="s">
        <v>673</v>
      </c>
      <c r="E6266" s="2" t="s">
        <v>730</v>
      </c>
      <c r="F6266" s="23">
        <v>18.523171</v>
      </c>
      <c r="G6266" s="22">
        <v>-70.002472</v>
      </c>
      <c r="H6266" s="1">
        <v>295</v>
      </c>
      <c r="I6266" s="2" t="s">
        <v>12897</v>
      </c>
      <c r="J6266" s="2" t="s">
        <v>19</v>
      </c>
      <c r="K6266" s="2" t="s">
        <v>12887</v>
      </c>
    </row>
    <row x14ac:dyDescent="0.25" r="6267" customHeight="1" ht="18.75">
      <c r="A6267" s="2" t="s">
        <v>621</v>
      </c>
      <c r="B6267" s="2" t="s">
        <v>622</v>
      </c>
      <c r="C6267" s="2" t="s">
        <v>13040</v>
      </c>
      <c r="D6267" s="2" t="s">
        <v>673</v>
      </c>
      <c r="E6267" s="2" t="s">
        <v>2465</v>
      </c>
      <c r="F6267" s="23">
        <v>18.523171</v>
      </c>
      <c r="G6267" s="22">
        <v>-70.002472</v>
      </c>
      <c r="H6267" s="1">
        <v>418</v>
      </c>
      <c r="I6267" s="2" t="s">
        <v>12897</v>
      </c>
      <c r="J6267" s="2" t="s">
        <v>19</v>
      </c>
      <c r="K6267" s="2" t="s">
        <v>12887</v>
      </c>
    </row>
    <row x14ac:dyDescent="0.25" r="6268" customHeight="1" ht="18.75">
      <c r="A6268" s="2" t="s">
        <v>621</v>
      </c>
      <c r="B6268" s="2" t="s">
        <v>622</v>
      </c>
      <c r="C6268" s="2" t="s">
        <v>13041</v>
      </c>
      <c r="D6268" s="2" t="s">
        <v>673</v>
      </c>
      <c r="E6268" s="2" t="s">
        <v>730</v>
      </c>
      <c r="F6268" s="23">
        <v>18.517303</v>
      </c>
      <c r="G6268" s="22">
        <v>-70.039248</v>
      </c>
      <c r="H6268" s="1">
        <v>198</v>
      </c>
      <c r="I6268" s="2" t="s">
        <v>12921</v>
      </c>
      <c r="J6268" s="2" t="s">
        <v>19</v>
      </c>
      <c r="K6268" s="2" t="s">
        <v>12887</v>
      </c>
    </row>
    <row x14ac:dyDescent="0.25" r="6269" customHeight="1" ht="18.75">
      <c r="A6269" s="2" t="s">
        <v>621</v>
      </c>
      <c r="B6269" s="2" t="s">
        <v>622</v>
      </c>
      <c r="C6269" s="2" t="s">
        <v>13042</v>
      </c>
      <c r="D6269" s="2" t="s">
        <v>673</v>
      </c>
      <c r="E6269" s="2" t="s">
        <v>730</v>
      </c>
      <c r="F6269" s="23">
        <v>18.514423</v>
      </c>
      <c r="G6269" s="22">
        <v>-70.027019</v>
      </c>
      <c r="H6269" s="1">
        <v>305</v>
      </c>
      <c r="I6269" s="2" t="s">
        <v>12931</v>
      </c>
      <c r="J6269" s="2" t="s">
        <v>19</v>
      </c>
      <c r="K6269" s="2" t="s">
        <v>12887</v>
      </c>
    </row>
    <row x14ac:dyDescent="0.25" r="6270" customHeight="1" ht="18.75">
      <c r="A6270" s="2" t="s">
        <v>621</v>
      </c>
      <c r="B6270" s="2" t="s">
        <v>622</v>
      </c>
      <c r="C6270" s="2" t="s">
        <v>13043</v>
      </c>
      <c r="D6270" s="2" t="s">
        <v>673</v>
      </c>
      <c r="E6270" s="2" t="s">
        <v>1012</v>
      </c>
      <c r="F6270" s="23">
        <v>18.523272</v>
      </c>
      <c r="G6270" s="22">
        <v>-70.035924</v>
      </c>
      <c r="H6270" s="1">
        <v>789</v>
      </c>
      <c r="I6270" s="2" t="s">
        <v>13044</v>
      </c>
      <c r="J6270" s="2" t="s">
        <v>19</v>
      </c>
      <c r="K6270" s="2" t="s">
        <v>12887</v>
      </c>
    </row>
    <row x14ac:dyDescent="0.25" r="6271" customHeight="1" ht="18.75">
      <c r="A6271" s="2" t="s">
        <v>621</v>
      </c>
      <c r="B6271" s="2" t="s">
        <v>622</v>
      </c>
      <c r="C6271" s="2" t="s">
        <v>13045</v>
      </c>
      <c r="D6271" s="2" t="s">
        <v>673</v>
      </c>
      <c r="E6271" s="2" t="s">
        <v>1012</v>
      </c>
      <c r="F6271" s="23">
        <v>18.5232</v>
      </c>
      <c r="G6271" s="22">
        <v>-70.0359</v>
      </c>
      <c r="H6271" s="1">
        <v>49</v>
      </c>
      <c r="I6271" s="2" t="s">
        <v>13046</v>
      </c>
      <c r="J6271" s="2" t="s">
        <v>19</v>
      </c>
      <c r="K6271" s="2" t="s">
        <v>12887</v>
      </c>
    </row>
    <row x14ac:dyDescent="0.25" r="6272" customHeight="1" ht="18.75">
      <c r="A6272" s="2" t="s">
        <v>621</v>
      </c>
      <c r="B6272" s="2" t="s">
        <v>622</v>
      </c>
      <c r="C6272" s="2" t="s">
        <v>13047</v>
      </c>
      <c r="D6272" s="2" t="s">
        <v>673</v>
      </c>
      <c r="E6272" s="2" t="s">
        <v>718</v>
      </c>
      <c r="F6272" s="23">
        <v>18.531728</v>
      </c>
      <c r="G6272" s="24" t="s">
        <v>13048</v>
      </c>
      <c r="H6272" s="1">
        <v>871</v>
      </c>
      <c r="I6272" s="2" t="s">
        <v>13049</v>
      </c>
      <c r="J6272" s="2" t="s">
        <v>19</v>
      </c>
      <c r="K6272" s="2" t="s">
        <v>12887</v>
      </c>
    </row>
    <row x14ac:dyDescent="0.25" r="6273" customHeight="1" ht="18.75">
      <c r="A6273" s="2" t="s">
        <v>621</v>
      </c>
      <c r="B6273" s="2" t="s">
        <v>622</v>
      </c>
      <c r="C6273" s="2" t="s">
        <v>13050</v>
      </c>
      <c r="D6273" s="2" t="s">
        <v>673</v>
      </c>
      <c r="E6273" s="2" t="s">
        <v>674</v>
      </c>
      <c r="F6273" s="23">
        <v>18.5259</v>
      </c>
      <c r="G6273" s="22">
        <v>-70.0339</v>
      </c>
      <c r="H6273" s="1">
        <v>327</v>
      </c>
      <c r="I6273" s="2" t="s">
        <v>13051</v>
      </c>
      <c r="J6273" s="2" t="s">
        <v>19</v>
      </c>
      <c r="K6273" s="2" t="s">
        <v>12887</v>
      </c>
    </row>
    <row x14ac:dyDescent="0.25" r="6274" customHeight="1" ht="18.75">
      <c r="A6274" s="2" t="s">
        <v>621</v>
      </c>
      <c r="B6274" s="2" t="s">
        <v>622</v>
      </c>
      <c r="C6274" s="2" t="s">
        <v>13052</v>
      </c>
      <c r="D6274" s="2" t="s">
        <v>673</v>
      </c>
      <c r="E6274" s="2" t="s">
        <v>1022</v>
      </c>
      <c r="F6274" s="23">
        <v>18.530694</v>
      </c>
      <c r="G6274" s="22">
        <v>-69.998561</v>
      </c>
      <c r="H6274" s="1">
        <v>713</v>
      </c>
      <c r="I6274" s="2" t="s">
        <v>13053</v>
      </c>
      <c r="J6274" s="2" t="s">
        <v>19</v>
      </c>
      <c r="K6274" s="2" t="s">
        <v>12887</v>
      </c>
    </row>
    <row x14ac:dyDescent="0.25" r="6275" customHeight="1" ht="18.75">
      <c r="A6275" s="2" t="s">
        <v>621</v>
      </c>
      <c r="B6275" s="2" t="s">
        <v>622</v>
      </c>
      <c r="C6275" s="2" t="s">
        <v>13054</v>
      </c>
      <c r="D6275" s="2" t="s">
        <v>673</v>
      </c>
      <c r="E6275" s="2" t="s">
        <v>730</v>
      </c>
      <c r="F6275" s="23">
        <v>18.5288</v>
      </c>
      <c r="G6275" s="22">
        <v>-70.0285</v>
      </c>
      <c r="H6275" s="1">
        <v>217</v>
      </c>
      <c r="I6275" s="2" t="s">
        <v>12911</v>
      </c>
      <c r="J6275" s="2" t="s">
        <v>19</v>
      </c>
      <c r="K6275" s="2" t="s">
        <v>12887</v>
      </c>
    </row>
    <row x14ac:dyDescent="0.25" r="6276" customHeight="1" ht="18.75">
      <c r="A6276" s="2" t="s">
        <v>621</v>
      </c>
      <c r="B6276" s="2" t="s">
        <v>622</v>
      </c>
      <c r="C6276" s="2" t="s">
        <v>13055</v>
      </c>
      <c r="D6276" s="2" t="s">
        <v>673</v>
      </c>
      <c r="E6276" s="2" t="s">
        <v>718</v>
      </c>
      <c r="F6276" s="23">
        <v>18.526084</v>
      </c>
      <c r="G6276" s="22">
        <v>-70.043962</v>
      </c>
      <c r="H6276" s="1">
        <v>855</v>
      </c>
      <c r="I6276" s="2" t="s">
        <v>13056</v>
      </c>
      <c r="J6276" s="2" t="s">
        <v>19</v>
      </c>
      <c r="K6276" s="2" t="s">
        <v>12887</v>
      </c>
    </row>
    <row x14ac:dyDescent="0.25" r="6277" customHeight="1" ht="18.75">
      <c r="A6277" s="2" t="s">
        <v>621</v>
      </c>
      <c r="B6277" s="2" t="s">
        <v>622</v>
      </c>
      <c r="C6277" s="2" t="s">
        <v>13057</v>
      </c>
      <c r="D6277" s="2" t="s">
        <v>673</v>
      </c>
      <c r="E6277" s="2" t="s">
        <v>718</v>
      </c>
      <c r="F6277" s="23">
        <v>18.533526</v>
      </c>
      <c r="G6277" s="22">
        <v>-70.063252</v>
      </c>
      <c r="H6277" s="1">
        <v>710</v>
      </c>
      <c r="I6277" s="2" t="s">
        <v>13058</v>
      </c>
      <c r="J6277" s="2" t="s">
        <v>19</v>
      </c>
      <c r="K6277" s="2" t="s">
        <v>12887</v>
      </c>
    </row>
    <row x14ac:dyDescent="0.25" r="6278" customHeight="1" ht="18.75">
      <c r="A6278" s="2" t="s">
        <v>621</v>
      </c>
      <c r="B6278" s="2" t="s">
        <v>622</v>
      </c>
      <c r="C6278" s="2" t="s">
        <v>13059</v>
      </c>
      <c r="D6278" s="2" t="s">
        <v>673</v>
      </c>
      <c r="E6278" s="2" t="s">
        <v>718</v>
      </c>
      <c r="F6278" s="23">
        <v>18.509445</v>
      </c>
      <c r="G6278" s="22">
        <v>-70.040475</v>
      </c>
      <c r="H6278" s="1">
        <v>497</v>
      </c>
      <c r="I6278" s="2" t="s">
        <v>13060</v>
      </c>
      <c r="J6278" s="2" t="s">
        <v>19</v>
      </c>
      <c r="K6278" s="2" t="s">
        <v>12887</v>
      </c>
    </row>
    <row x14ac:dyDescent="0.25" r="6279" customHeight="1" ht="18.75">
      <c r="A6279" s="2" t="s">
        <v>621</v>
      </c>
      <c r="B6279" s="2" t="s">
        <v>622</v>
      </c>
      <c r="C6279" s="2" t="s">
        <v>13061</v>
      </c>
      <c r="D6279" s="2" t="s">
        <v>673</v>
      </c>
      <c r="E6279" s="2" t="s">
        <v>674</v>
      </c>
      <c r="F6279" s="23">
        <v>18.538645</v>
      </c>
      <c r="G6279" s="22">
        <v>-70.014899</v>
      </c>
      <c r="H6279" s="1">
        <v>553</v>
      </c>
      <c r="I6279" s="2" t="s">
        <v>13062</v>
      </c>
      <c r="J6279" s="2" t="s">
        <v>19</v>
      </c>
      <c r="K6279" s="2" t="s">
        <v>12887</v>
      </c>
    </row>
    <row x14ac:dyDescent="0.25" r="6280" customHeight="1" ht="18.75">
      <c r="A6280" s="2" t="s">
        <v>621</v>
      </c>
      <c r="B6280" s="2" t="s">
        <v>622</v>
      </c>
      <c r="C6280" s="2" t="s">
        <v>13063</v>
      </c>
      <c r="D6280" s="2" t="s">
        <v>673</v>
      </c>
      <c r="E6280" s="2" t="s">
        <v>730</v>
      </c>
      <c r="F6280" s="23">
        <v>18.517143</v>
      </c>
      <c r="G6280" s="22">
        <v>-70.034573</v>
      </c>
      <c r="H6280" s="1">
        <v>252</v>
      </c>
      <c r="I6280" s="2" t="s">
        <v>12929</v>
      </c>
      <c r="J6280" s="2" t="s">
        <v>19</v>
      </c>
      <c r="K6280" s="2" t="s">
        <v>12887</v>
      </c>
    </row>
    <row x14ac:dyDescent="0.25" r="6281" customHeight="1" ht="18.75">
      <c r="A6281" s="2" t="s">
        <v>621</v>
      </c>
      <c r="B6281" s="2" t="s">
        <v>622</v>
      </c>
      <c r="C6281" s="2" t="s">
        <v>13064</v>
      </c>
      <c r="D6281" s="2" t="s">
        <v>673</v>
      </c>
      <c r="E6281" s="2" t="s">
        <v>1012</v>
      </c>
      <c r="F6281" s="23">
        <v>18.521611</v>
      </c>
      <c r="G6281" s="22">
        <v>-70.009833</v>
      </c>
      <c r="H6281" s="1">
        <v>25</v>
      </c>
      <c r="I6281" s="2" t="s">
        <v>13065</v>
      </c>
      <c r="J6281" s="2" t="s">
        <v>19</v>
      </c>
      <c r="K6281" s="2" t="s">
        <v>12887</v>
      </c>
    </row>
    <row x14ac:dyDescent="0.25" r="6282" customHeight="1" ht="18.75">
      <c r="A6282" s="2" t="s">
        <v>621</v>
      </c>
      <c r="B6282" s="2" t="s">
        <v>622</v>
      </c>
      <c r="C6282" s="2" t="s">
        <v>13066</v>
      </c>
      <c r="D6282" s="2" t="s">
        <v>673</v>
      </c>
      <c r="E6282" s="2" t="s">
        <v>718</v>
      </c>
      <c r="F6282" s="23">
        <v>18.543967</v>
      </c>
      <c r="G6282" s="22">
        <v>-70.073561</v>
      </c>
      <c r="H6282" s="1">
        <v>479</v>
      </c>
      <c r="I6282" s="2" t="s">
        <v>13067</v>
      </c>
      <c r="J6282" s="2" t="s">
        <v>19</v>
      </c>
      <c r="K6282" s="2" t="s">
        <v>12887</v>
      </c>
    </row>
    <row x14ac:dyDescent="0.25" r="6283" customHeight="1" ht="18.75">
      <c r="A6283" s="2" t="s">
        <v>621</v>
      </c>
      <c r="B6283" s="2" t="s">
        <v>622</v>
      </c>
      <c r="C6283" s="2" t="s">
        <v>13068</v>
      </c>
      <c r="D6283" s="2" t="s">
        <v>673</v>
      </c>
      <c r="E6283" s="2" t="s">
        <v>730</v>
      </c>
      <c r="F6283" s="23">
        <v>18.543967</v>
      </c>
      <c r="G6283" s="22">
        <v>-70.073561</v>
      </c>
      <c r="H6283" s="1">
        <v>100</v>
      </c>
      <c r="I6283" s="2" t="s">
        <v>13067</v>
      </c>
      <c r="J6283" s="2" t="s">
        <v>19</v>
      </c>
      <c r="K6283" s="2" t="s">
        <v>12887</v>
      </c>
    </row>
    <row x14ac:dyDescent="0.25" r="6284" customHeight="1" ht="18.75">
      <c r="A6284" s="2" t="s">
        <v>621</v>
      </c>
      <c r="B6284" s="2" t="s">
        <v>622</v>
      </c>
      <c r="C6284" s="2" t="s">
        <v>13069</v>
      </c>
      <c r="D6284" s="2" t="s">
        <v>673</v>
      </c>
      <c r="E6284" s="2" t="s">
        <v>718</v>
      </c>
      <c r="F6284" s="23">
        <v>18.540022</v>
      </c>
      <c r="G6284" s="22">
        <v>-69.977404</v>
      </c>
      <c r="H6284" s="1">
        <v>123</v>
      </c>
      <c r="I6284" s="2" t="s">
        <v>13070</v>
      </c>
      <c r="J6284" s="2" t="s">
        <v>12902</v>
      </c>
      <c r="K6284" s="2" t="s">
        <v>12903</v>
      </c>
    </row>
    <row x14ac:dyDescent="0.25" r="6285" customHeight="1" ht="18.75">
      <c r="A6285" s="2" t="s">
        <v>621</v>
      </c>
      <c r="B6285" s="2" t="s">
        <v>622</v>
      </c>
      <c r="C6285" s="2" t="s">
        <v>13071</v>
      </c>
      <c r="D6285" s="2" t="s">
        <v>673</v>
      </c>
      <c r="E6285" s="2" t="s">
        <v>674</v>
      </c>
      <c r="F6285" s="23">
        <v>18.5428</v>
      </c>
      <c r="G6285" s="22">
        <v>-69.9885</v>
      </c>
      <c r="H6285" s="1">
        <v>580</v>
      </c>
      <c r="I6285" s="2" t="s">
        <v>13072</v>
      </c>
      <c r="J6285" s="2" t="s">
        <v>19</v>
      </c>
      <c r="K6285" s="2" t="s">
        <v>12887</v>
      </c>
    </row>
    <row x14ac:dyDescent="0.25" r="6286" customHeight="1" ht="18.75">
      <c r="A6286" s="2" t="s">
        <v>621</v>
      </c>
      <c r="B6286" s="2" t="s">
        <v>622</v>
      </c>
      <c r="C6286" s="2" t="s">
        <v>13073</v>
      </c>
      <c r="D6286" s="2" t="s">
        <v>673</v>
      </c>
      <c r="E6286" s="2" t="s">
        <v>674</v>
      </c>
      <c r="F6286" s="23">
        <v>18.553328</v>
      </c>
      <c r="G6286" s="22">
        <v>-70.074951</v>
      </c>
      <c r="H6286" s="1">
        <v>526</v>
      </c>
      <c r="I6286" s="2" t="s">
        <v>13074</v>
      </c>
      <c r="J6286" s="2" t="s">
        <v>19</v>
      </c>
      <c r="K6286" s="2" t="s">
        <v>12887</v>
      </c>
    </row>
    <row x14ac:dyDescent="0.25" r="6287" customHeight="1" ht="18.75">
      <c r="A6287" s="2" t="s">
        <v>621</v>
      </c>
      <c r="B6287" s="2" t="s">
        <v>622</v>
      </c>
      <c r="C6287" s="2" t="s">
        <v>13075</v>
      </c>
      <c r="D6287" s="2" t="s">
        <v>1000</v>
      </c>
      <c r="E6287" s="2" t="s">
        <v>716</v>
      </c>
      <c r="F6287" s="23">
        <v>18.5161</v>
      </c>
      <c r="G6287" s="22">
        <v>-70.0496</v>
      </c>
      <c r="H6287" s="1">
        <v>6</v>
      </c>
      <c r="I6287" s="2" t="s">
        <v>12927</v>
      </c>
      <c r="J6287" s="2" t="s">
        <v>19</v>
      </c>
      <c r="K6287" s="2" t="s">
        <v>12887</v>
      </c>
    </row>
    <row x14ac:dyDescent="0.25" r="6288" customHeight="1" ht="18.75">
      <c r="A6288" s="2" t="s">
        <v>621</v>
      </c>
      <c r="B6288" s="2" t="s">
        <v>622</v>
      </c>
      <c r="C6288" s="2" t="s">
        <v>13076</v>
      </c>
      <c r="D6288" s="2" t="s">
        <v>673</v>
      </c>
      <c r="E6288" s="2" t="s">
        <v>718</v>
      </c>
      <c r="F6288" s="23">
        <v>18.512197</v>
      </c>
      <c r="G6288" s="22">
        <v>-70.047551</v>
      </c>
      <c r="H6288" s="1">
        <v>562</v>
      </c>
      <c r="I6288" s="2" t="s">
        <v>13077</v>
      </c>
      <c r="J6288" s="2" t="s">
        <v>19</v>
      </c>
      <c r="K6288" s="2" t="s">
        <v>12887</v>
      </c>
    </row>
    <row x14ac:dyDescent="0.25" r="6289" customHeight="1" ht="18.75">
      <c r="A6289" s="2" t="s">
        <v>621</v>
      </c>
      <c r="B6289" s="2" t="s">
        <v>622</v>
      </c>
      <c r="C6289" s="2" t="s">
        <v>13078</v>
      </c>
      <c r="D6289" s="2" t="s">
        <v>673</v>
      </c>
      <c r="E6289" s="2" t="s">
        <v>1012</v>
      </c>
      <c r="F6289" s="23">
        <v>18.530223</v>
      </c>
      <c r="G6289" s="22">
        <v>-69.998209</v>
      </c>
      <c r="H6289" s="1">
        <v>1093</v>
      </c>
      <c r="I6289" s="2" t="s">
        <v>13079</v>
      </c>
      <c r="J6289" s="2" t="s">
        <v>19</v>
      </c>
      <c r="K6289" s="2" t="s">
        <v>12887</v>
      </c>
    </row>
    <row x14ac:dyDescent="0.25" r="6290" customHeight="1" ht="18.75">
      <c r="A6290" s="2" t="s">
        <v>621</v>
      </c>
      <c r="B6290" s="2" t="s">
        <v>622</v>
      </c>
      <c r="C6290" s="2" t="s">
        <v>13080</v>
      </c>
      <c r="D6290" s="2" t="s">
        <v>673</v>
      </c>
      <c r="E6290" s="2" t="s">
        <v>1012</v>
      </c>
      <c r="F6290" s="23">
        <v>18.521379</v>
      </c>
      <c r="G6290" s="22">
        <v>-70.059801</v>
      </c>
      <c r="H6290" s="1">
        <v>258</v>
      </c>
      <c r="I6290" s="2" t="s">
        <v>13081</v>
      </c>
      <c r="J6290" s="2" t="s">
        <v>19</v>
      </c>
      <c r="K6290" s="2" t="s">
        <v>12887</v>
      </c>
    </row>
    <row x14ac:dyDescent="0.25" r="6291" customHeight="1" ht="18.75">
      <c r="A6291" s="2" t="s">
        <v>621</v>
      </c>
      <c r="B6291" s="2" t="s">
        <v>622</v>
      </c>
      <c r="C6291" s="2" t="s">
        <v>13082</v>
      </c>
      <c r="D6291" s="2" t="s">
        <v>673</v>
      </c>
      <c r="E6291" s="2" t="s">
        <v>1012</v>
      </c>
      <c r="F6291" s="23">
        <v>18.530112</v>
      </c>
      <c r="G6291" s="22">
        <v>-70.042438</v>
      </c>
      <c r="H6291" s="1">
        <v>224</v>
      </c>
      <c r="I6291" s="2" t="s">
        <v>13083</v>
      </c>
      <c r="J6291" s="2" t="s">
        <v>19</v>
      </c>
      <c r="K6291" s="2" t="s">
        <v>12887</v>
      </c>
    </row>
    <row x14ac:dyDescent="0.25" r="6292" customHeight="1" ht="18.75">
      <c r="A6292" s="2" t="s">
        <v>621</v>
      </c>
      <c r="B6292" s="2" t="s">
        <v>622</v>
      </c>
      <c r="C6292" s="2" t="s">
        <v>13084</v>
      </c>
      <c r="D6292" s="2" t="s">
        <v>673</v>
      </c>
      <c r="E6292" s="2" t="s">
        <v>718</v>
      </c>
      <c r="F6292" s="25" t="s">
        <v>13085</v>
      </c>
      <c r="G6292" s="22">
        <v>-70.052086</v>
      </c>
      <c r="H6292" s="1">
        <v>421</v>
      </c>
      <c r="I6292" s="2" t="s">
        <v>13086</v>
      </c>
      <c r="J6292" s="2" t="s">
        <v>19</v>
      </c>
      <c r="K6292" s="2" t="s">
        <v>12887</v>
      </c>
    </row>
    <row x14ac:dyDescent="0.25" r="6293" customHeight="1" ht="18.75">
      <c r="A6293" s="2" t="s">
        <v>621</v>
      </c>
      <c r="B6293" s="2" t="s">
        <v>622</v>
      </c>
      <c r="C6293" s="2" t="s">
        <v>13087</v>
      </c>
      <c r="D6293" s="2" t="s">
        <v>673</v>
      </c>
      <c r="E6293" s="2" t="s">
        <v>718</v>
      </c>
      <c r="F6293" s="23">
        <v>18.517057</v>
      </c>
      <c r="G6293" s="22">
        <v>-70.040715</v>
      </c>
      <c r="H6293" s="1">
        <v>364</v>
      </c>
      <c r="I6293" s="2" t="s">
        <v>13088</v>
      </c>
      <c r="J6293" s="2" t="s">
        <v>19</v>
      </c>
      <c r="K6293" s="2" t="s">
        <v>12887</v>
      </c>
    </row>
    <row x14ac:dyDescent="0.25" r="6294" customHeight="1" ht="18.75">
      <c r="A6294" s="2" t="s">
        <v>621</v>
      </c>
      <c r="B6294" s="2" t="s">
        <v>622</v>
      </c>
      <c r="C6294" s="2" t="s">
        <v>13089</v>
      </c>
      <c r="D6294" s="2" t="s">
        <v>673</v>
      </c>
      <c r="E6294" s="2" t="s">
        <v>678</v>
      </c>
      <c r="F6294" s="23">
        <v>18.531515</v>
      </c>
      <c r="G6294" s="22">
        <v>-70.045871</v>
      </c>
      <c r="H6294" s="1">
        <v>346</v>
      </c>
      <c r="I6294" s="2" t="s">
        <v>13090</v>
      </c>
      <c r="J6294" s="2" t="s">
        <v>19</v>
      </c>
      <c r="K6294" s="2" t="s">
        <v>12887</v>
      </c>
    </row>
    <row x14ac:dyDescent="0.25" r="6295" customHeight="1" ht="18.75">
      <c r="A6295" s="2" t="s">
        <v>621</v>
      </c>
      <c r="B6295" s="2" t="s">
        <v>622</v>
      </c>
      <c r="C6295" s="2" t="s">
        <v>13091</v>
      </c>
      <c r="D6295" s="2" t="s">
        <v>673</v>
      </c>
      <c r="E6295" s="2" t="s">
        <v>730</v>
      </c>
      <c r="F6295" s="23">
        <v>18.529489</v>
      </c>
      <c r="G6295" s="22">
        <v>-70.061571</v>
      </c>
      <c r="H6295" s="1">
        <v>80</v>
      </c>
      <c r="I6295" s="2" t="s">
        <v>12958</v>
      </c>
      <c r="J6295" s="2" t="s">
        <v>19</v>
      </c>
      <c r="K6295" s="2" t="s">
        <v>12887</v>
      </c>
    </row>
    <row x14ac:dyDescent="0.25" r="6296" customHeight="1" ht="18.75">
      <c r="A6296" s="2" t="s">
        <v>621</v>
      </c>
      <c r="B6296" s="2" t="s">
        <v>622</v>
      </c>
      <c r="C6296" s="2" t="s">
        <v>13092</v>
      </c>
      <c r="D6296" s="2" t="s">
        <v>1000</v>
      </c>
      <c r="E6296" s="2" t="s">
        <v>716</v>
      </c>
      <c r="F6296" s="23">
        <v>18.534632</v>
      </c>
      <c r="G6296" s="22">
        <v>-69.990878</v>
      </c>
      <c r="H6296" s="1">
        <v>4</v>
      </c>
      <c r="I6296" s="2" t="s">
        <v>12923</v>
      </c>
      <c r="J6296" s="2" t="s">
        <v>19</v>
      </c>
      <c r="K6296" s="2" t="s">
        <v>12887</v>
      </c>
    </row>
    <row x14ac:dyDescent="0.25" r="6297" customHeight="1" ht="18.75">
      <c r="A6297" s="2" t="s">
        <v>621</v>
      </c>
      <c r="B6297" s="2" t="s">
        <v>622</v>
      </c>
      <c r="C6297" s="2" t="s">
        <v>13093</v>
      </c>
      <c r="D6297" s="2" t="s">
        <v>1000</v>
      </c>
      <c r="E6297" s="2" t="s">
        <v>730</v>
      </c>
      <c r="F6297" s="23">
        <v>18.534632</v>
      </c>
      <c r="G6297" s="22">
        <v>-69.990878</v>
      </c>
      <c r="H6297" s="1">
        <v>100</v>
      </c>
      <c r="I6297" s="2" t="s">
        <v>12923</v>
      </c>
      <c r="J6297" s="2" t="s">
        <v>19</v>
      </c>
      <c r="K6297" s="2" t="s">
        <v>12887</v>
      </c>
    </row>
    <row x14ac:dyDescent="0.25" r="6298" customHeight="1" ht="18.75">
      <c r="A6298" s="2" t="s">
        <v>621</v>
      </c>
      <c r="B6298" s="2" t="s">
        <v>622</v>
      </c>
      <c r="C6298" s="2" t="s">
        <v>13094</v>
      </c>
      <c r="D6298" s="2" t="s">
        <v>673</v>
      </c>
      <c r="E6298" s="2" t="s">
        <v>730</v>
      </c>
      <c r="F6298" s="23">
        <v>18.528796</v>
      </c>
      <c r="G6298" s="22">
        <v>-70.021997</v>
      </c>
      <c r="H6298" s="1">
        <v>311</v>
      </c>
      <c r="I6298" s="2" t="s">
        <v>12915</v>
      </c>
      <c r="J6298" s="2" t="s">
        <v>19</v>
      </c>
      <c r="K6298" s="2" t="s">
        <v>12887</v>
      </c>
    </row>
    <row x14ac:dyDescent="0.25" r="6299" customHeight="1" ht="18.75">
      <c r="A6299" s="2" t="s">
        <v>621</v>
      </c>
      <c r="B6299" s="2" t="s">
        <v>622</v>
      </c>
      <c r="C6299" s="2" t="s">
        <v>13095</v>
      </c>
      <c r="D6299" s="2" t="s">
        <v>673</v>
      </c>
      <c r="E6299" s="2" t="s">
        <v>730</v>
      </c>
      <c r="F6299" s="23">
        <v>18.522878</v>
      </c>
      <c r="G6299" s="22">
        <v>-70.020154</v>
      </c>
      <c r="H6299" s="1">
        <v>311</v>
      </c>
      <c r="I6299" s="2" t="s">
        <v>12905</v>
      </c>
      <c r="J6299" s="2" t="s">
        <v>19</v>
      </c>
      <c r="K6299" s="2" t="s">
        <v>12887</v>
      </c>
    </row>
    <row x14ac:dyDescent="0.25" r="6300" customHeight="1" ht="18.75">
      <c r="A6300" s="2" t="s">
        <v>621</v>
      </c>
      <c r="B6300" s="2" t="s">
        <v>622</v>
      </c>
      <c r="C6300" s="2" t="s">
        <v>13096</v>
      </c>
      <c r="D6300" s="2" t="s">
        <v>673</v>
      </c>
      <c r="E6300" s="2" t="s">
        <v>2465</v>
      </c>
      <c r="F6300" s="23">
        <v>18.525115</v>
      </c>
      <c r="G6300" s="22">
        <v>-70.052697</v>
      </c>
      <c r="H6300" s="1">
        <v>320</v>
      </c>
      <c r="I6300" s="2" t="s">
        <v>12925</v>
      </c>
      <c r="J6300" s="2" t="s">
        <v>19</v>
      </c>
      <c r="K6300" s="2" t="s">
        <v>12887</v>
      </c>
    </row>
    <row x14ac:dyDescent="0.25" r="6301" customHeight="1" ht="18.75">
      <c r="A6301" s="2" t="s">
        <v>621</v>
      </c>
      <c r="B6301" s="2" t="s">
        <v>622</v>
      </c>
      <c r="C6301" s="2" t="s">
        <v>13097</v>
      </c>
      <c r="D6301" s="2" t="s">
        <v>673</v>
      </c>
      <c r="E6301" s="2" t="s">
        <v>730</v>
      </c>
      <c r="F6301" s="23">
        <v>18.5259</v>
      </c>
      <c r="G6301" s="22">
        <v>-70.0339</v>
      </c>
      <c r="H6301" s="1">
        <v>86</v>
      </c>
      <c r="I6301" s="2" t="s">
        <v>13051</v>
      </c>
      <c r="J6301" s="2" t="s">
        <v>19</v>
      </c>
      <c r="K6301" s="2" t="s">
        <v>12887</v>
      </c>
    </row>
    <row x14ac:dyDescent="0.25" r="6302" customHeight="1" ht="18.75">
      <c r="A6302" s="2" t="s">
        <v>621</v>
      </c>
      <c r="B6302" s="2" t="s">
        <v>623</v>
      </c>
      <c r="C6302" s="2" t="s">
        <v>13098</v>
      </c>
      <c r="D6302" s="2" t="s">
        <v>673</v>
      </c>
      <c r="E6302" s="2" t="s">
        <v>690</v>
      </c>
      <c r="F6302" s="23">
        <v>18.497719</v>
      </c>
      <c r="G6302" s="24" t="s">
        <v>13099</v>
      </c>
      <c r="H6302" s="1">
        <v>489</v>
      </c>
      <c r="I6302" s="2" t="s">
        <v>13100</v>
      </c>
      <c r="J6302" s="2" t="s">
        <v>12902</v>
      </c>
      <c r="K6302" s="2" t="s">
        <v>12903</v>
      </c>
    </row>
    <row x14ac:dyDescent="0.25" r="6303" customHeight="1" ht="18.75">
      <c r="A6303" s="2" t="s">
        <v>621</v>
      </c>
      <c r="B6303" s="2" t="s">
        <v>623</v>
      </c>
      <c r="C6303" s="2" t="s">
        <v>13101</v>
      </c>
      <c r="D6303" s="2" t="s">
        <v>673</v>
      </c>
      <c r="E6303" s="2" t="s">
        <v>674</v>
      </c>
      <c r="F6303" s="23">
        <v>18.497766</v>
      </c>
      <c r="G6303" s="22">
        <v>-69.909761</v>
      </c>
      <c r="H6303" s="1">
        <v>991</v>
      </c>
      <c r="I6303" s="2" t="s">
        <v>13102</v>
      </c>
      <c r="J6303" s="2" t="s">
        <v>12902</v>
      </c>
      <c r="K6303" s="2" t="s">
        <v>12903</v>
      </c>
    </row>
    <row x14ac:dyDescent="0.25" r="6304" customHeight="1" ht="18.75">
      <c r="A6304" s="2" t="s">
        <v>621</v>
      </c>
      <c r="B6304" s="2" t="s">
        <v>623</v>
      </c>
      <c r="C6304" s="2" t="s">
        <v>13103</v>
      </c>
      <c r="D6304" s="2" t="s">
        <v>673</v>
      </c>
      <c r="E6304" s="2" t="s">
        <v>674</v>
      </c>
      <c r="F6304" s="23">
        <v>18.504072</v>
      </c>
      <c r="G6304" s="22">
        <v>-69.912301</v>
      </c>
      <c r="H6304" s="1">
        <v>534</v>
      </c>
      <c r="I6304" s="2" t="s">
        <v>13104</v>
      </c>
      <c r="J6304" s="2" t="s">
        <v>12902</v>
      </c>
      <c r="K6304" s="2" t="s">
        <v>12903</v>
      </c>
    </row>
    <row x14ac:dyDescent="0.25" r="6305" customHeight="1" ht="18.75">
      <c r="A6305" s="2" t="s">
        <v>621</v>
      </c>
      <c r="B6305" s="2" t="s">
        <v>623</v>
      </c>
      <c r="C6305" s="2" t="s">
        <v>13105</v>
      </c>
      <c r="D6305" s="2" t="s">
        <v>673</v>
      </c>
      <c r="E6305" s="2" t="s">
        <v>1022</v>
      </c>
      <c r="F6305" s="23">
        <v>18.488035</v>
      </c>
      <c r="G6305" s="22">
        <v>-69.912741</v>
      </c>
      <c r="H6305" s="1">
        <v>786</v>
      </c>
      <c r="I6305" s="2" t="s">
        <v>13106</v>
      </c>
      <c r="J6305" s="2" t="s">
        <v>12902</v>
      </c>
      <c r="K6305" s="2" t="s">
        <v>12903</v>
      </c>
    </row>
    <row x14ac:dyDescent="0.25" r="6306" customHeight="1" ht="18.75">
      <c r="A6306" s="2" t="s">
        <v>621</v>
      </c>
      <c r="B6306" s="2" t="s">
        <v>623</v>
      </c>
      <c r="C6306" s="2" t="s">
        <v>13107</v>
      </c>
      <c r="D6306" s="2" t="s">
        <v>673</v>
      </c>
      <c r="E6306" s="2" t="s">
        <v>674</v>
      </c>
      <c r="F6306" s="23">
        <v>18.486863</v>
      </c>
      <c r="G6306" s="22">
        <v>-69.905157</v>
      </c>
      <c r="H6306" s="1">
        <v>1076</v>
      </c>
      <c r="I6306" s="2" t="s">
        <v>13108</v>
      </c>
      <c r="J6306" s="2" t="s">
        <v>12902</v>
      </c>
      <c r="K6306" s="2" t="s">
        <v>12903</v>
      </c>
    </row>
    <row x14ac:dyDescent="0.25" r="6307" customHeight="1" ht="18.75">
      <c r="A6307" s="2" t="s">
        <v>621</v>
      </c>
      <c r="B6307" s="2" t="s">
        <v>623</v>
      </c>
      <c r="C6307" s="2" t="s">
        <v>13109</v>
      </c>
      <c r="D6307" s="2" t="s">
        <v>673</v>
      </c>
      <c r="E6307" s="2" t="s">
        <v>674</v>
      </c>
      <c r="F6307" s="23">
        <v>18.486159</v>
      </c>
      <c r="G6307" s="22">
        <v>-69.898603</v>
      </c>
      <c r="H6307" s="1">
        <v>325</v>
      </c>
      <c r="I6307" s="2" t="s">
        <v>13110</v>
      </c>
      <c r="J6307" s="2" t="s">
        <v>12902</v>
      </c>
      <c r="K6307" s="2" t="s">
        <v>12903</v>
      </c>
    </row>
    <row x14ac:dyDescent="0.25" r="6308" customHeight="1" ht="18.75">
      <c r="A6308" s="2" t="s">
        <v>621</v>
      </c>
      <c r="B6308" s="2" t="s">
        <v>623</v>
      </c>
      <c r="C6308" s="2" t="s">
        <v>13111</v>
      </c>
      <c r="D6308" s="2" t="s">
        <v>673</v>
      </c>
      <c r="E6308" s="2" t="s">
        <v>674</v>
      </c>
      <c r="F6308" s="23">
        <v>18.497425</v>
      </c>
      <c r="G6308" s="22">
        <v>-69.896357</v>
      </c>
      <c r="H6308" s="1">
        <v>1198</v>
      </c>
      <c r="I6308" s="2" t="s">
        <v>13112</v>
      </c>
      <c r="J6308" s="2" t="s">
        <v>12902</v>
      </c>
      <c r="K6308" s="2" t="s">
        <v>12903</v>
      </c>
    </row>
    <row x14ac:dyDescent="0.25" r="6309" customHeight="1" ht="18.75">
      <c r="A6309" s="2" t="s">
        <v>621</v>
      </c>
      <c r="B6309" s="2" t="s">
        <v>623</v>
      </c>
      <c r="C6309" s="2" t="s">
        <v>13113</v>
      </c>
      <c r="D6309" s="2" t="s">
        <v>673</v>
      </c>
      <c r="E6309" s="2" t="s">
        <v>718</v>
      </c>
      <c r="F6309" s="23">
        <v>18.502222</v>
      </c>
      <c r="G6309" s="22">
        <v>-69.904346</v>
      </c>
      <c r="H6309" s="1">
        <v>817</v>
      </c>
      <c r="I6309" s="2" t="s">
        <v>13114</v>
      </c>
      <c r="J6309" s="2" t="s">
        <v>12902</v>
      </c>
      <c r="K6309" s="2" t="s">
        <v>12903</v>
      </c>
    </row>
    <row x14ac:dyDescent="0.25" r="6310" customHeight="1" ht="18.75">
      <c r="A6310" s="2" t="s">
        <v>621</v>
      </c>
      <c r="B6310" s="2" t="s">
        <v>623</v>
      </c>
      <c r="C6310" s="2" t="s">
        <v>13115</v>
      </c>
      <c r="D6310" s="2" t="s">
        <v>673</v>
      </c>
      <c r="E6310" s="2" t="s">
        <v>678</v>
      </c>
      <c r="F6310" s="23">
        <v>18.506508</v>
      </c>
      <c r="G6310" s="22">
        <v>-69.902749</v>
      </c>
      <c r="H6310" s="1">
        <v>386</v>
      </c>
      <c r="I6310" s="2" t="s">
        <v>13116</v>
      </c>
      <c r="J6310" s="2" t="s">
        <v>12902</v>
      </c>
      <c r="K6310" s="2" t="s">
        <v>12903</v>
      </c>
    </row>
    <row x14ac:dyDescent="0.25" r="6311" customHeight="1" ht="18.75">
      <c r="A6311" s="2" t="s">
        <v>621</v>
      </c>
      <c r="B6311" s="2" t="s">
        <v>623</v>
      </c>
      <c r="C6311" s="2" t="s">
        <v>13117</v>
      </c>
      <c r="D6311" s="2" t="s">
        <v>673</v>
      </c>
      <c r="E6311" s="2" t="s">
        <v>678</v>
      </c>
      <c r="F6311" s="23">
        <v>18.504348</v>
      </c>
      <c r="G6311" s="22">
        <v>-69.904729</v>
      </c>
      <c r="H6311" s="1">
        <v>1035</v>
      </c>
      <c r="I6311" s="2" t="s">
        <v>13118</v>
      </c>
      <c r="J6311" s="2" t="s">
        <v>12902</v>
      </c>
      <c r="K6311" s="2" t="s">
        <v>12903</v>
      </c>
    </row>
    <row x14ac:dyDescent="0.25" r="6312" customHeight="1" ht="18.75">
      <c r="A6312" s="2" t="s">
        <v>621</v>
      </c>
      <c r="B6312" s="2" t="s">
        <v>623</v>
      </c>
      <c r="C6312" s="2" t="s">
        <v>13119</v>
      </c>
      <c r="D6312" s="2" t="s">
        <v>673</v>
      </c>
      <c r="E6312" s="2" t="s">
        <v>678</v>
      </c>
      <c r="F6312" s="23">
        <v>18.508948</v>
      </c>
      <c r="G6312" s="22">
        <v>-69.897997</v>
      </c>
      <c r="H6312" s="1">
        <v>438</v>
      </c>
      <c r="I6312" s="2" t="s">
        <v>13120</v>
      </c>
      <c r="J6312" s="2" t="s">
        <v>12902</v>
      </c>
      <c r="K6312" s="2" t="s">
        <v>12903</v>
      </c>
    </row>
    <row x14ac:dyDescent="0.25" r="6313" customHeight="1" ht="18.75">
      <c r="A6313" s="2" t="s">
        <v>621</v>
      </c>
      <c r="B6313" s="2" t="s">
        <v>623</v>
      </c>
      <c r="C6313" s="2" t="s">
        <v>13121</v>
      </c>
      <c r="D6313" s="2" t="s">
        <v>673</v>
      </c>
      <c r="E6313" s="2" t="s">
        <v>678</v>
      </c>
      <c r="F6313" s="23">
        <v>18.509712</v>
      </c>
      <c r="G6313" s="22">
        <v>-69.899824</v>
      </c>
      <c r="H6313" s="1">
        <v>510</v>
      </c>
      <c r="I6313" s="2" t="s">
        <v>13122</v>
      </c>
      <c r="J6313" s="2" t="s">
        <v>12902</v>
      </c>
      <c r="K6313" s="2" t="s">
        <v>12903</v>
      </c>
    </row>
    <row x14ac:dyDescent="0.25" r="6314" customHeight="1" ht="18.75">
      <c r="A6314" s="2" t="s">
        <v>621</v>
      </c>
      <c r="B6314" s="2" t="s">
        <v>623</v>
      </c>
      <c r="C6314" s="2" t="s">
        <v>13123</v>
      </c>
      <c r="D6314" s="2" t="s">
        <v>673</v>
      </c>
      <c r="E6314" s="2" t="s">
        <v>674</v>
      </c>
      <c r="F6314" s="23">
        <v>18.513159</v>
      </c>
      <c r="G6314" s="22">
        <v>-69.897775</v>
      </c>
      <c r="H6314" s="1">
        <v>816</v>
      </c>
      <c r="I6314" s="2" t="s">
        <v>13124</v>
      </c>
      <c r="J6314" s="2" t="s">
        <v>12902</v>
      </c>
      <c r="K6314" s="2" t="s">
        <v>12903</v>
      </c>
    </row>
    <row x14ac:dyDescent="0.25" r="6315" customHeight="1" ht="18.75">
      <c r="A6315" s="2" t="s">
        <v>621</v>
      </c>
      <c r="B6315" s="2" t="s">
        <v>623</v>
      </c>
      <c r="C6315" s="2" t="s">
        <v>13125</v>
      </c>
      <c r="D6315" s="2" t="s">
        <v>673</v>
      </c>
      <c r="E6315" s="2" t="s">
        <v>718</v>
      </c>
      <c r="F6315" s="23">
        <v>18.504598</v>
      </c>
      <c r="G6315" s="22">
        <v>-69.889676</v>
      </c>
      <c r="H6315" s="1">
        <v>963</v>
      </c>
      <c r="I6315" s="2" t="s">
        <v>13126</v>
      </c>
      <c r="J6315" s="2" t="s">
        <v>12902</v>
      </c>
      <c r="K6315" s="2" t="s">
        <v>12903</v>
      </c>
    </row>
    <row x14ac:dyDescent="0.25" r="6316" customHeight="1" ht="18.75">
      <c r="A6316" s="2" t="s">
        <v>621</v>
      </c>
      <c r="B6316" s="2" t="s">
        <v>623</v>
      </c>
      <c r="C6316" s="2" t="s">
        <v>13127</v>
      </c>
      <c r="D6316" s="2" t="s">
        <v>673</v>
      </c>
      <c r="E6316" s="2" t="s">
        <v>678</v>
      </c>
      <c r="F6316" s="23">
        <v>18.493022</v>
      </c>
      <c r="G6316" s="22">
        <v>-69.884282</v>
      </c>
      <c r="H6316" s="1">
        <v>362</v>
      </c>
      <c r="I6316" s="2" t="s">
        <v>13128</v>
      </c>
      <c r="J6316" s="2" t="s">
        <v>12902</v>
      </c>
      <c r="K6316" s="2" t="s">
        <v>12903</v>
      </c>
    </row>
    <row x14ac:dyDescent="0.25" r="6317" customHeight="1" ht="18.75">
      <c r="A6317" s="2" t="s">
        <v>621</v>
      </c>
      <c r="B6317" s="2" t="s">
        <v>623</v>
      </c>
      <c r="C6317" s="2" t="s">
        <v>13129</v>
      </c>
      <c r="D6317" s="2" t="s">
        <v>673</v>
      </c>
      <c r="E6317" s="2" t="s">
        <v>674</v>
      </c>
      <c r="F6317" s="23">
        <v>18.492045</v>
      </c>
      <c r="G6317" s="22">
        <v>-69.887886</v>
      </c>
      <c r="H6317" s="1">
        <v>661</v>
      </c>
      <c r="I6317" s="2" t="s">
        <v>13130</v>
      </c>
      <c r="J6317" s="2" t="s">
        <v>12902</v>
      </c>
      <c r="K6317" s="2" t="s">
        <v>12903</v>
      </c>
    </row>
    <row x14ac:dyDescent="0.25" r="6318" customHeight="1" ht="18.75">
      <c r="A6318" s="2" t="s">
        <v>621</v>
      </c>
      <c r="B6318" s="2" t="s">
        <v>623</v>
      </c>
      <c r="C6318" s="2" t="s">
        <v>13131</v>
      </c>
      <c r="D6318" s="2" t="s">
        <v>673</v>
      </c>
      <c r="E6318" s="2" t="s">
        <v>678</v>
      </c>
      <c r="F6318" s="23">
        <v>18.494377</v>
      </c>
      <c r="G6318" s="22">
        <v>-69.896683</v>
      </c>
      <c r="H6318" s="1">
        <v>433</v>
      </c>
      <c r="I6318" s="2" t="s">
        <v>13132</v>
      </c>
      <c r="J6318" s="2" t="s">
        <v>12902</v>
      </c>
      <c r="K6318" s="2" t="s">
        <v>12903</v>
      </c>
    </row>
    <row x14ac:dyDescent="0.25" r="6319" customHeight="1" ht="18.75">
      <c r="A6319" s="2" t="s">
        <v>621</v>
      </c>
      <c r="B6319" s="2" t="s">
        <v>623</v>
      </c>
      <c r="C6319" s="2" t="s">
        <v>13133</v>
      </c>
      <c r="D6319" s="2" t="s">
        <v>673</v>
      </c>
      <c r="E6319" s="2" t="s">
        <v>674</v>
      </c>
      <c r="F6319" s="23">
        <v>18.496958</v>
      </c>
      <c r="G6319" s="22">
        <v>-69.883486</v>
      </c>
      <c r="H6319" s="1">
        <v>1028</v>
      </c>
      <c r="I6319" s="2" t="s">
        <v>13134</v>
      </c>
      <c r="J6319" s="2" t="s">
        <v>12902</v>
      </c>
      <c r="K6319" s="2" t="s">
        <v>12903</v>
      </c>
    </row>
    <row x14ac:dyDescent="0.25" r="6320" customHeight="1" ht="18.75">
      <c r="A6320" s="2" t="s">
        <v>621</v>
      </c>
      <c r="B6320" s="2" t="s">
        <v>623</v>
      </c>
      <c r="C6320" s="2" t="s">
        <v>13135</v>
      </c>
      <c r="D6320" s="2" t="s">
        <v>673</v>
      </c>
      <c r="E6320" s="2" t="s">
        <v>674</v>
      </c>
      <c r="F6320" s="23">
        <v>18.494154</v>
      </c>
      <c r="G6320" s="22">
        <v>-69.888475</v>
      </c>
      <c r="H6320" s="1">
        <v>1420</v>
      </c>
      <c r="I6320" s="2" t="s">
        <v>13136</v>
      </c>
      <c r="J6320" s="2" t="s">
        <v>12902</v>
      </c>
      <c r="K6320" s="2" t="s">
        <v>12903</v>
      </c>
    </row>
    <row x14ac:dyDescent="0.25" r="6321" customHeight="1" ht="18.75">
      <c r="A6321" s="2" t="s">
        <v>621</v>
      </c>
      <c r="B6321" s="2" t="s">
        <v>623</v>
      </c>
      <c r="C6321" s="2" t="s">
        <v>13137</v>
      </c>
      <c r="D6321" s="2" t="s">
        <v>673</v>
      </c>
      <c r="E6321" s="2" t="s">
        <v>674</v>
      </c>
      <c r="F6321" s="23">
        <v>18.486689</v>
      </c>
      <c r="G6321" s="22">
        <v>-69.889767</v>
      </c>
      <c r="H6321" s="1">
        <v>782</v>
      </c>
      <c r="I6321" s="2" t="s">
        <v>13138</v>
      </c>
      <c r="J6321" s="2" t="s">
        <v>12902</v>
      </c>
      <c r="K6321" s="2" t="s">
        <v>12903</v>
      </c>
    </row>
    <row x14ac:dyDescent="0.25" r="6322" customHeight="1" ht="18.75">
      <c r="A6322" s="2" t="s">
        <v>621</v>
      </c>
      <c r="B6322" s="2" t="s">
        <v>623</v>
      </c>
      <c r="C6322" s="2" t="s">
        <v>13139</v>
      </c>
      <c r="D6322" s="2" t="s">
        <v>673</v>
      </c>
      <c r="E6322" s="2" t="s">
        <v>690</v>
      </c>
      <c r="F6322" s="23">
        <v>18.500151</v>
      </c>
      <c r="G6322" s="22">
        <v>-69.881916</v>
      </c>
      <c r="H6322" s="1">
        <v>737</v>
      </c>
      <c r="I6322" s="2" t="s">
        <v>13140</v>
      </c>
      <c r="J6322" s="2" t="s">
        <v>12902</v>
      </c>
      <c r="K6322" s="2" t="s">
        <v>12903</v>
      </c>
    </row>
    <row x14ac:dyDescent="0.25" r="6323" customHeight="1" ht="18.75">
      <c r="A6323" s="2" t="s">
        <v>621</v>
      </c>
      <c r="B6323" s="2" t="s">
        <v>623</v>
      </c>
      <c r="C6323" s="2" t="s">
        <v>13141</v>
      </c>
      <c r="D6323" s="2" t="s">
        <v>673</v>
      </c>
      <c r="E6323" s="2" t="s">
        <v>674</v>
      </c>
      <c r="F6323" s="25" t="s">
        <v>13142</v>
      </c>
      <c r="G6323" s="22">
        <v>-69.879742</v>
      </c>
      <c r="H6323" s="1">
        <v>1397</v>
      </c>
      <c r="I6323" s="2" t="s">
        <v>13143</v>
      </c>
      <c r="J6323" s="2" t="s">
        <v>12902</v>
      </c>
      <c r="K6323" s="2" t="s">
        <v>12903</v>
      </c>
    </row>
    <row x14ac:dyDescent="0.25" r="6324" customHeight="1" ht="18.75">
      <c r="A6324" s="2" t="s">
        <v>621</v>
      </c>
      <c r="B6324" s="2" t="s">
        <v>623</v>
      </c>
      <c r="C6324" s="2" t="s">
        <v>13144</v>
      </c>
      <c r="D6324" s="2" t="s">
        <v>673</v>
      </c>
      <c r="E6324" s="2" t="s">
        <v>678</v>
      </c>
      <c r="F6324" s="23">
        <v>18.505322</v>
      </c>
      <c r="G6324" s="22">
        <v>-69.885777</v>
      </c>
      <c r="H6324" s="1">
        <v>1253</v>
      </c>
      <c r="I6324" s="2" t="s">
        <v>13145</v>
      </c>
      <c r="J6324" s="2" t="s">
        <v>12902</v>
      </c>
      <c r="K6324" s="2" t="s">
        <v>12903</v>
      </c>
    </row>
    <row x14ac:dyDescent="0.25" r="6325" customHeight="1" ht="18.75">
      <c r="A6325" s="2" t="s">
        <v>621</v>
      </c>
      <c r="B6325" s="2" t="s">
        <v>623</v>
      </c>
      <c r="C6325" s="2" t="s">
        <v>13146</v>
      </c>
      <c r="D6325" s="2" t="s">
        <v>673</v>
      </c>
      <c r="E6325" s="2" t="s">
        <v>718</v>
      </c>
      <c r="F6325" s="25" t="s">
        <v>13147</v>
      </c>
      <c r="G6325" s="22">
        <v>-69.894665</v>
      </c>
      <c r="H6325" s="1">
        <v>268</v>
      </c>
      <c r="I6325" s="2" t="s">
        <v>13148</v>
      </c>
      <c r="J6325" s="2" t="s">
        <v>12902</v>
      </c>
      <c r="K6325" s="2" t="s">
        <v>12903</v>
      </c>
    </row>
    <row x14ac:dyDescent="0.25" r="6326" customHeight="1" ht="18.75">
      <c r="A6326" s="2" t="s">
        <v>621</v>
      </c>
      <c r="B6326" s="2" t="s">
        <v>623</v>
      </c>
      <c r="C6326" s="2" t="s">
        <v>13149</v>
      </c>
      <c r="D6326" s="2" t="s">
        <v>673</v>
      </c>
      <c r="E6326" s="2" t="s">
        <v>678</v>
      </c>
      <c r="F6326" s="23">
        <v>18.510555</v>
      </c>
      <c r="G6326" s="22">
        <v>-69.891682</v>
      </c>
      <c r="H6326" s="1">
        <v>715</v>
      </c>
      <c r="I6326" s="2" t="s">
        <v>13150</v>
      </c>
      <c r="J6326" s="2" t="s">
        <v>12902</v>
      </c>
      <c r="K6326" s="2" t="s">
        <v>12903</v>
      </c>
    </row>
    <row x14ac:dyDescent="0.25" r="6327" customHeight="1" ht="18.75">
      <c r="A6327" s="2" t="s">
        <v>621</v>
      </c>
      <c r="B6327" s="2" t="s">
        <v>623</v>
      </c>
      <c r="C6327" s="2" t="s">
        <v>13151</v>
      </c>
      <c r="D6327" s="2" t="s">
        <v>673</v>
      </c>
      <c r="E6327" s="2" t="s">
        <v>690</v>
      </c>
      <c r="F6327" s="23">
        <v>18.5017</v>
      </c>
      <c r="G6327" s="22">
        <v>-69.9094</v>
      </c>
      <c r="H6327" s="1">
        <v>328</v>
      </c>
      <c r="I6327" s="2" t="s">
        <v>13152</v>
      </c>
      <c r="J6327" s="2" t="s">
        <v>12902</v>
      </c>
      <c r="K6327" s="2" t="s">
        <v>12903</v>
      </c>
    </row>
    <row x14ac:dyDescent="0.25" r="6328" customHeight="1" ht="18.75">
      <c r="A6328" s="2" t="s">
        <v>621</v>
      </c>
      <c r="B6328" s="2" t="s">
        <v>623</v>
      </c>
      <c r="C6328" s="2" t="s">
        <v>13153</v>
      </c>
      <c r="D6328" s="2" t="s">
        <v>673</v>
      </c>
      <c r="E6328" s="2" t="s">
        <v>678</v>
      </c>
      <c r="F6328" s="23">
        <v>18.503249</v>
      </c>
      <c r="G6328" s="22">
        <v>-69.885458</v>
      </c>
      <c r="H6328" s="1">
        <v>359</v>
      </c>
      <c r="I6328" s="2" t="s">
        <v>13154</v>
      </c>
      <c r="J6328" s="2" t="s">
        <v>12902</v>
      </c>
      <c r="K6328" s="2" t="s">
        <v>12903</v>
      </c>
    </row>
    <row x14ac:dyDescent="0.25" r="6329" customHeight="1" ht="18.75">
      <c r="A6329" s="2" t="s">
        <v>621</v>
      </c>
      <c r="B6329" s="2" t="s">
        <v>623</v>
      </c>
      <c r="C6329" s="2" t="s">
        <v>13155</v>
      </c>
      <c r="D6329" s="2" t="s">
        <v>673</v>
      </c>
      <c r="E6329" s="2" t="s">
        <v>678</v>
      </c>
      <c r="F6329" s="23">
        <v>18.503566</v>
      </c>
      <c r="G6329" s="22">
        <v>-69.876992</v>
      </c>
      <c r="H6329" s="1">
        <v>375</v>
      </c>
      <c r="I6329" s="2" t="s">
        <v>13156</v>
      </c>
      <c r="J6329" s="2" t="s">
        <v>12902</v>
      </c>
      <c r="K6329" s="2" t="s">
        <v>12903</v>
      </c>
    </row>
    <row x14ac:dyDescent="0.25" r="6330" customHeight="1" ht="18.75">
      <c r="A6330" s="2" t="s">
        <v>621</v>
      </c>
      <c r="B6330" s="2" t="s">
        <v>623</v>
      </c>
      <c r="C6330" s="2" t="s">
        <v>13157</v>
      </c>
      <c r="D6330" s="2" t="s">
        <v>673</v>
      </c>
      <c r="E6330" s="2" t="s">
        <v>678</v>
      </c>
      <c r="F6330" s="23">
        <v>18.492015</v>
      </c>
      <c r="G6330" s="22">
        <v>-69.889943</v>
      </c>
      <c r="H6330" s="1">
        <v>501</v>
      </c>
      <c r="I6330" s="2" t="s">
        <v>13158</v>
      </c>
      <c r="J6330" s="2" t="s">
        <v>12902</v>
      </c>
      <c r="K6330" s="2" t="s">
        <v>12903</v>
      </c>
    </row>
    <row x14ac:dyDescent="0.25" r="6331" customHeight="1" ht="18.75">
      <c r="A6331" s="2" t="s">
        <v>621</v>
      </c>
      <c r="B6331" s="2" t="s">
        <v>623</v>
      </c>
      <c r="C6331" s="2" t="s">
        <v>13159</v>
      </c>
      <c r="D6331" s="2" t="s">
        <v>673</v>
      </c>
      <c r="E6331" s="2" t="s">
        <v>674</v>
      </c>
      <c r="F6331" s="23">
        <v>18.485703</v>
      </c>
      <c r="G6331" s="22">
        <v>-69.908576</v>
      </c>
      <c r="H6331" s="1">
        <v>499</v>
      </c>
      <c r="I6331" s="2" t="s">
        <v>13160</v>
      </c>
      <c r="J6331" s="2" t="s">
        <v>12902</v>
      </c>
      <c r="K6331" s="2" t="s">
        <v>12903</v>
      </c>
    </row>
    <row x14ac:dyDescent="0.25" r="6332" customHeight="1" ht="18.75">
      <c r="A6332" s="2" t="s">
        <v>621</v>
      </c>
      <c r="B6332" s="2" t="s">
        <v>623</v>
      </c>
      <c r="C6332" s="2" t="s">
        <v>13161</v>
      </c>
      <c r="D6332" s="2" t="s">
        <v>673</v>
      </c>
      <c r="E6332" s="2" t="s">
        <v>678</v>
      </c>
      <c r="F6332" s="23">
        <v>18.512</v>
      </c>
      <c r="G6332" s="22">
        <v>69.8949</v>
      </c>
      <c r="H6332" s="1">
        <v>391</v>
      </c>
      <c r="I6332" s="2" t="s">
        <v>13162</v>
      </c>
      <c r="J6332" s="2" t="s">
        <v>12902</v>
      </c>
      <c r="K6332" s="2" t="s">
        <v>12903</v>
      </c>
    </row>
    <row x14ac:dyDescent="0.25" r="6333" customHeight="1" ht="18.75">
      <c r="A6333" s="2" t="s">
        <v>621</v>
      </c>
      <c r="B6333" s="2" t="s">
        <v>623</v>
      </c>
      <c r="C6333" s="2" t="s">
        <v>13163</v>
      </c>
      <c r="D6333" s="2" t="s">
        <v>673</v>
      </c>
      <c r="E6333" s="2" t="s">
        <v>674</v>
      </c>
      <c r="F6333" s="23">
        <v>18.498001</v>
      </c>
      <c r="G6333" s="22">
        <v>-69.887965</v>
      </c>
      <c r="H6333" s="1">
        <v>539</v>
      </c>
      <c r="I6333" s="2" t="s">
        <v>13164</v>
      </c>
      <c r="J6333" s="2" t="s">
        <v>12902</v>
      </c>
      <c r="K6333" s="2" t="s">
        <v>12903</v>
      </c>
    </row>
    <row x14ac:dyDescent="0.25" r="6334" customHeight="1" ht="18.75">
      <c r="A6334" s="2" t="s">
        <v>621</v>
      </c>
      <c r="B6334" s="2" t="s">
        <v>623</v>
      </c>
      <c r="C6334" s="2" t="s">
        <v>13165</v>
      </c>
      <c r="D6334" s="2" t="s">
        <v>673</v>
      </c>
      <c r="E6334" s="2" t="s">
        <v>1012</v>
      </c>
      <c r="F6334" s="23">
        <v>18.497878</v>
      </c>
      <c r="G6334" s="22">
        <v>-69.910593</v>
      </c>
      <c r="H6334" s="1">
        <v>357</v>
      </c>
      <c r="I6334" s="2" t="s">
        <v>13166</v>
      </c>
      <c r="J6334" s="2" t="s">
        <v>12902</v>
      </c>
      <c r="K6334" s="2" t="s">
        <v>12903</v>
      </c>
    </row>
    <row x14ac:dyDescent="0.25" r="6335" customHeight="1" ht="18.75">
      <c r="A6335" s="2" t="s">
        <v>621</v>
      </c>
      <c r="B6335" s="2" t="s">
        <v>623</v>
      </c>
      <c r="C6335" s="2" t="s">
        <v>13167</v>
      </c>
      <c r="D6335" s="2" t="s">
        <v>673</v>
      </c>
      <c r="E6335" s="2" t="s">
        <v>1012</v>
      </c>
      <c r="F6335" s="23">
        <v>18.504473</v>
      </c>
      <c r="G6335" s="22">
        <v>-69.904209</v>
      </c>
      <c r="H6335" s="1">
        <v>66</v>
      </c>
      <c r="I6335" s="2" t="s">
        <v>13168</v>
      </c>
      <c r="J6335" s="2" t="s">
        <v>12902</v>
      </c>
      <c r="K6335" s="2" t="s">
        <v>12903</v>
      </c>
    </row>
    <row x14ac:dyDescent="0.25" r="6336" customHeight="1" ht="18.75">
      <c r="A6336" s="2" t="s">
        <v>621</v>
      </c>
      <c r="B6336" s="2" t="s">
        <v>623</v>
      </c>
      <c r="C6336" s="2" t="s">
        <v>13169</v>
      </c>
      <c r="D6336" s="2" t="s">
        <v>673</v>
      </c>
      <c r="E6336" s="2" t="s">
        <v>678</v>
      </c>
      <c r="F6336" s="23">
        <v>18.503293</v>
      </c>
      <c r="G6336" s="22">
        <v>-69.911406</v>
      </c>
      <c r="H6336" s="1">
        <v>527</v>
      </c>
      <c r="I6336" s="2" t="s">
        <v>13170</v>
      </c>
      <c r="J6336" s="2" t="s">
        <v>12902</v>
      </c>
      <c r="K6336" s="2" t="s">
        <v>12903</v>
      </c>
    </row>
    <row x14ac:dyDescent="0.25" r="6337" customHeight="1" ht="18.75">
      <c r="A6337" s="2" t="s">
        <v>621</v>
      </c>
      <c r="B6337" s="2" t="s">
        <v>623</v>
      </c>
      <c r="C6337" s="2" t="s">
        <v>13171</v>
      </c>
      <c r="D6337" s="2" t="s">
        <v>673</v>
      </c>
      <c r="E6337" s="2" t="s">
        <v>674</v>
      </c>
      <c r="F6337" s="23">
        <v>18.506612</v>
      </c>
      <c r="G6337" s="22">
        <v>-69.915226</v>
      </c>
      <c r="H6337" s="1">
        <v>1028</v>
      </c>
      <c r="I6337" s="2" t="s">
        <v>13172</v>
      </c>
      <c r="J6337" s="2" t="s">
        <v>12902</v>
      </c>
      <c r="K6337" s="2" t="s">
        <v>12903</v>
      </c>
    </row>
    <row x14ac:dyDescent="0.25" r="6338" customHeight="1" ht="18.75">
      <c r="A6338" s="2" t="s">
        <v>621</v>
      </c>
      <c r="B6338" s="2" t="s">
        <v>623</v>
      </c>
      <c r="C6338" s="2" t="s">
        <v>13173</v>
      </c>
      <c r="D6338" s="2" t="s">
        <v>673</v>
      </c>
      <c r="E6338" s="2" t="s">
        <v>678</v>
      </c>
      <c r="F6338" s="23">
        <v>18.508388</v>
      </c>
      <c r="G6338" s="22">
        <v>-69.901756</v>
      </c>
      <c r="H6338" s="1">
        <v>586</v>
      </c>
      <c r="I6338" s="2" t="s">
        <v>13174</v>
      </c>
      <c r="J6338" s="2" t="s">
        <v>12902</v>
      </c>
      <c r="K6338" s="2" t="s">
        <v>12903</v>
      </c>
    </row>
    <row x14ac:dyDescent="0.25" r="6339" customHeight="1" ht="18.75">
      <c r="A6339" s="2" t="s">
        <v>621</v>
      </c>
      <c r="B6339" s="2" t="s">
        <v>623</v>
      </c>
      <c r="C6339" s="2" t="s">
        <v>13175</v>
      </c>
      <c r="D6339" s="2" t="s">
        <v>673</v>
      </c>
      <c r="E6339" s="2" t="s">
        <v>678</v>
      </c>
      <c r="F6339" s="23">
        <v>18.506626</v>
      </c>
      <c r="G6339" s="24" t="s">
        <v>13176</v>
      </c>
      <c r="H6339" s="1">
        <v>451</v>
      </c>
      <c r="I6339" s="2" t="s">
        <v>13177</v>
      </c>
      <c r="J6339" s="2" t="s">
        <v>12902</v>
      </c>
      <c r="K6339" s="2" t="s">
        <v>12903</v>
      </c>
    </row>
    <row x14ac:dyDescent="0.25" r="6340" customHeight="1" ht="18.75">
      <c r="A6340" s="2" t="s">
        <v>621</v>
      </c>
      <c r="B6340" s="2" t="s">
        <v>623</v>
      </c>
      <c r="C6340" s="2" t="s">
        <v>13178</v>
      </c>
      <c r="D6340" s="2" t="s">
        <v>673</v>
      </c>
      <c r="E6340" s="2" t="s">
        <v>674</v>
      </c>
      <c r="F6340" s="23">
        <v>18.506701</v>
      </c>
      <c r="G6340" s="22">
        <v>-69.893668</v>
      </c>
      <c r="H6340" s="1">
        <v>1000</v>
      </c>
      <c r="I6340" s="2" t="s">
        <v>13179</v>
      </c>
      <c r="J6340" s="2" t="s">
        <v>12902</v>
      </c>
      <c r="K6340" s="2" t="s">
        <v>12903</v>
      </c>
    </row>
    <row x14ac:dyDescent="0.25" r="6341" customHeight="1" ht="18.75">
      <c r="A6341" s="2" t="s">
        <v>621</v>
      </c>
      <c r="B6341" s="2" t="s">
        <v>623</v>
      </c>
      <c r="C6341" s="2" t="s">
        <v>13180</v>
      </c>
      <c r="D6341" s="2" t="s">
        <v>673</v>
      </c>
      <c r="E6341" s="2" t="s">
        <v>690</v>
      </c>
      <c r="F6341" s="23">
        <v>18.4995</v>
      </c>
      <c r="G6341" s="22">
        <v>-69.8782</v>
      </c>
      <c r="H6341" s="1">
        <v>425</v>
      </c>
      <c r="I6341" s="2" t="s">
        <v>13181</v>
      </c>
      <c r="J6341" s="2" t="s">
        <v>12902</v>
      </c>
      <c r="K6341" s="2" t="s">
        <v>12903</v>
      </c>
    </row>
    <row x14ac:dyDescent="0.25" r="6342" customHeight="1" ht="18.75">
      <c r="A6342" s="2" t="s">
        <v>621</v>
      </c>
      <c r="B6342" s="2" t="s">
        <v>623</v>
      </c>
      <c r="C6342" s="2" t="s">
        <v>13182</v>
      </c>
      <c r="D6342" s="2" t="s">
        <v>1000</v>
      </c>
      <c r="E6342" s="2" t="s">
        <v>674</v>
      </c>
      <c r="F6342" s="23">
        <v>18.481122</v>
      </c>
      <c r="G6342" s="22">
        <v>-69.897717</v>
      </c>
      <c r="H6342" s="1">
        <v>409</v>
      </c>
      <c r="I6342" s="2" t="s">
        <v>13183</v>
      </c>
      <c r="J6342" s="2" t="s">
        <v>12902</v>
      </c>
      <c r="K6342" s="2" t="s">
        <v>12903</v>
      </c>
    </row>
    <row x14ac:dyDescent="0.25" r="6343" customHeight="1" ht="18.75">
      <c r="A6343" s="2" t="s">
        <v>621</v>
      </c>
      <c r="B6343" s="2" t="s">
        <v>623</v>
      </c>
      <c r="C6343" s="2" t="s">
        <v>13184</v>
      </c>
      <c r="D6343" s="2" t="s">
        <v>673</v>
      </c>
      <c r="E6343" s="2" t="s">
        <v>716</v>
      </c>
      <c r="F6343" s="23">
        <v>18.497766</v>
      </c>
      <c r="G6343" s="22">
        <v>-69.909761</v>
      </c>
      <c r="H6343" s="1">
        <v>61</v>
      </c>
      <c r="I6343" s="2" t="s">
        <v>13102</v>
      </c>
      <c r="J6343" s="2" t="s">
        <v>12902</v>
      </c>
      <c r="K6343" s="2" t="s">
        <v>12903</v>
      </c>
    </row>
    <row x14ac:dyDescent="0.25" r="6344" customHeight="1" ht="18.75">
      <c r="A6344" s="2" t="s">
        <v>621</v>
      </c>
      <c r="B6344" s="2" t="s">
        <v>623</v>
      </c>
      <c r="C6344" s="2" t="s">
        <v>13185</v>
      </c>
      <c r="D6344" s="2" t="s">
        <v>1000</v>
      </c>
      <c r="E6344" s="2" t="s">
        <v>678</v>
      </c>
      <c r="F6344" s="23">
        <v>18.499023</v>
      </c>
      <c r="G6344" s="22">
        <v>-69.910171</v>
      </c>
      <c r="H6344" s="1">
        <v>304</v>
      </c>
      <c r="I6344" s="2" t="s">
        <v>13186</v>
      </c>
      <c r="J6344" s="2" t="s">
        <v>12902</v>
      </c>
      <c r="K6344" s="2" t="s">
        <v>12903</v>
      </c>
    </row>
    <row x14ac:dyDescent="0.25" r="6345" customHeight="1" ht="18.75">
      <c r="A6345" s="2" t="s">
        <v>621</v>
      </c>
      <c r="B6345" s="2" t="s">
        <v>623</v>
      </c>
      <c r="C6345" s="2" t="s">
        <v>13187</v>
      </c>
      <c r="D6345" s="2" t="s">
        <v>673</v>
      </c>
      <c r="E6345" s="2" t="s">
        <v>716</v>
      </c>
      <c r="F6345" s="23">
        <v>18.504072</v>
      </c>
      <c r="G6345" s="22">
        <v>-69.912301</v>
      </c>
      <c r="H6345" s="1">
        <v>92</v>
      </c>
      <c r="I6345" s="2" t="s">
        <v>13104</v>
      </c>
      <c r="J6345" s="2" t="s">
        <v>12902</v>
      </c>
      <c r="K6345" s="2" t="s">
        <v>12903</v>
      </c>
    </row>
    <row x14ac:dyDescent="0.25" r="6346" customHeight="1" ht="18.75">
      <c r="A6346" s="2" t="s">
        <v>621</v>
      </c>
      <c r="B6346" s="2" t="s">
        <v>623</v>
      </c>
      <c r="C6346" s="2" t="s">
        <v>13188</v>
      </c>
      <c r="D6346" s="2" t="s">
        <v>673</v>
      </c>
      <c r="E6346" s="2" t="s">
        <v>678</v>
      </c>
      <c r="F6346" s="23">
        <v>18.494577</v>
      </c>
      <c r="G6346" s="22">
        <v>-69.904573</v>
      </c>
      <c r="H6346" s="1">
        <v>312</v>
      </c>
      <c r="I6346" s="2" t="s">
        <v>13189</v>
      </c>
      <c r="J6346" s="2" t="s">
        <v>12902</v>
      </c>
      <c r="K6346" s="2" t="s">
        <v>12903</v>
      </c>
    </row>
    <row x14ac:dyDescent="0.25" r="6347" customHeight="1" ht="18.75">
      <c r="A6347" s="2" t="s">
        <v>621</v>
      </c>
      <c r="B6347" s="2" t="s">
        <v>623</v>
      </c>
      <c r="C6347" s="2" t="s">
        <v>13190</v>
      </c>
      <c r="D6347" s="2" t="s">
        <v>673</v>
      </c>
      <c r="E6347" s="2" t="s">
        <v>718</v>
      </c>
      <c r="F6347" s="23">
        <v>18.488035</v>
      </c>
      <c r="G6347" s="22">
        <v>-69.912741</v>
      </c>
      <c r="H6347" s="1">
        <v>464</v>
      </c>
      <c r="I6347" s="2" t="s">
        <v>13106</v>
      </c>
      <c r="J6347" s="2" t="s">
        <v>12902</v>
      </c>
      <c r="K6347" s="2" t="s">
        <v>12903</v>
      </c>
    </row>
    <row x14ac:dyDescent="0.25" r="6348" customHeight="1" ht="18.75">
      <c r="A6348" s="2" t="s">
        <v>621</v>
      </c>
      <c r="B6348" s="2" t="s">
        <v>623</v>
      </c>
      <c r="C6348" s="2" t="s">
        <v>13191</v>
      </c>
      <c r="D6348" s="2" t="s">
        <v>673</v>
      </c>
      <c r="E6348" s="2" t="s">
        <v>674</v>
      </c>
      <c r="F6348" s="25" t="s">
        <v>13192</v>
      </c>
      <c r="G6348" s="22">
        <v>-69.902819</v>
      </c>
      <c r="H6348" s="1">
        <v>623</v>
      </c>
      <c r="I6348" s="2" t="s">
        <v>13193</v>
      </c>
      <c r="J6348" s="2" t="s">
        <v>12902</v>
      </c>
      <c r="K6348" s="2" t="s">
        <v>12903</v>
      </c>
    </row>
    <row x14ac:dyDescent="0.25" r="6349" customHeight="1" ht="18.75">
      <c r="A6349" s="2" t="s">
        <v>621</v>
      </c>
      <c r="B6349" s="2" t="s">
        <v>623</v>
      </c>
      <c r="C6349" s="2" t="s">
        <v>13194</v>
      </c>
      <c r="D6349" s="2" t="s">
        <v>673</v>
      </c>
      <c r="E6349" s="2" t="s">
        <v>716</v>
      </c>
      <c r="F6349" s="23">
        <v>18.486863</v>
      </c>
      <c r="G6349" s="22">
        <v>-69.905157</v>
      </c>
      <c r="H6349" s="1">
        <v>106</v>
      </c>
      <c r="I6349" s="2" t="s">
        <v>13108</v>
      </c>
      <c r="J6349" s="2" t="s">
        <v>12902</v>
      </c>
      <c r="K6349" s="2" t="s">
        <v>12903</v>
      </c>
    </row>
    <row x14ac:dyDescent="0.25" r="6350" customHeight="1" ht="18.75">
      <c r="A6350" s="2" t="s">
        <v>621</v>
      </c>
      <c r="B6350" s="2" t="s">
        <v>623</v>
      </c>
      <c r="C6350" s="2" t="s">
        <v>13195</v>
      </c>
      <c r="D6350" s="2" t="s">
        <v>673</v>
      </c>
      <c r="E6350" s="2" t="s">
        <v>674</v>
      </c>
      <c r="F6350" s="23">
        <v>18.4884</v>
      </c>
      <c r="G6350" s="22">
        <v>-69.9075</v>
      </c>
      <c r="H6350" s="1">
        <v>690</v>
      </c>
      <c r="I6350" s="2" t="s">
        <v>13196</v>
      </c>
      <c r="J6350" s="2" t="s">
        <v>12902</v>
      </c>
      <c r="K6350" s="2" t="s">
        <v>12903</v>
      </c>
    </row>
    <row x14ac:dyDescent="0.25" r="6351" customHeight="1" ht="18.75">
      <c r="A6351" s="2" t="s">
        <v>621</v>
      </c>
      <c r="B6351" s="2" t="s">
        <v>623</v>
      </c>
      <c r="C6351" s="2" t="s">
        <v>13197</v>
      </c>
      <c r="D6351" s="2" t="s">
        <v>673</v>
      </c>
      <c r="E6351" s="2" t="s">
        <v>718</v>
      </c>
      <c r="F6351" s="23">
        <v>18.4884</v>
      </c>
      <c r="G6351" s="22">
        <v>-69.9075</v>
      </c>
      <c r="H6351" s="1">
        <v>106</v>
      </c>
      <c r="I6351" s="2" t="s">
        <v>13196</v>
      </c>
      <c r="J6351" s="2" t="s">
        <v>12902</v>
      </c>
      <c r="K6351" s="2" t="s">
        <v>12903</v>
      </c>
    </row>
    <row x14ac:dyDescent="0.25" r="6352" customHeight="1" ht="18.75">
      <c r="A6352" s="2" t="s">
        <v>621</v>
      </c>
      <c r="B6352" s="2" t="s">
        <v>623</v>
      </c>
      <c r="C6352" s="2" t="s">
        <v>13198</v>
      </c>
      <c r="D6352" s="2" t="s">
        <v>1000</v>
      </c>
      <c r="E6352" s="2" t="s">
        <v>674</v>
      </c>
      <c r="F6352" s="23">
        <v>18.488005</v>
      </c>
      <c r="G6352" s="24" t="s">
        <v>13199</v>
      </c>
      <c r="H6352" s="1">
        <v>408</v>
      </c>
      <c r="I6352" s="2" t="s">
        <v>13200</v>
      </c>
      <c r="J6352" s="2" t="s">
        <v>12902</v>
      </c>
      <c r="K6352" s="2" t="s">
        <v>12903</v>
      </c>
    </row>
    <row x14ac:dyDescent="0.25" r="6353" customHeight="1" ht="18.75">
      <c r="A6353" s="2" t="s">
        <v>621</v>
      </c>
      <c r="B6353" s="2" t="s">
        <v>623</v>
      </c>
      <c r="C6353" s="2" t="s">
        <v>13201</v>
      </c>
      <c r="D6353" s="2" t="s">
        <v>673</v>
      </c>
      <c r="E6353" s="2" t="s">
        <v>718</v>
      </c>
      <c r="F6353" s="23">
        <v>18.491691</v>
      </c>
      <c r="G6353" s="22">
        <v>-69.898826</v>
      </c>
      <c r="H6353" s="1">
        <v>982</v>
      </c>
      <c r="I6353" s="2" t="s">
        <v>13202</v>
      </c>
      <c r="J6353" s="2" t="s">
        <v>12902</v>
      </c>
      <c r="K6353" s="2" t="s">
        <v>12903</v>
      </c>
    </row>
    <row x14ac:dyDescent="0.25" r="6354" customHeight="1" ht="18.75">
      <c r="A6354" s="2" t="s">
        <v>621</v>
      </c>
      <c r="B6354" s="2" t="s">
        <v>623</v>
      </c>
      <c r="C6354" s="2" t="s">
        <v>13203</v>
      </c>
      <c r="D6354" s="2" t="s">
        <v>673</v>
      </c>
      <c r="E6354" s="2" t="s">
        <v>718</v>
      </c>
      <c r="F6354" s="23">
        <v>18.491691</v>
      </c>
      <c r="G6354" s="22">
        <v>-69.898826</v>
      </c>
      <c r="H6354" s="1">
        <v>64</v>
      </c>
      <c r="I6354" s="2" t="s">
        <v>13202</v>
      </c>
      <c r="J6354" s="2" t="s">
        <v>12902</v>
      </c>
      <c r="K6354" s="2" t="s">
        <v>12903</v>
      </c>
    </row>
    <row x14ac:dyDescent="0.25" r="6355" customHeight="1" ht="18.75">
      <c r="A6355" s="2" t="s">
        <v>621</v>
      </c>
      <c r="B6355" s="2" t="s">
        <v>623</v>
      </c>
      <c r="C6355" s="2" t="s">
        <v>13204</v>
      </c>
      <c r="D6355" s="2" t="s">
        <v>673</v>
      </c>
      <c r="E6355" s="2" t="s">
        <v>674</v>
      </c>
      <c r="F6355" s="23">
        <v>18.486839</v>
      </c>
      <c r="G6355" s="22">
        <v>-69.899915</v>
      </c>
      <c r="H6355" s="1">
        <v>400</v>
      </c>
      <c r="I6355" s="2" t="s">
        <v>13205</v>
      </c>
      <c r="J6355" s="2" t="s">
        <v>12902</v>
      </c>
      <c r="K6355" s="2" t="s">
        <v>12903</v>
      </c>
    </row>
    <row x14ac:dyDescent="0.25" r="6356" customHeight="1" ht="18.75">
      <c r="A6356" s="2" t="s">
        <v>621</v>
      </c>
      <c r="B6356" s="2" t="s">
        <v>623</v>
      </c>
      <c r="C6356" s="2" t="s">
        <v>13206</v>
      </c>
      <c r="D6356" s="2" t="s">
        <v>673</v>
      </c>
      <c r="E6356" s="2" t="s">
        <v>674</v>
      </c>
      <c r="F6356" s="23">
        <v>18.483839</v>
      </c>
      <c r="G6356" s="22">
        <v>-69.896182</v>
      </c>
      <c r="H6356" s="1">
        <v>513</v>
      </c>
      <c r="I6356" s="2" t="s">
        <v>13207</v>
      </c>
      <c r="J6356" s="2" t="s">
        <v>12902</v>
      </c>
      <c r="K6356" s="2" t="s">
        <v>12903</v>
      </c>
    </row>
    <row x14ac:dyDescent="0.25" r="6357" customHeight="1" ht="18.75">
      <c r="A6357" s="2" t="s">
        <v>621</v>
      </c>
      <c r="B6357" s="2" t="s">
        <v>623</v>
      </c>
      <c r="C6357" s="2" t="s">
        <v>13208</v>
      </c>
      <c r="D6357" s="2" t="s">
        <v>673</v>
      </c>
      <c r="E6357" s="2" t="s">
        <v>678</v>
      </c>
      <c r="F6357" s="23">
        <v>18.5007</v>
      </c>
      <c r="G6357" s="22">
        <v>-69.8975</v>
      </c>
      <c r="H6357" s="1">
        <v>481</v>
      </c>
      <c r="I6357" s="2" t="s">
        <v>13209</v>
      </c>
      <c r="J6357" s="2" t="s">
        <v>12902</v>
      </c>
      <c r="K6357" s="2" t="s">
        <v>12903</v>
      </c>
    </row>
    <row x14ac:dyDescent="0.25" r="6358" customHeight="1" ht="18.75">
      <c r="A6358" s="2" t="s">
        <v>621</v>
      </c>
      <c r="B6358" s="2" t="s">
        <v>623</v>
      </c>
      <c r="C6358" s="2" t="s">
        <v>13210</v>
      </c>
      <c r="D6358" s="2" t="s">
        <v>673</v>
      </c>
      <c r="E6358" s="2" t="s">
        <v>718</v>
      </c>
      <c r="F6358" s="23">
        <v>18.5007</v>
      </c>
      <c r="G6358" s="22">
        <v>-69.8975</v>
      </c>
      <c r="H6358" s="1">
        <v>402</v>
      </c>
      <c r="I6358" s="2" t="s">
        <v>13209</v>
      </c>
      <c r="J6358" s="2" t="s">
        <v>12902</v>
      </c>
      <c r="K6358" s="2" t="s">
        <v>12903</v>
      </c>
    </row>
    <row x14ac:dyDescent="0.25" r="6359" customHeight="1" ht="18.75">
      <c r="A6359" s="2" t="s">
        <v>621</v>
      </c>
      <c r="B6359" s="2" t="s">
        <v>623</v>
      </c>
      <c r="C6359" s="2" t="s">
        <v>13211</v>
      </c>
      <c r="D6359" s="2" t="s">
        <v>673</v>
      </c>
      <c r="E6359" s="2" t="s">
        <v>674</v>
      </c>
      <c r="F6359" s="25" t="s">
        <v>13212</v>
      </c>
      <c r="G6359" s="22">
        <v>-69.899726</v>
      </c>
      <c r="H6359" s="1">
        <v>686</v>
      </c>
      <c r="I6359" s="2" t="s">
        <v>13213</v>
      </c>
      <c r="J6359" s="2" t="s">
        <v>12902</v>
      </c>
      <c r="K6359" s="2" t="s">
        <v>12903</v>
      </c>
    </row>
    <row x14ac:dyDescent="0.25" r="6360" customHeight="1" ht="18.75">
      <c r="A6360" s="2" t="s">
        <v>621</v>
      </c>
      <c r="B6360" s="2" t="s">
        <v>623</v>
      </c>
      <c r="C6360" s="2" t="s">
        <v>13214</v>
      </c>
      <c r="D6360" s="2" t="s">
        <v>673</v>
      </c>
      <c r="E6360" s="2" t="s">
        <v>718</v>
      </c>
      <c r="F6360" s="23">
        <v>18.501692</v>
      </c>
      <c r="G6360" s="22">
        <v>-69.898389</v>
      </c>
      <c r="H6360" s="1">
        <v>183</v>
      </c>
      <c r="I6360" s="2" t="s">
        <v>13215</v>
      </c>
      <c r="J6360" s="2" t="s">
        <v>12902</v>
      </c>
      <c r="K6360" s="2" t="s">
        <v>12903</v>
      </c>
    </row>
    <row x14ac:dyDescent="0.25" r="6361" customHeight="1" ht="18.75">
      <c r="A6361" s="2" t="s">
        <v>621</v>
      </c>
      <c r="B6361" s="2" t="s">
        <v>623</v>
      </c>
      <c r="C6361" s="2" t="s">
        <v>13216</v>
      </c>
      <c r="D6361" s="2" t="s">
        <v>673</v>
      </c>
      <c r="E6361" s="2" t="s">
        <v>678</v>
      </c>
      <c r="F6361" s="23">
        <v>18.501692</v>
      </c>
      <c r="G6361" s="22">
        <v>-69.898389</v>
      </c>
      <c r="H6361" s="1">
        <v>878</v>
      </c>
      <c r="I6361" s="2" t="s">
        <v>13215</v>
      </c>
      <c r="J6361" s="2" t="s">
        <v>12902</v>
      </c>
      <c r="K6361" s="2" t="s">
        <v>12903</v>
      </c>
    </row>
    <row x14ac:dyDescent="0.25" r="6362" customHeight="1" ht="18.75">
      <c r="A6362" s="2" t="s">
        <v>621</v>
      </c>
      <c r="B6362" s="2" t="s">
        <v>623</v>
      </c>
      <c r="C6362" s="2" t="s">
        <v>13217</v>
      </c>
      <c r="D6362" s="2" t="s">
        <v>673</v>
      </c>
      <c r="E6362" s="2" t="s">
        <v>716</v>
      </c>
      <c r="F6362" s="23">
        <v>18.497425</v>
      </c>
      <c r="G6362" s="22">
        <v>-69.896357</v>
      </c>
      <c r="H6362" s="1">
        <v>160</v>
      </c>
      <c r="I6362" s="2" t="s">
        <v>13112</v>
      </c>
      <c r="J6362" s="2" t="s">
        <v>12902</v>
      </c>
      <c r="K6362" s="2" t="s">
        <v>12903</v>
      </c>
    </row>
    <row x14ac:dyDescent="0.25" r="6363" customHeight="1" ht="18.75">
      <c r="A6363" s="2" t="s">
        <v>621</v>
      </c>
      <c r="B6363" s="2" t="s">
        <v>623</v>
      </c>
      <c r="C6363" s="2" t="s">
        <v>13218</v>
      </c>
      <c r="D6363" s="2" t="s">
        <v>673</v>
      </c>
      <c r="E6363" s="2" t="s">
        <v>730</v>
      </c>
      <c r="F6363" s="23">
        <v>18.497425</v>
      </c>
      <c r="G6363" s="22">
        <v>-69.896357</v>
      </c>
      <c r="H6363" s="1">
        <v>263</v>
      </c>
      <c r="I6363" s="2" t="s">
        <v>13112</v>
      </c>
      <c r="J6363" s="2" t="s">
        <v>12902</v>
      </c>
      <c r="K6363" s="2" t="s">
        <v>12903</v>
      </c>
    </row>
    <row x14ac:dyDescent="0.25" r="6364" customHeight="1" ht="18.75">
      <c r="A6364" s="2" t="s">
        <v>621</v>
      </c>
      <c r="B6364" s="2" t="s">
        <v>623</v>
      </c>
      <c r="C6364" s="2" t="s">
        <v>13219</v>
      </c>
      <c r="D6364" s="2" t="s">
        <v>673</v>
      </c>
      <c r="E6364" s="2" t="s">
        <v>716</v>
      </c>
      <c r="F6364" s="23">
        <v>18.502222</v>
      </c>
      <c r="G6364" s="22">
        <v>-69.904346</v>
      </c>
      <c r="H6364" s="1">
        <v>321</v>
      </c>
      <c r="I6364" s="2" t="s">
        <v>13114</v>
      </c>
      <c r="J6364" s="2" t="s">
        <v>12902</v>
      </c>
      <c r="K6364" s="2" t="s">
        <v>12903</v>
      </c>
    </row>
    <row x14ac:dyDescent="0.25" r="6365" customHeight="1" ht="18.75">
      <c r="A6365" s="2" t="s">
        <v>621</v>
      </c>
      <c r="B6365" s="2" t="s">
        <v>623</v>
      </c>
      <c r="C6365" s="2" t="s">
        <v>13220</v>
      </c>
      <c r="D6365" s="2" t="s">
        <v>673</v>
      </c>
      <c r="E6365" s="2" t="s">
        <v>718</v>
      </c>
      <c r="F6365" s="23">
        <v>18.506971</v>
      </c>
      <c r="G6365" s="22">
        <v>-69.901948</v>
      </c>
      <c r="H6365" s="1">
        <v>460</v>
      </c>
      <c r="I6365" s="2" t="s">
        <v>13221</v>
      </c>
      <c r="J6365" s="2" t="s">
        <v>12902</v>
      </c>
      <c r="K6365" s="2" t="s">
        <v>12903</v>
      </c>
    </row>
    <row x14ac:dyDescent="0.25" r="6366" customHeight="1" ht="18.75">
      <c r="A6366" s="2" t="s">
        <v>621</v>
      </c>
      <c r="B6366" s="2" t="s">
        <v>623</v>
      </c>
      <c r="C6366" s="2" t="s">
        <v>13222</v>
      </c>
      <c r="D6366" s="2" t="s">
        <v>673</v>
      </c>
      <c r="E6366" s="2" t="s">
        <v>718</v>
      </c>
      <c r="F6366" s="23">
        <v>18.506971</v>
      </c>
      <c r="G6366" s="22">
        <v>-69.901948</v>
      </c>
      <c r="H6366" s="1">
        <v>209</v>
      </c>
      <c r="I6366" s="2" t="s">
        <v>13221</v>
      </c>
      <c r="J6366" s="2" t="s">
        <v>12902</v>
      </c>
      <c r="K6366" s="2" t="s">
        <v>12903</v>
      </c>
    </row>
    <row x14ac:dyDescent="0.25" r="6367" customHeight="1" ht="18.75">
      <c r="A6367" s="2" t="s">
        <v>621</v>
      </c>
      <c r="B6367" s="2" t="s">
        <v>623</v>
      </c>
      <c r="C6367" s="2" t="s">
        <v>13223</v>
      </c>
      <c r="D6367" s="2" t="s">
        <v>673</v>
      </c>
      <c r="E6367" s="2" t="s">
        <v>718</v>
      </c>
      <c r="F6367" s="23">
        <v>18.509845</v>
      </c>
      <c r="G6367" s="22">
        <v>-69.897952</v>
      </c>
      <c r="H6367" s="1">
        <v>296</v>
      </c>
      <c r="I6367" s="2" t="s">
        <v>13224</v>
      </c>
      <c r="J6367" s="2" t="s">
        <v>12902</v>
      </c>
      <c r="K6367" s="2" t="s">
        <v>12903</v>
      </c>
    </row>
    <row x14ac:dyDescent="0.25" r="6368" customHeight="1" ht="18.75">
      <c r="A6368" s="2" t="s">
        <v>621</v>
      </c>
      <c r="B6368" s="2" t="s">
        <v>623</v>
      </c>
      <c r="C6368" s="2" t="s">
        <v>13225</v>
      </c>
      <c r="D6368" s="2" t="s">
        <v>673</v>
      </c>
      <c r="E6368" s="2" t="s">
        <v>718</v>
      </c>
      <c r="F6368" s="23">
        <v>18.509845</v>
      </c>
      <c r="G6368" s="22">
        <v>-69.897952</v>
      </c>
      <c r="H6368" s="1">
        <v>937</v>
      </c>
      <c r="I6368" s="2" t="s">
        <v>13224</v>
      </c>
      <c r="J6368" s="2" t="s">
        <v>12902</v>
      </c>
      <c r="K6368" s="2" t="s">
        <v>12903</v>
      </c>
    </row>
    <row x14ac:dyDescent="0.25" r="6369" customHeight="1" ht="18.75">
      <c r="A6369" s="2" t="s">
        <v>621</v>
      </c>
      <c r="B6369" s="2" t="s">
        <v>623</v>
      </c>
      <c r="C6369" s="2" t="s">
        <v>13226</v>
      </c>
      <c r="D6369" s="2" t="s">
        <v>1000</v>
      </c>
      <c r="E6369" s="2" t="s">
        <v>716</v>
      </c>
      <c r="F6369" s="23">
        <v>18.509712</v>
      </c>
      <c r="G6369" s="22">
        <v>-69.899824</v>
      </c>
      <c r="H6369" s="1">
        <v>29</v>
      </c>
      <c r="I6369" s="2" t="s">
        <v>13122</v>
      </c>
      <c r="J6369" s="2" t="s">
        <v>12902</v>
      </c>
      <c r="K6369" s="2" t="s">
        <v>12903</v>
      </c>
    </row>
    <row x14ac:dyDescent="0.25" r="6370" customHeight="1" ht="18.75">
      <c r="A6370" s="2" t="s">
        <v>621</v>
      </c>
      <c r="B6370" s="2" t="s">
        <v>623</v>
      </c>
      <c r="C6370" s="2" t="s">
        <v>13227</v>
      </c>
      <c r="D6370" s="2" t="s">
        <v>673</v>
      </c>
      <c r="E6370" s="2" t="s">
        <v>718</v>
      </c>
      <c r="F6370" s="23">
        <v>18.509712</v>
      </c>
      <c r="G6370" s="22">
        <v>-69.899824</v>
      </c>
      <c r="H6370" s="1">
        <v>417</v>
      </c>
      <c r="I6370" s="2" t="s">
        <v>13122</v>
      </c>
      <c r="J6370" s="2" t="s">
        <v>12902</v>
      </c>
      <c r="K6370" s="2" t="s">
        <v>12903</v>
      </c>
    </row>
    <row x14ac:dyDescent="0.25" r="6371" customHeight="1" ht="18.75">
      <c r="A6371" s="2" t="s">
        <v>621</v>
      </c>
      <c r="B6371" s="2" t="s">
        <v>623</v>
      </c>
      <c r="C6371" s="2" t="s">
        <v>13228</v>
      </c>
      <c r="D6371" s="2" t="s">
        <v>673</v>
      </c>
      <c r="E6371" s="2" t="s">
        <v>716</v>
      </c>
      <c r="F6371" s="23">
        <v>18.513159</v>
      </c>
      <c r="G6371" s="22">
        <v>-69.897775</v>
      </c>
      <c r="H6371" s="1">
        <v>113</v>
      </c>
      <c r="I6371" s="2" t="s">
        <v>13124</v>
      </c>
      <c r="J6371" s="2" t="s">
        <v>12902</v>
      </c>
      <c r="K6371" s="2" t="s">
        <v>12903</v>
      </c>
    </row>
    <row x14ac:dyDescent="0.25" r="6372" customHeight="1" ht="18.75">
      <c r="A6372" s="2" t="s">
        <v>621</v>
      </c>
      <c r="B6372" s="2" t="s">
        <v>623</v>
      </c>
      <c r="C6372" s="2" t="s">
        <v>13229</v>
      </c>
      <c r="D6372" s="2" t="s">
        <v>673</v>
      </c>
      <c r="E6372" s="2" t="s">
        <v>716</v>
      </c>
      <c r="F6372" s="23">
        <v>18.506701</v>
      </c>
      <c r="G6372" s="22">
        <v>-69.893668</v>
      </c>
      <c r="H6372" s="1">
        <v>180</v>
      </c>
      <c r="I6372" s="2" t="s">
        <v>13179</v>
      </c>
      <c r="J6372" s="2" t="s">
        <v>12902</v>
      </c>
      <c r="K6372" s="2" t="s">
        <v>12903</v>
      </c>
    </row>
    <row x14ac:dyDescent="0.25" r="6373" customHeight="1" ht="18.75">
      <c r="A6373" s="2" t="s">
        <v>621</v>
      </c>
      <c r="B6373" s="2" t="s">
        <v>623</v>
      </c>
      <c r="C6373" s="2" t="s">
        <v>13230</v>
      </c>
      <c r="D6373" s="2" t="s">
        <v>673</v>
      </c>
      <c r="E6373" s="2" t="s">
        <v>1022</v>
      </c>
      <c r="F6373" s="23">
        <v>18.500041</v>
      </c>
      <c r="G6373" s="22">
        <v>-69.888082</v>
      </c>
      <c r="H6373" s="1">
        <v>541</v>
      </c>
      <c r="I6373" s="2" t="s">
        <v>13231</v>
      </c>
      <c r="J6373" s="2" t="s">
        <v>12902</v>
      </c>
      <c r="K6373" s="2" t="s">
        <v>12903</v>
      </c>
    </row>
    <row x14ac:dyDescent="0.25" r="6374" customHeight="1" ht="18.75">
      <c r="A6374" s="2" t="s">
        <v>621</v>
      </c>
      <c r="B6374" s="2" t="s">
        <v>623</v>
      </c>
      <c r="C6374" s="2" t="s">
        <v>13232</v>
      </c>
      <c r="D6374" s="2" t="s">
        <v>673</v>
      </c>
      <c r="E6374" s="2" t="s">
        <v>716</v>
      </c>
      <c r="F6374" s="23">
        <v>18.493022</v>
      </c>
      <c r="G6374" s="22">
        <v>-69.884282</v>
      </c>
      <c r="H6374" s="1">
        <v>117</v>
      </c>
      <c r="I6374" s="2" t="s">
        <v>13128</v>
      </c>
      <c r="J6374" s="2" t="s">
        <v>12902</v>
      </c>
      <c r="K6374" s="2" t="s">
        <v>12903</v>
      </c>
    </row>
    <row x14ac:dyDescent="0.25" r="6375" customHeight="1" ht="18.75">
      <c r="A6375" s="2" t="s">
        <v>621</v>
      </c>
      <c r="B6375" s="2" t="s">
        <v>623</v>
      </c>
      <c r="C6375" s="2" t="s">
        <v>13233</v>
      </c>
      <c r="D6375" s="2" t="s">
        <v>673</v>
      </c>
      <c r="E6375" s="2" t="s">
        <v>718</v>
      </c>
      <c r="F6375" s="23">
        <v>18.491533</v>
      </c>
      <c r="G6375" s="22">
        <v>-69.889851</v>
      </c>
      <c r="H6375" s="1">
        <v>543</v>
      </c>
      <c r="I6375" s="2" t="s">
        <v>13234</v>
      </c>
      <c r="J6375" s="2" t="s">
        <v>12902</v>
      </c>
      <c r="K6375" s="2" t="s">
        <v>12903</v>
      </c>
    </row>
    <row x14ac:dyDescent="0.25" r="6376" customHeight="1" ht="18.75">
      <c r="A6376" s="2" t="s">
        <v>621</v>
      </c>
      <c r="B6376" s="2" t="s">
        <v>623</v>
      </c>
      <c r="C6376" s="2" t="s">
        <v>13235</v>
      </c>
      <c r="D6376" s="2" t="s">
        <v>673</v>
      </c>
      <c r="E6376" s="2" t="s">
        <v>718</v>
      </c>
      <c r="F6376" s="23">
        <v>18.494377</v>
      </c>
      <c r="G6376" s="22">
        <v>-69.896683</v>
      </c>
      <c r="H6376" s="1">
        <v>86</v>
      </c>
      <c r="I6376" s="2" t="s">
        <v>13132</v>
      </c>
      <c r="J6376" s="2" t="s">
        <v>12902</v>
      </c>
      <c r="K6376" s="2" t="s">
        <v>12903</v>
      </c>
    </row>
    <row x14ac:dyDescent="0.25" r="6377" customHeight="1" ht="18.75">
      <c r="A6377" s="2" t="s">
        <v>621</v>
      </c>
      <c r="B6377" s="2" t="s">
        <v>623</v>
      </c>
      <c r="C6377" s="2" t="s">
        <v>13236</v>
      </c>
      <c r="D6377" s="2" t="s">
        <v>673</v>
      </c>
      <c r="E6377" s="2" t="s">
        <v>716</v>
      </c>
      <c r="F6377" s="23">
        <v>18.491533</v>
      </c>
      <c r="G6377" s="22">
        <v>-69.889851</v>
      </c>
      <c r="H6377" s="1">
        <v>95</v>
      </c>
      <c r="I6377" s="2" t="s">
        <v>13234</v>
      </c>
      <c r="J6377" s="2" t="s">
        <v>12902</v>
      </c>
      <c r="K6377" s="2" t="s">
        <v>12903</v>
      </c>
    </row>
    <row x14ac:dyDescent="0.25" r="6378" customHeight="1" ht="18.75">
      <c r="A6378" s="2" t="s">
        <v>621</v>
      </c>
      <c r="B6378" s="2" t="s">
        <v>623</v>
      </c>
      <c r="C6378" s="2" t="s">
        <v>13237</v>
      </c>
      <c r="D6378" s="2" t="s">
        <v>673</v>
      </c>
      <c r="E6378" s="2" t="s">
        <v>716</v>
      </c>
      <c r="F6378" s="23">
        <v>18.494154</v>
      </c>
      <c r="G6378" s="22">
        <v>-69.888475</v>
      </c>
      <c r="H6378" s="1">
        <v>132</v>
      </c>
      <c r="I6378" s="2" t="s">
        <v>13136</v>
      </c>
      <c r="J6378" s="2" t="s">
        <v>12902</v>
      </c>
      <c r="K6378" s="2" t="s">
        <v>12903</v>
      </c>
    </row>
    <row x14ac:dyDescent="0.25" r="6379" customHeight="1" ht="18.75">
      <c r="A6379" s="2" t="s">
        <v>621</v>
      </c>
      <c r="B6379" s="2" t="s">
        <v>623</v>
      </c>
      <c r="C6379" s="2" t="s">
        <v>13238</v>
      </c>
      <c r="D6379" s="2" t="s">
        <v>673</v>
      </c>
      <c r="E6379" s="2" t="s">
        <v>718</v>
      </c>
      <c r="F6379" s="23">
        <v>18.494154</v>
      </c>
      <c r="G6379" s="22">
        <v>-69.888475</v>
      </c>
      <c r="H6379" s="1">
        <v>170</v>
      </c>
      <c r="I6379" s="2" t="s">
        <v>13136</v>
      </c>
      <c r="J6379" s="2" t="s">
        <v>12902</v>
      </c>
      <c r="K6379" s="2" t="s">
        <v>12903</v>
      </c>
    </row>
    <row x14ac:dyDescent="0.25" r="6380" customHeight="1" ht="18.75">
      <c r="A6380" s="2" t="s">
        <v>621</v>
      </c>
      <c r="B6380" s="2" t="s">
        <v>623</v>
      </c>
      <c r="C6380" s="2" t="s">
        <v>13239</v>
      </c>
      <c r="D6380" s="2" t="s">
        <v>673</v>
      </c>
      <c r="E6380" s="2" t="s">
        <v>718</v>
      </c>
      <c r="F6380" s="23">
        <v>18.493056</v>
      </c>
      <c r="G6380" s="22">
        <v>-69.888285</v>
      </c>
      <c r="H6380" s="1">
        <v>539</v>
      </c>
      <c r="I6380" s="2" t="s">
        <v>13240</v>
      </c>
      <c r="J6380" s="2" t="s">
        <v>12902</v>
      </c>
      <c r="K6380" s="2" t="s">
        <v>12903</v>
      </c>
    </row>
    <row x14ac:dyDescent="0.25" r="6381" customHeight="1" ht="18.75">
      <c r="A6381" s="2" t="s">
        <v>621</v>
      </c>
      <c r="B6381" s="2" t="s">
        <v>623</v>
      </c>
      <c r="C6381" s="2" t="s">
        <v>13241</v>
      </c>
      <c r="D6381" s="2" t="s">
        <v>673</v>
      </c>
      <c r="E6381" s="2" t="s">
        <v>716</v>
      </c>
      <c r="F6381" s="23">
        <v>18.500151</v>
      </c>
      <c r="G6381" s="22">
        <v>-69.881916</v>
      </c>
      <c r="H6381" s="1">
        <v>187</v>
      </c>
      <c r="I6381" s="2" t="s">
        <v>13140</v>
      </c>
      <c r="J6381" s="2" t="s">
        <v>12902</v>
      </c>
      <c r="K6381" s="2" t="s">
        <v>12903</v>
      </c>
    </row>
    <row x14ac:dyDescent="0.25" r="6382" customHeight="1" ht="18.75">
      <c r="A6382" s="2" t="s">
        <v>621</v>
      </c>
      <c r="B6382" s="2" t="s">
        <v>623</v>
      </c>
      <c r="C6382" s="2" t="s">
        <v>13242</v>
      </c>
      <c r="D6382" s="2" t="s">
        <v>673</v>
      </c>
      <c r="E6382" s="2" t="s">
        <v>718</v>
      </c>
      <c r="F6382" s="23">
        <v>18.500151</v>
      </c>
      <c r="G6382" s="22">
        <v>-69.881916</v>
      </c>
      <c r="H6382" s="1">
        <v>970</v>
      </c>
      <c r="I6382" s="2" t="s">
        <v>13140</v>
      </c>
      <c r="J6382" s="2" t="s">
        <v>12902</v>
      </c>
      <c r="K6382" s="2" t="s">
        <v>12903</v>
      </c>
    </row>
    <row x14ac:dyDescent="0.25" r="6383" customHeight="1" ht="18.75">
      <c r="A6383" s="2" t="s">
        <v>621</v>
      </c>
      <c r="B6383" s="2" t="s">
        <v>623</v>
      </c>
      <c r="C6383" s="2" t="s">
        <v>13243</v>
      </c>
      <c r="D6383" s="2" t="s">
        <v>673</v>
      </c>
      <c r="E6383" s="2" t="s">
        <v>718</v>
      </c>
      <c r="F6383" s="23">
        <v>18.505322</v>
      </c>
      <c r="G6383" s="22">
        <v>-69.885777</v>
      </c>
      <c r="H6383" s="1">
        <v>117</v>
      </c>
      <c r="I6383" s="2" t="s">
        <v>13145</v>
      </c>
      <c r="J6383" s="2" t="s">
        <v>12902</v>
      </c>
      <c r="K6383" s="2" t="s">
        <v>12903</v>
      </c>
    </row>
    <row x14ac:dyDescent="0.25" r="6384" customHeight="1" ht="18.75">
      <c r="A6384" s="2" t="s">
        <v>621</v>
      </c>
      <c r="B6384" s="2" t="s">
        <v>623</v>
      </c>
      <c r="C6384" s="2" t="s">
        <v>13244</v>
      </c>
      <c r="D6384" s="2" t="s">
        <v>673</v>
      </c>
      <c r="E6384" s="2" t="s">
        <v>716</v>
      </c>
      <c r="F6384" s="23">
        <v>18.505322</v>
      </c>
      <c r="G6384" s="22">
        <v>-69.885777</v>
      </c>
      <c r="H6384" s="1">
        <v>191</v>
      </c>
      <c r="I6384" s="2" t="s">
        <v>13145</v>
      </c>
      <c r="J6384" s="2" t="s">
        <v>12902</v>
      </c>
      <c r="K6384" s="2" t="s">
        <v>12903</v>
      </c>
    </row>
    <row x14ac:dyDescent="0.25" r="6385" customHeight="1" ht="18.75">
      <c r="A6385" s="2" t="s">
        <v>621</v>
      </c>
      <c r="B6385" s="2" t="s">
        <v>623</v>
      </c>
      <c r="C6385" s="2" t="s">
        <v>13245</v>
      </c>
      <c r="D6385" s="2" t="s">
        <v>673</v>
      </c>
      <c r="E6385" s="2" t="s">
        <v>716</v>
      </c>
      <c r="F6385" s="25" t="s">
        <v>13246</v>
      </c>
      <c r="G6385" s="22">
        <v>-69.887724</v>
      </c>
      <c r="H6385" s="1">
        <v>186</v>
      </c>
      <c r="I6385" s="2" t="s">
        <v>13247</v>
      </c>
      <c r="J6385" s="2" t="s">
        <v>12902</v>
      </c>
      <c r="K6385" s="2" t="s">
        <v>12903</v>
      </c>
    </row>
    <row x14ac:dyDescent="0.25" r="6386" customHeight="1" ht="18.75">
      <c r="A6386" s="2" t="s">
        <v>621</v>
      </c>
      <c r="B6386" s="2" t="s">
        <v>623</v>
      </c>
      <c r="C6386" s="2" t="s">
        <v>13248</v>
      </c>
      <c r="D6386" s="2" t="s">
        <v>673</v>
      </c>
      <c r="E6386" s="2" t="s">
        <v>718</v>
      </c>
      <c r="F6386" s="25" t="s">
        <v>13246</v>
      </c>
      <c r="G6386" s="22">
        <v>-69.887724</v>
      </c>
      <c r="H6386" s="1">
        <v>451</v>
      </c>
      <c r="I6386" s="2" t="s">
        <v>13247</v>
      </c>
      <c r="J6386" s="2" t="s">
        <v>12902</v>
      </c>
      <c r="K6386" s="2" t="s">
        <v>12903</v>
      </c>
    </row>
    <row x14ac:dyDescent="0.25" r="6387" customHeight="1" ht="18.75">
      <c r="A6387" s="2" t="s">
        <v>621</v>
      </c>
      <c r="B6387" s="2" t="s">
        <v>623</v>
      </c>
      <c r="C6387" s="2" t="s">
        <v>13249</v>
      </c>
      <c r="D6387" s="2" t="s">
        <v>673</v>
      </c>
      <c r="E6387" s="2" t="s">
        <v>718</v>
      </c>
      <c r="F6387" s="25" t="s">
        <v>13250</v>
      </c>
      <c r="G6387" s="22">
        <v>-69.915074</v>
      </c>
      <c r="H6387" s="1">
        <v>733</v>
      </c>
      <c r="I6387" s="2" t="s">
        <v>13251</v>
      </c>
      <c r="J6387" s="2" t="s">
        <v>12902</v>
      </c>
      <c r="K6387" s="2" t="s">
        <v>12903</v>
      </c>
    </row>
    <row x14ac:dyDescent="0.25" r="6388" customHeight="1" ht="18.75">
      <c r="A6388" s="2" t="s">
        <v>621</v>
      </c>
      <c r="B6388" s="2" t="s">
        <v>623</v>
      </c>
      <c r="C6388" s="2" t="s">
        <v>13252</v>
      </c>
      <c r="D6388" s="2" t="s">
        <v>673</v>
      </c>
      <c r="E6388" s="2" t="s">
        <v>716</v>
      </c>
      <c r="F6388" s="23">
        <v>18.5017</v>
      </c>
      <c r="G6388" s="22">
        <v>-69.9094</v>
      </c>
      <c r="H6388" s="1">
        <v>119</v>
      </c>
      <c r="I6388" s="2" t="s">
        <v>13152</v>
      </c>
      <c r="J6388" s="2" t="s">
        <v>12902</v>
      </c>
      <c r="K6388" s="2" t="s">
        <v>12903</v>
      </c>
    </row>
    <row x14ac:dyDescent="0.25" r="6389" customHeight="1" ht="18.75">
      <c r="A6389" s="2" t="s">
        <v>621</v>
      </c>
      <c r="B6389" s="2" t="s">
        <v>623</v>
      </c>
      <c r="C6389" s="2" t="s">
        <v>13253</v>
      </c>
      <c r="D6389" s="2" t="s">
        <v>1000</v>
      </c>
      <c r="E6389" s="2" t="s">
        <v>674</v>
      </c>
      <c r="F6389" s="23">
        <v>18.4912</v>
      </c>
      <c r="G6389" s="22">
        <v>-69.9039</v>
      </c>
      <c r="H6389" s="1">
        <v>608</v>
      </c>
      <c r="I6389" s="2" t="s">
        <v>13254</v>
      </c>
      <c r="J6389" s="2" t="s">
        <v>12902</v>
      </c>
      <c r="K6389" s="2" t="s">
        <v>12903</v>
      </c>
    </row>
    <row x14ac:dyDescent="0.25" r="6390" customHeight="1" ht="18.75">
      <c r="A6390" s="2" t="s">
        <v>621</v>
      </c>
      <c r="B6390" s="2" t="s">
        <v>623</v>
      </c>
      <c r="C6390" s="2" t="s">
        <v>13255</v>
      </c>
      <c r="D6390" s="2" t="s">
        <v>1000</v>
      </c>
      <c r="E6390" s="2" t="s">
        <v>678</v>
      </c>
      <c r="F6390" s="23">
        <v>18.5015</v>
      </c>
      <c r="G6390" s="22">
        <v>-69.8997</v>
      </c>
      <c r="H6390" s="1">
        <v>182</v>
      </c>
      <c r="I6390" s="2" t="s">
        <v>13256</v>
      </c>
      <c r="J6390" s="2" t="s">
        <v>12902</v>
      </c>
      <c r="K6390" s="2" t="s">
        <v>12903</v>
      </c>
    </row>
    <row x14ac:dyDescent="0.25" r="6391" customHeight="1" ht="18.75">
      <c r="A6391" s="2" t="s">
        <v>621</v>
      </c>
      <c r="B6391" s="2" t="s">
        <v>623</v>
      </c>
      <c r="C6391" s="2" t="s">
        <v>13257</v>
      </c>
      <c r="D6391" s="2" t="s">
        <v>673</v>
      </c>
      <c r="E6391" s="2" t="s">
        <v>716</v>
      </c>
      <c r="F6391" s="23">
        <v>18.506612</v>
      </c>
      <c r="G6391" s="22">
        <v>-69.915226</v>
      </c>
      <c r="H6391" s="1">
        <v>222</v>
      </c>
      <c r="I6391" s="2" t="s">
        <v>13172</v>
      </c>
      <c r="J6391" s="2" t="s">
        <v>12902</v>
      </c>
      <c r="K6391" s="2" t="s">
        <v>12903</v>
      </c>
    </row>
    <row x14ac:dyDescent="0.25" r="6392" customHeight="1" ht="18.75">
      <c r="A6392" s="2" t="s">
        <v>621</v>
      </c>
      <c r="B6392" s="2" t="s">
        <v>623</v>
      </c>
      <c r="C6392" s="2" t="s">
        <v>13258</v>
      </c>
      <c r="D6392" s="2" t="s">
        <v>673</v>
      </c>
      <c r="E6392" s="2" t="s">
        <v>690</v>
      </c>
      <c r="F6392" s="23">
        <v>18.483168</v>
      </c>
      <c r="G6392" s="22">
        <v>-69.898236</v>
      </c>
      <c r="H6392" s="1">
        <v>4</v>
      </c>
      <c r="I6392" s="2" t="s">
        <v>13259</v>
      </c>
      <c r="J6392" s="2" t="s">
        <v>12902</v>
      </c>
      <c r="K6392" s="2" t="s">
        <v>12903</v>
      </c>
    </row>
    <row x14ac:dyDescent="0.25" r="6393" customHeight="1" ht="18.75">
      <c r="A6393" s="2" t="s">
        <v>621</v>
      </c>
      <c r="B6393" s="2" t="s">
        <v>623</v>
      </c>
      <c r="C6393" s="2" t="s">
        <v>13260</v>
      </c>
      <c r="D6393" s="2" t="s">
        <v>673</v>
      </c>
      <c r="E6393" s="2" t="s">
        <v>718</v>
      </c>
      <c r="F6393" s="23">
        <v>18.491462</v>
      </c>
      <c r="G6393" s="22">
        <v>-69.884614</v>
      </c>
      <c r="H6393" s="1">
        <v>285</v>
      </c>
      <c r="I6393" s="2" t="s">
        <v>13261</v>
      </c>
      <c r="J6393" s="2" t="s">
        <v>12902</v>
      </c>
      <c r="K6393" s="2" t="s">
        <v>12903</v>
      </c>
    </row>
    <row x14ac:dyDescent="0.25" r="6394" customHeight="1" ht="18.75">
      <c r="A6394" s="2" t="s">
        <v>621</v>
      </c>
      <c r="B6394" s="2" t="s">
        <v>623</v>
      </c>
      <c r="C6394" s="2" t="s">
        <v>13262</v>
      </c>
      <c r="D6394" s="2" t="s">
        <v>673</v>
      </c>
      <c r="E6394" s="2" t="s">
        <v>718</v>
      </c>
      <c r="F6394" s="23">
        <v>18.5013</v>
      </c>
      <c r="G6394" s="22">
        <v>-69.8979</v>
      </c>
      <c r="H6394" s="1">
        <v>924</v>
      </c>
      <c r="I6394" s="2" t="s">
        <v>13263</v>
      </c>
      <c r="J6394" s="2" t="s">
        <v>12902</v>
      </c>
      <c r="K6394" s="2" t="s">
        <v>12903</v>
      </c>
    </row>
    <row x14ac:dyDescent="0.25" r="6395" customHeight="1" ht="18.75">
      <c r="A6395" s="2" t="s">
        <v>621</v>
      </c>
      <c r="B6395" s="2" t="s">
        <v>623</v>
      </c>
      <c r="C6395" s="2" t="s">
        <v>13264</v>
      </c>
      <c r="D6395" s="2" t="s">
        <v>673</v>
      </c>
      <c r="E6395" s="2" t="s">
        <v>718</v>
      </c>
      <c r="F6395" s="23">
        <v>18.497691</v>
      </c>
      <c r="G6395" s="22">
        <v>-69.910165</v>
      </c>
      <c r="H6395" s="1">
        <v>347</v>
      </c>
      <c r="I6395" s="2" t="s">
        <v>13265</v>
      </c>
      <c r="J6395" s="2" t="s">
        <v>12902</v>
      </c>
      <c r="K6395" s="2" t="s">
        <v>12903</v>
      </c>
    </row>
    <row x14ac:dyDescent="0.25" r="6396" customHeight="1" ht="18.75">
      <c r="A6396" s="2" t="s">
        <v>621</v>
      </c>
      <c r="B6396" s="2" t="s">
        <v>623</v>
      </c>
      <c r="C6396" s="2" t="s">
        <v>13266</v>
      </c>
      <c r="D6396" s="2" t="s">
        <v>673</v>
      </c>
      <c r="E6396" s="2" t="s">
        <v>718</v>
      </c>
      <c r="F6396" s="23">
        <v>18.506422</v>
      </c>
      <c r="G6396" s="22">
        <v>-69.902793</v>
      </c>
      <c r="H6396" s="1">
        <v>247</v>
      </c>
      <c r="I6396" s="2" t="s">
        <v>13267</v>
      </c>
      <c r="J6396" s="2" t="s">
        <v>12902</v>
      </c>
      <c r="K6396" s="2" t="s">
        <v>12903</v>
      </c>
    </row>
    <row x14ac:dyDescent="0.25" r="6397" customHeight="1" ht="18.75">
      <c r="A6397" s="2" t="s">
        <v>621</v>
      </c>
      <c r="B6397" s="2" t="s">
        <v>623</v>
      </c>
      <c r="C6397" s="2" t="s">
        <v>13268</v>
      </c>
      <c r="D6397" s="2" t="s">
        <v>673</v>
      </c>
      <c r="E6397" s="2" t="s">
        <v>730</v>
      </c>
      <c r="F6397" s="23">
        <v>18.486689</v>
      </c>
      <c r="G6397" s="22">
        <v>-69.889767</v>
      </c>
      <c r="H6397" s="1">
        <v>240</v>
      </c>
      <c r="I6397" s="2" t="s">
        <v>13138</v>
      </c>
      <c r="J6397" s="2" t="s">
        <v>12902</v>
      </c>
      <c r="K6397" s="2" t="s">
        <v>12903</v>
      </c>
    </row>
    <row x14ac:dyDescent="0.25" r="6398" customHeight="1" ht="18.75">
      <c r="A6398" s="2" t="s">
        <v>621</v>
      </c>
      <c r="B6398" s="2" t="s">
        <v>623</v>
      </c>
      <c r="C6398" s="2" t="s">
        <v>13269</v>
      </c>
      <c r="D6398" s="2" t="s">
        <v>1000</v>
      </c>
      <c r="E6398" s="2" t="s">
        <v>730</v>
      </c>
      <c r="F6398" s="23">
        <v>18.509845</v>
      </c>
      <c r="G6398" s="22">
        <v>-69.897952</v>
      </c>
      <c r="H6398" s="1">
        <v>142</v>
      </c>
      <c r="I6398" s="2" t="s">
        <v>13224</v>
      </c>
      <c r="J6398" s="2" t="s">
        <v>12902</v>
      </c>
      <c r="K6398" s="2" t="s">
        <v>12903</v>
      </c>
    </row>
    <row x14ac:dyDescent="0.25" r="6399" customHeight="1" ht="18.75">
      <c r="A6399" s="2" t="s">
        <v>621</v>
      </c>
      <c r="B6399" s="2" t="s">
        <v>623</v>
      </c>
      <c r="C6399" s="2" t="s">
        <v>13270</v>
      </c>
      <c r="D6399" s="2" t="s">
        <v>673</v>
      </c>
      <c r="E6399" s="2" t="s">
        <v>730</v>
      </c>
      <c r="F6399" s="25" t="s">
        <v>13246</v>
      </c>
      <c r="G6399" s="22">
        <v>-69.887724</v>
      </c>
      <c r="H6399" s="1">
        <v>329</v>
      </c>
      <c r="I6399" s="2" t="s">
        <v>13247</v>
      </c>
      <c r="J6399" s="2" t="s">
        <v>12902</v>
      </c>
      <c r="K6399" s="2" t="s">
        <v>12903</v>
      </c>
    </row>
    <row x14ac:dyDescent="0.25" r="6400" customHeight="1" ht="18.75">
      <c r="A6400" s="2" t="s">
        <v>621</v>
      </c>
      <c r="B6400" s="2" t="s">
        <v>623</v>
      </c>
      <c r="C6400" s="2" t="s">
        <v>13271</v>
      </c>
      <c r="D6400" s="2" t="s">
        <v>673</v>
      </c>
      <c r="E6400" s="2" t="s">
        <v>730</v>
      </c>
      <c r="F6400" s="23">
        <v>18.506612</v>
      </c>
      <c r="G6400" s="22">
        <v>-69.915226</v>
      </c>
      <c r="H6400" s="1">
        <v>102</v>
      </c>
      <c r="I6400" s="2" t="s">
        <v>13172</v>
      </c>
      <c r="J6400" s="2" t="s">
        <v>12902</v>
      </c>
      <c r="K6400" s="2" t="s">
        <v>12903</v>
      </c>
    </row>
    <row x14ac:dyDescent="0.25" r="6401" customHeight="1" ht="18.75">
      <c r="A6401" s="2" t="s">
        <v>621</v>
      </c>
      <c r="B6401" s="2" t="s">
        <v>623</v>
      </c>
      <c r="C6401" s="2" t="s">
        <v>13272</v>
      </c>
      <c r="D6401" s="2" t="s">
        <v>673</v>
      </c>
      <c r="E6401" s="2" t="s">
        <v>2465</v>
      </c>
      <c r="F6401" s="23">
        <v>18.486863</v>
      </c>
      <c r="G6401" s="22">
        <v>-69.905157</v>
      </c>
      <c r="H6401" s="1">
        <v>140</v>
      </c>
      <c r="I6401" s="2" t="s">
        <v>13108</v>
      </c>
      <c r="J6401" s="2" t="s">
        <v>12902</v>
      </c>
      <c r="K6401" s="2" t="s">
        <v>12903</v>
      </c>
    </row>
    <row x14ac:dyDescent="0.25" r="6402" customHeight="1" ht="18.75">
      <c r="A6402" s="2" t="s">
        <v>621</v>
      </c>
      <c r="B6402" s="2" t="s">
        <v>623</v>
      </c>
      <c r="C6402" s="2" t="s">
        <v>13273</v>
      </c>
      <c r="D6402" s="2" t="s">
        <v>673</v>
      </c>
      <c r="E6402" s="2" t="s">
        <v>730</v>
      </c>
      <c r="F6402" s="23">
        <v>18.486863</v>
      </c>
      <c r="G6402" s="22">
        <v>-69.905157</v>
      </c>
      <c r="H6402" s="1">
        <v>333</v>
      </c>
      <c r="I6402" s="2" t="s">
        <v>13108</v>
      </c>
      <c r="J6402" s="2" t="s">
        <v>12902</v>
      </c>
      <c r="K6402" s="2" t="s">
        <v>12903</v>
      </c>
    </row>
    <row x14ac:dyDescent="0.25" r="6403" customHeight="1" ht="18.75">
      <c r="A6403" s="2" t="s">
        <v>621</v>
      </c>
      <c r="B6403" s="2" t="s">
        <v>623</v>
      </c>
      <c r="C6403" s="2" t="s">
        <v>13274</v>
      </c>
      <c r="D6403" s="2" t="s">
        <v>673</v>
      </c>
      <c r="E6403" s="2" t="s">
        <v>678</v>
      </c>
      <c r="F6403" s="23">
        <v>18.488993</v>
      </c>
      <c r="G6403" s="24" t="s">
        <v>13275</v>
      </c>
      <c r="H6403" s="1">
        <v>232</v>
      </c>
      <c r="I6403" s="2" t="s">
        <v>13276</v>
      </c>
      <c r="J6403" s="2" t="s">
        <v>12902</v>
      </c>
      <c r="K6403" s="2" t="s">
        <v>12903</v>
      </c>
    </row>
    <row x14ac:dyDescent="0.25" r="6404" customHeight="1" ht="18.75">
      <c r="A6404" s="2" t="s">
        <v>621</v>
      </c>
      <c r="B6404" s="2" t="s">
        <v>623</v>
      </c>
      <c r="C6404" s="2" t="s">
        <v>13277</v>
      </c>
      <c r="D6404" s="2" t="s">
        <v>673</v>
      </c>
      <c r="E6404" s="2" t="s">
        <v>1012</v>
      </c>
      <c r="F6404" s="23">
        <v>18.496403</v>
      </c>
      <c r="G6404" s="22">
        <v>-69.914762</v>
      </c>
      <c r="H6404" s="1">
        <v>121</v>
      </c>
      <c r="I6404" s="2" t="s">
        <v>13278</v>
      </c>
      <c r="J6404" s="2" t="s">
        <v>12902</v>
      </c>
      <c r="K6404" s="2" t="s">
        <v>12903</v>
      </c>
    </row>
    <row x14ac:dyDescent="0.25" r="6405" customHeight="1" ht="18.75">
      <c r="A6405" s="2" t="s">
        <v>621</v>
      </c>
      <c r="B6405" s="2" t="s">
        <v>623</v>
      </c>
      <c r="C6405" s="2" t="s">
        <v>13279</v>
      </c>
      <c r="D6405" s="2" t="s">
        <v>673</v>
      </c>
      <c r="E6405" s="2" t="s">
        <v>718</v>
      </c>
      <c r="F6405" s="23">
        <v>18.506971</v>
      </c>
      <c r="G6405" s="22">
        <v>-69.901948</v>
      </c>
      <c r="H6405" s="1">
        <v>377</v>
      </c>
      <c r="I6405" s="2" t="s">
        <v>13221</v>
      </c>
      <c r="J6405" s="2" t="s">
        <v>12902</v>
      </c>
      <c r="K6405" s="2" t="s">
        <v>12903</v>
      </c>
    </row>
    <row x14ac:dyDescent="0.25" r="6406" customHeight="1" ht="18.75">
      <c r="A6406" s="2" t="s">
        <v>621</v>
      </c>
      <c r="B6406" s="2" t="s">
        <v>623</v>
      </c>
      <c r="C6406" s="2" t="s">
        <v>13280</v>
      </c>
      <c r="D6406" s="2" t="s">
        <v>673</v>
      </c>
      <c r="E6406" s="2" t="s">
        <v>730</v>
      </c>
      <c r="F6406" s="23">
        <v>18.506612</v>
      </c>
      <c r="G6406" s="22">
        <v>-69.915226</v>
      </c>
      <c r="H6406" s="1">
        <v>320</v>
      </c>
      <c r="I6406" s="2" t="s">
        <v>13172</v>
      </c>
      <c r="J6406" s="2" t="s">
        <v>12902</v>
      </c>
      <c r="K6406" s="2" t="s">
        <v>12903</v>
      </c>
    </row>
    <row x14ac:dyDescent="0.25" r="6407" customHeight="1" ht="18.75">
      <c r="A6407" s="2" t="s">
        <v>621</v>
      </c>
      <c r="B6407" s="2" t="s">
        <v>623</v>
      </c>
      <c r="C6407" s="2" t="s">
        <v>13281</v>
      </c>
      <c r="D6407" s="2" t="s">
        <v>673</v>
      </c>
      <c r="E6407" s="2" t="s">
        <v>678</v>
      </c>
      <c r="F6407" s="23">
        <v>18.509081</v>
      </c>
      <c r="G6407" s="22">
        <v>-69.903995</v>
      </c>
      <c r="H6407" s="1">
        <v>310</v>
      </c>
      <c r="I6407" s="2" t="s">
        <v>13282</v>
      </c>
      <c r="J6407" s="2" t="s">
        <v>12902</v>
      </c>
      <c r="K6407" s="2" t="s">
        <v>12903</v>
      </c>
    </row>
    <row x14ac:dyDescent="0.25" r="6408" customHeight="1" ht="18.75">
      <c r="A6408" s="2" t="s">
        <v>621</v>
      </c>
      <c r="B6408" s="2" t="s">
        <v>623</v>
      </c>
      <c r="C6408" s="2" t="s">
        <v>13283</v>
      </c>
      <c r="D6408" s="2" t="s">
        <v>673</v>
      </c>
      <c r="E6408" s="2" t="s">
        <v>718</v>
      </c>
      <c r="F6408" s="23">
        <v>18.480127</v>
      </c>
      <c r="G6408" s="22">
        <v>-69.902548</v>
      </c>
      <c r="H6408" s="1">
        <v>403</v>
      </c>
      <c r="I6408" s="2" t="s">
        <v>13284</v>
      </c>
      <c r="J6408" s="2" t="s">
        <v>12902</v>
      </c>
      <c r="K6408" s="2" t="s">
        <v>12903</v>
      </c>
    </row>
    <row x14ac:dyDescent="0.25" r="6409" customHeight="1" ht="18.75">
      <c r="A6409" s="2" t="s">
        <v>621</v>
      </c>
      <c r="B6409" s="2" t="s">
        <v>623</v>
      </c>
      <c r="C6409" s="2" t="s">
        <v>13285</v>
      </c>
      <c r="D6409" s="2" t="s">
        <v>673</v>
      </c>
      <c r="E6409" s="2" t="s">
        <v>718</v>
      </c>
      <c r="F6409" s="23">
        <v>18.501412</v>
      </c>
      <c r="G6409" s="22">
        <v>-69.904397</v>
      </c>
      <c r="H6409" s="1">
        <v>632</v>
      </c>
      <c r="I6409" s="2" t="s">
        <v>13286</v>
      </c>
      <c r="J6409" s="2" t="s">
        <v>12902</v>
      </c>
      <c r="K6409" s="2" t="s">
        <v>12903</v>
      </c>
    </row>
    <row x14ac:dyDescent="0.25" r="6410" customHeight="1" ht="18.75">
      <c r="A6410" s="2" t="s">
        <v>621</v>
      </c>
      <c r="B6410" s="2" t="s">
        <v>623</v>
      </c>
      <c r="C6410" s="2" t="s">
        <v>13287</v>
      </c>
      <c r="D6410" s="2" t="s">
        <v>673</v>
      </c>
      <c r="E6410" s="2" t="s">
        <v>718</v>
      </c>
      <c r="F6410" s="23">
        <v>18.503293</v>
      </c>
      <c r="G6410" s="22">
        <v>-69.911406</v>
      </c>
      <c r="H6410" s="1">
        <v>508</v>
      </c>
      <c r="I6410" s="2" t="s">
        <v>13170</v>
      </c>
      <c r="J6410" s="2" t="s">
        <v>12902</v>
      </c>
      <c r="K6410" s="2" t="s">
        <v>12903</v>
      </c>
    </row>
    <row x14ac:dyDescent="0.25" r="6411" customHeight="1" ht="18.75">
      <c r="A6411" s="2" t="s">
        <v>621</v>
      </c>
      <c r="B6411" s="2" t="s">
        <v>623</v>
      </c>
      <c r="C6411" s="2" t="s">
        <v>13288</v>
      </c>
      <c r="D6411" s="2" t="s">
        <v>673</v>
      </c>
      <c r="E6411" s="2" t="s">
        <v>678</v>
      </c>
      <c r="F6411" s="23">
        <v>18.501412</v>
      </c>
      <c r="G6411" s="22">
        <v>-69.904397</v>
      </c>
      <c r="H6411" s="1">
        <v>817</v>
      </c>
      <c r="I6411" s="2" t="s">
        <v>13286</v>
      </c>
      <c r="J6411" s="2" t="s">
        <v>12902</v>
      </c>
      <c r="K6411" s="2" t="s">
        <v>12903</v>
      </c>
    </row>
    <row x14ac:dyDescent="0.25" r="6412" customHeight="1" ht="18.75">
      <c r="A6412" s="2" t="s">
        <v>621</v>
      </c>
      <c r="B6412" s="2" t="s">
        <v>623</v>
      </c>
      <c r="C6412" s="2" t="s">
        <v>13289</v>
      </c>
      <c r="D6412" s="2" t="s">
        <v>1000</v>
      </c>
      <c r="E6412" s="2" t="s">
        <v>730</v>
      </c>
      <c r="F6412" s="23">
        <v>18.500151</v>
      </c>
      <c r="G6412" s="22">
        <v>-69.881916</v>
      </c>
      <c r="H6412" s="1">
        <v>59</v>
      </c>
      <c r="I6412" s="2" t="s">
        <v>13140</v>
      </c>
      <c r="J6412" s="2" t="s">
        <v>12902</v>
      </c>
      <c r="K6412" s="2" t="s">
        <v>12903</v>
      </c>
    </row>
    <row x14ac:dyDescent="0.25" r="6413" customHeight="1" ht="18.75">
      <c r="A6413" s="2" t="s">
        <v>621</v>
      </c>
      <c r="B6413" s="2" t="s">
        <v>623</v>
      </c>
      <c r="C6413" s="2" t="s">
        <v>13290</v>
      </c>
      <c r="D6413" s="2" t="s">
        <v>673</v>
      </c>
      <c r="E6413" s="2" t="s">
        <v>678</v>
      </c>
      <c r="F6413" s="23">
        <v>18.507711</v>
      </c>
      <c r="G6413" s="22">
        <v>-69.911258</v>
      </c>
      <c r="H6413" s="1">
        <v>131</v>
      </c>
      <c r="I6413" s="2" t="s">
        <v>13291</v>
      </c>
      <c r="J6413" s="2" t="s">
        <v>12902</v>
      </c>
      <c r="K6413" s="2" t="s">
        <v>12903</v>
      </c>
    </row>
    <row x14ac:dyDescent="0.25" r="6414" customHeight="1" ht="18.75">
      <c r="A6414" s="2" t="s">
        <v>621</v>
      </c>
      <c r="B6414" s="2" t="s">
        <v>623</v>
      </c>
      <c r="C6414" s="2" t="s">
        <v>13292</v>
      </c>
      <c r="D6414" s="2" t="s">
        <v>673</v>
      </c>
      <c r="E6414" s="2" t="s">
        <v>718</v>
      </c>
      <c r="F6414" s="23">
        <v>18.4884</v>
      </c>
      <c r="G6414" s="22">
        <v>-69.9075</v>
      </c>
      <c r="H6414" s="1">
        <v>107</v>
      </c>
      <c r="I6414" s="2" t="s">
        <v>13196</v>
      </c>
      <c r="J6414" s="2" t="s">
        <v>12902</v>
      </c>
      <c r="K6414" s="2" t="s">
        <v>12903</v>
      </c>
    </row>
    <row x14ac:dyDescent="0.25" r="6415" customHeight="1" ht="18.75">
      <c r="A6415" s="2" t="s">
        <v>621</v>
      </c>
      <c r="B6415" s="2" t="s">
        <v>623</v>
      </c>
      <c r="C6415" s="2" t="s">
        <v>13293</v>
      </c>
      <c r="D6415" s="2" t="s">
        <v>673</v>
      </c>
      <c r="E6415" s="2" t="s">
        <v>1012</v>
      </c>
      <c r="F6415" s="23">
        <v>18.504205</v>
      </c>
      <c r="G6415" s="22">
        <v>-69.913944</v>
      </c>
      <c r="H6415" s="1">
        <v>125</v>
      </c>
      <c r="I6415" s="2" t="s">
        <v>13294</v>
      </c>
      <c r="J6415" s="2" t="s">
        <v>12902</v>
      </c>
      <c r="K6415" s="2" t="s">
        <v>12903</v>
      </c>
    </row>
    <row x14ac:dyDescent="0.25" r="6416" customHeight="1" ht="18.75">
      <c r="A6416" s="2" t="s">
        <v>621</v>
      </c>
      <c r="B6416" s="2" t="s">
        <v>623</v>
      </c>
      <c r="C6416" s="2" t="s">
        <v>13295</v>
      </c>
      <c r="D6416" s="2" t="s">
        <v>673</v>
      </c>
      <c r="E6416" s="2" t="s">
        <v>730</v>
      </c>
      <c r="F6416" s="23">
        <v>18.494154</v>
      </c>
      <c r="G6416" s="22">
        <v>-69.888475</v>
      </c>
      <c r="H6416" s="1">
        <v>395</v>
      </c>
      <c r="I6416" s="2" t="s">
        <v>13136</v>
      </c>
      <c r="J6416" s="2" t="s">
        <v>12902</v>
      </c>
      <c r="K6416" s="2" t="s">
        <v>12903</v>
      </c>
    </row>
    <row x14ac:dyDescent="0.25" r="6417" customHeight="1" ht="18.75">
      <c r="A6417" s="2" t="s">
        <v>621</v>
      </c>
      <c r="B6417" s="2" t="s">
        <v>624</v>
      </c>
      <c r="C6417" s="2" t="s">
        <v>13296</v>
      </c>
      <c r="D6417" s="2" t="s">
        <v>673</v>
      </c>
      <c r="E6417" s="2" t="s">
        <v>678</v>
      </c>
      <c r="F6417" s="23">
        <v>18.438067</v>
      </c>
      <c r="G6417" s="22">
        <v>-69.964193</v>
      </c>
      <c r="H6417" s="1">
        <v>422</v>
      </c>
      <c r="I6417" s="2" t="s">
        <v>13297</v>
      </c>
      <c r="J6417" s="2" t="s">
        <v>12902</v>
      </c>
      <c r="K6417" s="2" t="s">
        <v>12903</v>
      </c>
    </row>
    <row x14ac:dyDescent="0.25" r="6418" customHeight="1" ht="18.75">
      <c r="A6418" s="2" t="s">
        <v>621</v>
      </c>
      <c r="B6418" s="2" t="s">
        <v>624</v>
      </c>
      <c r="C6418" s="2" t="s">
        <v>13298</v>
      </c>
      <c r="D6418" s="2" t="s">
        <v>673</v>
      </c>
      <c r="E6418" s="2" t="s">
        <v>678</v>
      </c>
      <c r="F6418" s="23">
        <v>18.461538</v>
      </c>
      <c r="G6418" s="22">
        <v>-69.955493</v>
      </c>
      <c r="H6418" s="1">
        <v>687</v>
      </c>
      <c r="I6418" s="2" t="s">
        <v>13299</v>
      </c>
      <c r="J6418" s="2" t="s">
        <v>12902</v>
      </c>
      <c r="K6418" s="2" t="s">
        <v>12903</v>
      </c>
    </row>
    <row x14ac:dyDescent="0.25" r="6419" customHeight="1" ht="18.75">
      <c r="A6419" s="2" t="s">
        <v>621</v>
      </c>
      <c r="B6419" s="2" t="s">
        <v>624</v>
      </c>
      <c r="C6419" s="2" t="s">
        <v>13300</v>
      </c>
      <c r="D6419" s="2" t="s">
        <v>673</v>
      </c>
      <c r="E6419" s="2" t="s">
        <v>678</v>
      </c>
      <c r="F6419" s="23">
        <v>18.444823</v>
      </c>
      <c r="G6419" s="22">
        <v>-69.968198</v>
      </c>
      <c r="H6419" s="1">
        <v>391</v>
      </c>
      <c r="I6419" s="2" t="s">
        <v>13301</v>
      </c>
      <c r="J6419" s="2" t="s">
        <v>12902</v>
      </c>
      <c r="K6419" s="2" t="s">
        <v>12903</v>
      </c>
    </row>
    <row x14ac:dyDescent="0.25" r="6420" customHeight="1" ht="18.75">
      <c r="A6420" s="2" t="s">
        <v>621</v>
      </c>
      <c r="B6420" s="2" t="s">
        <v>624</v>
      </c>
      <c r="C6420" s="2" t="s">
        <v>13302</v>
      </c>
      <c r="D6420" s="2" t="s">
        <v>673</v>
      </c>
      <c r="E6420" s="2" t="s">
        <v>674</v>
      </c>
      <c r="F6420" s="23">
        <v>18.479607</v>
      </c>
      <c r="G6420" s="22">
        <v>-69.951721</v>
      </c>
      <c r="H6420" s="1">
        <v>538</v>
      </c>
      <c r="I6420" s="2" t="s">
        <v>13303</v>
      </c>
      <c r="J6420" s="2" t="s">
        <v>12902</v>
      </c>
      <c r="K6420" s="2" t="s">
        <v>12903</v>
      </c>
    </row>
    <row x14ac:dyDescent="0.25" r="6421" customHeight="1" ht="18.75">
      <c r="A6421" s="2" t="s">
        <v>621</v>
      </c>
      <c r="B6421" s="2" t="s">
        <v>624</v>
      </c>
      <c r="C6421" s="2" t="s">
        <v>13304</v>
      </c>
      <c r="D6421" s="2" t="s">
        <v>673</v>
      </c>
      <c r="E6421" s="2" t="s">
        <v>674</v>
      </c>
      <c r="F6421" s="23">
        <v>18.438086</v>
      </c>
      <c r="G6421" s="22">
        <v>-69.949393</v>
      </c>
      <c r="H6421" s="1">
        <v>413</v>
      </c>
      <c r="I6421" s="2" t="s">
        <v>13305</v>
      </c>
      <c r="J6421" s="2" t="s">
        <v>12902</v>
      </c>
      <c r="K6421" s="2" t="s">
        <v>12903</v>
      </c>
    </row>
    <row x14ac:dyDescent="0.25" r="6422" customHeight="1" ht="18.75">
      <c r="A6422" s="2" t="s">
        <v>621</v>
      </c>
      <c r="B6422" s="2" t="s">
        <v>624</v>
      </c>
      <c r="C6422" s="2" t="s">
        <v>13306</v>
      </c>
      <c r="D6422" s="2" t="s">
        <v>673</v>
      </c>
      <c r="E6422" s="2" t="s">
        <v>678</v>
      </c>
      <c r="F6422" s="23">
        <v>18.4567</v>
      </c>
      <c r="G6422" s="22">
        <v>-69.9438</v>
      </c>
      <c r="H6422" s="1">
        <v>367</v>
      </c>
      <c r="I6422" s="2" t="s">
        <v>13307</v>
      </c>
      <c r="J6422" s="2" t="s">
        <v>12902</v>
      </c>
      <c r="K6422" s="2" t="s">
        <v>12903</v>
      </c>
    </row>
    <row x14ac:dyDescent="0.25" r="6423" customHeight="1" ht="18.75">
      <c r="A6423" s="2" t="s">
        <v>621</v>
      </c>
      <c r="B6423" s="2" t="s">
        <v>624</v>
      </c>
      <c r="C6423" s="2" t="s">
        <v>13308</v>
      </c>
      <c r="D6423" s="2" t="s">
        <v>673</v>
      </c>
      <c r="E6423" s="2" t="s">
        <v>678</v>
      </c>
      <c r="F6423" s="23">
        <v>18.4479</v>
      </c>
      <c r="G6423" s="22">
        <v>-69.9369</v>
      </c>
      <c r="H6423" s="1">
        <v>711</v>
      </c>
      <c r="I6423" s="2" t="s">
        <v>13309</v>
      </c>
      <c r="J6423" s="2" t="s">
        <v>12902</v>
      </c>
      <c r="K6423" s="2" t="s">
        <v>12903</v>
      </c>
    </row>
    <row x14ac:dyDescent="0.25" r="6424" customHeight="1" ht="18.75">
      <c r="A6424" s="2" t="s">
        <v>621</v>
      </c>
      <c r="B6424" s="2" t="s">
        <v>624</v>
      </c>
      <c r="C6424" s="2" t="s">
        <v>13310</v>
      </c>
      <c r="D6424" s="2" t="s">
        <v>673</v>
      </c>
      <c r="E6424" s="2" t="s">
        <v>718</v>
      </c>
      <c r="F6424" s="23">
        <v>18.4539</v>
      </c>
      <c r="G6424" s="22">
        <v>-69.9282</v>
      </c>
      <c r="H6424" s="1">
        <v>183</v>
      </c>
      <c r="I6424" s="2" t="s">
        <v>13311</v>
      </c>
      <c r="J6424" s="2" t="s">
        <v>12902</v>
      </c>
      <c r="K6424" s="2" t="s">
        <v>12903</v>
      </c>
    </row>
    <row x14ac:dyDescent="0.25" r="6425" customHeight="1" ht="18.75">
      <c r="A6425" s="2" t="s">
        <v>621</v>
      </c>
      <c r="B6425" s="2" t="s">
        <v>624</v>
      </c>
      <c r="C6425" s="2" t="s">
        <v>13312</v>
      </c>
      <c r="D6425" s="2" t="s">
        <v>673</v>
      </c>
      <c r="E6425" s="2" t="s">
        <v>1012</v>
      </c>
      <c r="F6425" s="23">
        <v>18.4588</v>
      </c>
      <c r="G6425" s="22">
        <v>-69.9216</v>
      </c>
      <c r="H6425" s="1">
        <v>211</v>
      </c>
      <c r="I6425" s="2" t="s">
        <v>13313</v>
      </c>
      <c r="J6425" s="2" t="s">
        <v>12902</v>
      </c>
      <c r="K6425" s="2" t="s">
        <v>12903</v>
      </c>
    </row>
    <row x14ac:dyDescent="0.25" r="6426" customHeight="1" ht="18.75">
      <c r="A6426" s="2" t="s">
        <v>621</v>
      </c>
      <c r="B6426" s="2" t="s">
        <v>624</v>
      </c>
      <c r="C6426" s="2" t="s">
        <v>13314</v>
      </c>
      <c r="D6426" s="2" t="s">
        <v>673</v>
      </c>
      <c r="E6426" s="2" t="s">
        <v>690</v>
      </c>
      <c r="F6426" s="23">
        <v>18.4583</v>
      </c>
      <c r="G6426" s="22">
        <v>-69.9217</v>
      </c>
      <c r="H6426" s="1">
        <v>586</v>
      </c>
      <c r="I6426" s="2" t="s">
        <v>13315</v>
      </c>
      <c r="J6426" s="2" t="s">
        <v>12902</v>
      </c>
      <c r="K6426" s="2" t="s">
        <v>12903</v>
      </c>
    </row>
    <row x14ac:dyDescent="0.25" r="6427" customHeight="1" ht="18.75">
      <c r="A6427" s="2" t="s">
        <v>621</v>
      </c>
      <c r="B6427" s="2" t="s">
        <v>624</v>
      </c>
      <c r="C6427" s="2" t="s">
        <v>13316</v>
      </c>
      <c r="D6427" s="2" t="s">
        <v>673</v>
      </c>
      <c r="E6427" s="2" t="s">
        <v>678</v>
      </c>
      <c r="F6427" s="23">
        <v>18.466749</v>
      </c>
      <c r="G6427" s="22">
        <v>-69.893044</v>
      </c>
      <c r="H6427" s="1">
        <v>113</v>
      </c>
      <c r="I6427" s="2" t="s">
        <v>13317</v>
      </c>
      <c r="J6427" s="2" t="s">
        <v>12902</v>
      </c>
      <c r="K6427" s="2" t="s">
        <v>12903</v>
      </c>
    </row>
    <row x14ac:dyDescent="0.25" r="6428" customHeight="1" ht="18.75">
      <c r="A6428" s="2" t="s">
        <v>621</v>
      </c>
      <c r="B6428" s="2" t="s">
        <v>624</v>
      </c>
      <c r="C6428" s="2" t="s">
        <v>13318</v>
      </c>
      <c r="D6428" s="2" t="s">
        <v>673</v>
      </c>
      <c r="E6428" s="2" t="s">
        <v>678</v>
      </c>
      <c r="F6428" s="23">
        <v>18.475</v>
      </c>
      <c r="G6428" s="22">
        <v>69.8945</v>
      </c>
      <c r="H6428" s="1">
        <v>384</v>
      </c>
      <c r="I6428" s="2" t="s">
        <v>13319</v>
      </c>
      <c r="J6428" s="2" t="s">
        <v>12902</v>
      </c>
      <c r="K6428" s="2" t="s">
        <v>12903</v>
      </c>
    </row>
    <row x14ac:dyDescent="0.25" r="6429" customHeight="1" ht="18.75">
      <c r="A6429" s="2" t="s">
        <v>621</v>
      </c>
      <c r="B6429" s="2" t="s">
        <v>624</v>
      </c>
      <c r="C6429" s="2" t="s">
        <v>13320</v>
      </c>
      <c r="D6429" s="2" t="s">
        <v>673</v>
      </c>
      <c r="E6429" s="2" t="s">
        <v>678</v>
      </c>
      <c r="F6429" s="23">
        <v>18.4786</v>
      </c>
      <c r="G6429" s="22">
        <v>-69.8938</v>
      </c>
      <c r="H6429" s="1">
        <v>365</v>
      </c>
      <c r="I6429" s="2" t="s">
        <v>13321</v>
      </c>
      <c r="J6429" s="2" t="s">
        <v>12902</v>
      </c>
      <c r="K6429" s="2" t="s">
        <v>12903</v>
      </c>
    </row>
    <row x14ac:dyDescent="0.25" r="6430" customHeight="1" ht="18.75">
      <c r="A6430" s="2" t="s">
        <v>621</v>
      </c>
      <c r="B6430" s="2" t="s">
        <v>624</v>
      </c>
      <c r="C6430" s="2" t="s">
        <v>13322</v>
      </c>
      <c r="D6430" s="2" t="s">
        <v>673</v>
      </c>
      <c r="E6430" s="2" t="s">
        <v>678</v>
      </c>
      <c r="F6430" s="25" t="s">
        <v>13323</v>
      </c>
      <c r="G6430" s="22">
        <v>-69.888792</v>
      </c>
      <c r="H6430" s="1">
        <v>277</v>
      </c>
      <c r="I6430" s="2" t="s">
        <v>13324</v>
      </c>
      <c r="J6430" s="2" t="s">
        <v>12902</v>
      </c>
      <c r="K6430" s="2" t="s">
        <v>12903</v>
      </c>
    </row>
    <row x14ac:dyDescent="0.25" r="6431" customHeight="1" ht="18.75">
      <c r="A6431" s="2" t="s">
        <v>621</v>
      </c>
      <c r="B6431" s="2" t="s">
        <v>624</v>
      </c>
      <c r="C6431" s="2" t="s">
        <v>13325</v>
      </c>
      <c r="D6431" s="2" t="s">
        <v>673</v>
      </c>
      <c r="E6431" s="2" t="s">
        <v>1012</v>
      </c>
      <c r="F6431" s="23">
        <v>18.4849</v>
      </c>
      <c r="G6431" s="22">
        <v>-69.8913</v>
      </c>
      <c r="H6431" s="1">
        <v>249</v>
      </c>
      <c r="I6431" s="2" t="s">
        <v>13326</v>
      </c>
      <c r="J6431" s="2" t="s">
        <v>12902</v>
      </c>
      <c r="K6431" s="2" t="s">
        <v>12903</v>
      </c>
    </row>
    <row x14ac:dyDescent="0.25" r="6432" customHeight="1" ht="18.75">
      <c r="A6432" s="2" t="s">
        <v>621</v>
      </c>
      <c r="B6432" s="2" t="s">
        <v>624</v>
      </c>
      <c r="C6432" s="2" t="s">
        <v>13327</v>
      </c>
      <c r="D6432" s="2" t="s">
        <v>673</v>
      </c>
      <c r="E6432" s="2" t="s">
        <v>678</v>
      </c>
      <c r="F6432" s="25" t="s">
        <v>13328</v>
      </c>
      <c r="G6432" s="22">
        <v>-69.887007</v>
      </c>
      <c r="H6432" s="1">
        <v>214</v>
      </c>
      <c r="I6432" s="2" t="s">
        <v>13329</v>
      </c>
      <c r="J6432" s="2" t="s">
        <v>12902</v>
      </c>
      <c r="K6432" s="2" t="s">
        <v>12903</v>
      </c>
    </row>
    <row x14ac:dyDescent="0.25" r="6433" customHeight="1" ht="18.75">
      <c r="A6433" s="2" t="s">
        <v>621</v>
      </c>
      <c r="B6433" s="2" t="s">
        <v>624</v>
      </c>
      <c r="C6433" s="2" t="s">
        <v>13330</v>
      </c>
      <c r="D6433" s="2" t="s">
        <v>673</v>
      </c>
      <c r="E6433" s="2" t="s">
        <v>678</v>
      </c>
      <c r="F6433" s="23">
        <v>18.427064</v>
      </c>
      <c r="G6433" s="22">
        <v>-69.988901</v>
      </c>
      <c r="H6433" s="1">
        <v>508</v>
      </c>
      <c r="I6433" s="2" t="s">
        <v>13331</v>
      </c>
      <c r="J6433" s="2" t="s">
        <v>12902</v>
      </c>
      <c r="K6433" s="2" t="s">
        <v>12903</v>
      </c>
    </row>
    <row x14ac:dyDescent="0.25" r="6434" customHeight="1" ht="18.75">
      <c r="A6434" s="2" t="s">
        <v>621</v>
      </c>
      <c r="B6434" s="2" t="s">
        <v>624</v>
      </c>
      <c r="C6434" s="2" t="s">
        <v>13332</v>
      </c>
      <c r="D6434" s="2" t="s">
        <v>673</v>
      </c>
      <c r="E6434" s="2" t="s">
        <v>678</v>
      </c>
      <c r="F6434" s="23">
        <v>18.428815</v>
      </c>
      <c r="G6434" s="22">
        <v>-69.973609</v>
      </c>
      <c r="H6434" s="1">
        <v>732</v>
      </c>
      <c r="I6434" s="2" t="s">
        <v>13333</v>
      </c>
      <c r="J6434" s="2" t="s">
        <v>12902</v>
      </c>
      <c r="K6434" s="2" t="s">
        <v>12903</v>
      </c>
    </row>
    <row x14ac:dyDescent="0.25" r="6435" customHeight="1" ht="18.75">
      <c r="A6435" s="2" t="s">
        <v>621</v>
      </c>
      <c r="B6435" s="2" t="s">
        <v>624</v>
      </c>
      <c r="C6435" s="2" t="s">
        <v>13334</v>
      </c>
      <c r="D6435" s="2" t="s">
        <v>673</v>
      </c>
      <c r="E6435" s="2" t="s">
        <v>678</v>
      </c>
      <c r="F6435" s="25" t="s">
        <v>13335</v>
      </c>
      <c r="G6435" s="22">
        <v>-69.965315</v>
      </c>
      <c r="H6435" s="1">
        <v>273</v>
      </c>
      <c r="I6435" s="2" t="s">
        <v>13336</v>
      </c>
      <c r="J6435" s="2" t="s">
        <v>12902</v>
      </c>
      <c r="K6435" s="2" t="s">
        <v>12903</v>
      </c>
    </row>
    <row x14ac:dyDescent="0.25" r="6436" customHeight="1" ht="18.75">
      <c r="A6436" s="2" t="s">
        <v>621</v>
      </c>
      <c r="B6436" s="2" t="s">
        <v>624</v>
      </c>
      <c r="C6436" s="2" t="s">
        <v>13337</v>
      </c>
      <c r="D6436" s="2" t="s">
        <v>673</v>
      </c>
      <c r="E6436" s="2" t="s">
        <v>678</v>
      </c>
      <c r="F6436" s="23">
        <v>18.441372</v>
      </c>
      <c r="G6436" s="24" t="s">
        <v>13338</v>
      </c>
      <c r="H6436" s="1">
        <v>437</v>
      </c>
      <c r="I6436" s="2" t="s">
        <v>13339</v>
      </c>
      <c r="J6436" s="2" t="s">
        <v>12902</v>
      </c>
      <c r="K6436" s="2" t="s">
        <v>12903</v>
      </c>
    </row>
    <row x14ac:dyDescent="0.25" r="6437" customHeight="1" ht="18.75">
      <c r="A6437" s="2" t="s">
        <v>621</v>
      </c>
      <c r="B6437" s="2" t="s">
        <v>624</v>
      </c>
      <c r="C6437" s="2" t="s">
        <v>13340</v>
      </c>
      <c r="D6437" s="2" t="s">
        <v>673</v>
      </c>
      <c r="E6437" s="2" t="s">
        <v>678</v>
      </c>
      <c r="F6437" s="23">
        <v>18.4687</v>
      </c>
      <c r="G6437" s="22">
        <v>-69.9276</v>
      </c>
      <c r="H6437" s="1">
        <v>106</v>
      </c>
      <c r="I6437" s="2" t="s">
        <v>13341</v>
      </c>
      <c r="J6437" s="2" t="s">
        <v>12902</v>
      </c>
      <c r="K6437" s="2" t="s">
        <v>12903</v>
      </c>
    </row>
    <row x14ac:dyDescent="0.25" r="6438" customHeight="1" ht="18.75">
      <c r="A6438" s="2" t="s">
        <v>621</v>
      </c>
      <c r="B6438" s="2" t="s">
        <v>624</v>
      </c>
      <c r="C6438" s="2" t="s">
        <v>13342</v>
      </c>
      <c r="D6438" s="2" t="s">
        <v>673</v>
      </c>
      <c r="E6438" s="2" t="s">
        <v>678</v>
      </c>
      <c r="F6438" s="23">
        <v>18.432938</v>
      </c>
      <c r="G6438" s="22">
        <v>-69.983927</v>
      </c>
      <c r="H6438" s="1">
        <v>713</v>
      </c>
      <c r="I6438" s="2" t="s">
        <v>13343</v>
      </c>
      <c r="J6438" s="2" t="s">
        <v>12902</v>
      </c>
      <c r="K6438" s="2" t="s">
        <v>12903</v>
      </c>
    </row>
    <row x14ac:dyDescent="0.25" r="6439" customHeight="1" ht="18.75">
      <c r="A6439" s="2" t="s">
        <v>621</v>
      </c>
      <c r="B6439" s="2" t="s">
        <v>624</v>
      </c>
      <c r="C6439" s="2" t="s">
        <v>13344</v>
      </c>
      <c r="D6439" s="2" t="s">
        <v>673</v>
      </c>
      <c r="E6439" s="2" t="s">
        <v>674</v>
      </c>
      <c r="F6439" s="25" t="s">
        <v>13345</v>
      </c>
      <c r="G6439" s="24" t="s">
        <v>13346</v>
      </c>
      <c r="H6439" s="1">
        <v>615</v>
      </c>
      <c r="I6439" s="2" t="s">
        <v>13347</v>
      </c>
      <c r="J6439" s="2" t="s">
        <v>12902</v>
      </c>
      <c r="K6439" s="2" t="s">
        <v>12903</v>
      </c>
    </row>
    <row x14ac:dyDescent="0.25" r="6440" customHeight="1" ht="18.75">
      <c r="A6440" s="2" t="s">
        <v>621</v>
      </c>
      <c r="B6440" s="2" t="s">
        <v>624</v>
      </c>
      <c r="C6440" s="2" t="s">
        <v>13348</v>
      </c>
      <c r="D6440" s="2" t="s">
        <v>673</v>
      </c>
      <c r="E6440" s="2" t="s">
        <v>678</v>
      </c>
      <c r="F6440" s="23">
        <v>18.462551</v>
      </c>
      <c r="G6440" s="22">
        <v>-69.941988</v>
      </c>
      <c r="H6440" s="1">
        <v>250</v>
      </c>
      <c r="I6440" s="2" t="s">
        <v>13349</v>
      </c>
      <c r="J6440" s="2" t="s">
        <v>12902</v>
      </c>
      <c r="K6440" s="2" t="s">
        <v>12903</v>
      </c>
    </row>
    <row x14ac:dyDescent="0.25" r="6441" customHeight="1" ht="18.75">
      <c r="A6441" s="2" t="s">
        <v>621</v>
      </c>
      <c r="B6441" s="2" t="s">
        <v>624</v>
      </c>
      <c r="C6441" s="2" t="s">
        <v>13350</v>
      </c>
      <c r="D6441" s="2" t="s">
        <v>673</v>
      </c>
      <c r="E6441" s="2" t="s">
        <v>716</v>
      </c>
      <c r="F6441" s="23">
        <v>18.438067</v>
      </c>
      <c r="G6441" s="22">
        <v>-69.964193</v>
      </c>
      <c r="H6441" s="1">
        <v>92</v>
      </c>
      <c r="I6441" s="2" t="s">
        <v>13297</v>
      </c>
      <c r="J6441" s="2" t="s">
        <v>12902</v>
      </c>
      <c r="K6441" s="2" t="s">
        <v>12903</v>
      </c>
    </row>
    <row x14ac:dyDescent="0.25" r="6442" customHeight="1" ht="18.75">
      <c r="A6442" s="2" t="s">
        <v>621</v>
      </c>
      <c r="B6442" s="2" t="s">
        <v>624</v>
      </c>
      <c r="C6442" s="2" t="s">
        <v>13351</v>
      </c>
      <c r="D6442" s="2" t="s">
        <v>673</v>
      </c>
      <c r="E6442" s="2" t="s">
        <v>718</v>
      </c>
      <c r="F6442" s="23">
        <v>18.4479</v>
      </c>
      <c r="G6442" s="22">
        <v>-69.9369</v>
      </c>
      <c r="H6442" s="1">
        <v>110</v>
      </c>
      <c r="I6442" s="2" t="s">
        <v>13309</v>
      </c>
      <c r="J6442" s="2" t="s">
        <v>12902</v>
      </c>
      <c r="K6442" s="2" t="s">
        <v>12903</v>
      </c>
    </row>
    <row x14ac:dyDescent="0.25" r="6443" customHeight="1" ht="18.75">
      <c r="A6443" s="2" t="s">
        <v>621</v>
      </c>
      <c r="B6443" s="2" t="s">
        <v>624</v>
      </c>
      <c r="C6443" s="2" t="s">
        <v>13352</v>
      </c>
      <c r="D6443" s="2" t="s">
        <v>1000</v>
      </c>
      <c r="E6443" s="2" t="s">
        <v>716</v>
      </c>
      <c r="F6443" s="23">
        <v>18.4479</v>
      </c>
      <c r="G6443" s="22">
        <v>-69.9369</v>
      </c>
      <c r="H6443" s="1">
        <v>16</v>
      </c>
      <c r="I6443" s="2" t="s">
        <v>13309</v>
      </c>
      <c r="J6443" s="2" t="s">
        <v>12902</v>
      </c>
      <c r="K6443" s="2" t="s">
        <v>12903</v>
      </c>
    </row>
    <row x14ac:dyDescent="0.25" r="6444" customHeight="1" ht="18.75">
      <c r="A6444" s="2" t="s">
        <v>621</v>
      </c>
      <c r="B6444" s="2" t="s">
        <v>624</v>
      </c>
      <c r="C6444" s="2" t="s">
        <v>13353</v>
      </c>
      <c r="D6444" s="2" t="s">
        <v>1000</v>
      </c>
      <c r="E6444" s="2" t="s">
        <v>674</v>
      </c>
      <c r="F6444" s="23">
        <v>18.454979</v>
      </c>
      <c r="G6444" s="22">
        <v>-69.958129</v>
      </c>
      <c r="H6444" s="1">
        <v>166</v>
      </c>
      <c r="I6444" s="2" t="s">
        <v>13354</v>
      </c>
      <c r="J6444" s="2" t="s">
        <v>12902</v>
      </c>
      <c r="K6444" s="2" t="s">
        <v>12903</v>
      </c>
    </row>
    <row x14ac:dyDescent="0.25" r="6445" customHeight="1" ht="18.75">
      <c r="A6445" s="2" t="s">
        <v>621</v>
      </c>
      <c r="B6445" s="2" t="s">
        <v>624</v>
      </c>
      <c r="C6445" s="2" t="s">
        <v>13355</v>
      </c>
      <c r="D6445" s="2" t="s">
        <v>673</v>
      </c>
      <c r="E6445" s="2" t="s">
        <v>718</v>
      </c>
      <c r="F6445" s="23">
        <v>18.444823</v>
      </c>
      <c r="G6445" s="22">
        <v>-69.968198</v>
      </c>
      <c r="H6445" s="1">
        <v>506</v>
      </c>
      <c r="I6445" s="2" t="s">
        <v>13301</v>
      </c>
      <c r="J6445" s="2" t="s">
        <v>12902</v>
      </c>
      <c r="K6445" s="2" t="s">
        <v>12903</v>
      </c>
    </row>
    <row x14ac:dyDescent="0.25" r="6446" customHeight="1" ht="18.75">
      <c r="A6446" s="2" t="s">
        <v>621</v>
      </c>
      <c r="B6446" s="2" t="s">
        <v>624</v>
      </c>
      <c r="C6446" s="2" t="s">
        <v>13356</v>
      </c>
      <c r="D6446" s="2" t="s">
        <v>673</v>
      </c>
      <c r="E6446" s="2" t="s">
        <v>716</v>
      </c>
      <c r="F6446" s="23">
        <v>18.475694</v>
      </c>
      <c r="G6446" s="22">
        <v>-69.959233</v>
      </c>
      <c r="H6446" s="1">
        <v>155</v>
      </c>
      <c r="I6446" s="2" t="s">
        <v>13357</v>
      </c>
      <c r="J6446" s="2" t="s">
        <v>12902</v>
      </c>
      <c r="K6446" s="2" t="s">
        <v>12903</v>
      </c>
    </row>
    <row x14ac:dyDescent="0.25" r="6447" customHeight="1" ht="18.75">
      <c r="A6447" s="2" t="s">
        <v>621</v>
      </c>
      <c r="B6447" s="2" t="s">
        <v>624</v>
      </c>
      <c r="C6447" s="2" t="s">
        <v>13358</v>
      </c>
      <c r="D6447" s="2" t="s">
        <v>673</v>
      </c>
      <c r="E6447" s="2" t="s">
        <v>716</v>
      </c>
      <c r="F6447" s="23">
        <v>18.479607</v>
      </c>
      <c r="G6447" s="22">
        <v>-69.951721</v>
      </c>
      <c r="H6447" s="1">
        <v>52</v>
      </c>
      <c r="I6447" s="2" t="s">
        <v>13303</v>
      </c>
      <c r="J6447" s="2" t="s">
        <v>12902</v>
      </c>
      <c r="K6447" s="2" t="s">
        <v>12903</v>
      </c>
    </row>
    <row x14ac:dyDescent="0.25" r="6448" customHeight="1" ht="18.75">
      <c r="A6448" s="2" t="s">
        <v>621</v>
      </c>
      <c r="B6448" s="2" t="s">
        <v>624</v>
      </c>
      <c r="C6448" s="2" t="s">
        <v>13359</v>
      </c>
      <c r="D6448" s="2" t="s">
        <v>673</v>
      </c>
      <c r="E6448" s="2" t="s">
        <v>718</v>
      </c>
      <c r="F6448" s="23">
        <v>18.461538</v>
      </c>
      <c r="G6448" s="22">
        <v>-69.955493</v>
      </c>
      <c r="H6448" s="1">
        <v>763</v>
      </c>
      <c r="I6448" s="2" t="s">
        <v>13299</v>
      </c>
      <c r="J6448" s="2" t="s">
        <v>12902</v>
      </c>
      <c r="K6448" s="2" t="s">
        <v>12903</v>
      </c>
    </row>
    <row x14ac:dyDescent="0.25" r="6449" customHeight="1" ht="18.75">
      <c r="A6449" s="2" t="s">
        <v>621</v>
      </c>
      <c r="B6449" s="2" t="s">
        <v>624</v>
      </c>
      <c r="C6449" s="2" t="s">
        <v>13360</v>
      </c>
      <c r="D6449" s="2" t="s">
        <v>673</v>
      </c>
      <c r="E6449" s="2" t="s">
        <v>718</v>
      </c>
      <c r="F6449" s="23">
        <v>18.461538</v>
      </c>
      <c r="G6449" s="22">
        <v>-69.955493</v>
      </c>
      <c r="H6449" s="1">
        <v>221</v>
      </c>
      <c r="I6449" s="2" t="s">
        <v>13299</v>
      </c>
      <c r="J6449" s="2" t="s">
        <v>12902</v>
      </c>
      <c r="K6449" s="2" t="s">
        <v>12903</v>
      </c>
    </row>
    <row x14ac:dyDescent="0.25" r="6450" customHeight="1" ht="18.75">
      <c r="A6450" s="2" t="s">
        <v>621</v>
      </c>
      <c r="B6450" s="2" t="s">
        <v>624</v>
      </c>
      <c r="C6450" s="2" t="s">
        <v>13361</v>
      </c>
      <c r="D6450" s="2" t="s">
        <v>673</v>
      </c>
      <c r="E6450" s="2" t="s">
        <v>1022</v>
      </c>
      <c r="F6450" s="23">
        <v>18.455955</v>
      </c>
      <c r="G6450" s="22">
        <v>-69.950484</v>
      </c>
      <c r="H6450" s="1">
        <v>303</v>
      </c>
      <c r="I6450" s="2" t="s">
        <v>13362</v>
      </c>
      <c r="J6450" s="2" t="s">
        <v>12902</v>
      </c>
      <c r="K6450" s="2" t="s">
        <v>12903</v>
      </c>
    </row>
    <row x14ac:dyDescent="0.25" r="6451" customHeight="1" ht="18.75">
      <c r="A6451" s="2" t="s">
        <v>621</v>
      </c>
      <c r="B6451" s="2" t="s">
        <v>624</v>
      </c>
      <c r="C6451" s="2" t="s">
        <v>13363</v>
      </c>
      <c r="D6451" s="2" t="s">
        <v>673</v>
      </c>
      <c r="E6451" s="2" t="s">
        <v>716</v>
      </c>
      <c r="F6451" s="23">
        <v>18.461538</v>
      </c>
      <c r="G6451" s="22">
        <v>-69.955493</v>
      </c>
      <c r="H6451" s="1">
        <v>186</v>
      </c>
      <c r="I6451" s="2" t="s">
        <v>13299</v>
      </c>
      <c r="J6451" s="2" t="s">
        <v>12902</v>
      </c>
      <c r="K6451" s="2" t="s">
        <v>12903</v>
      </c>
    </row>
    <row x14ac:dyDescent="0.25" r="6452" customHeight="1" ht="18.75">
      <c r="A6452" s="2" t="s">
        <v>621</v>
      </c>
      <c r="B6452" s="2" t="s">
        <v>624</v>
      </c>
      <c r="C6452" s="2" t="s">
        <v>13364</v>
      </c>
      <c r="D6452" s="2" t="s">
        <v>673</v>
      </c>
      <c r="E6452" s="2" t="s">
        <v>1022</v>
      </c>
      <c r="F6452" s="23">
        <v>18.472849</v>
      </c>
      <c r="G6452" s="22">
        <v>-69.938914</v>
      </c>
      <c r="H6452" s="1">
        <v>467</v>
      </c>
      <c r="I6452" s="2" t="s">
        <v>13365</v>
      </c>
      <c r="J6452" s="2" t="s">
        <v>12902</v>
      </c>
      <c r="K6452" s="2" t="s">
        <v>12903</v>
      </c>
    </row>
    <row x14ac:dyDescent="0.25" r="6453" customHeight="1" ht="18.75">
      <c r="A6453" s="2" t="s">
        <v>621</v>
      </c>
      <c r="B6453" s="2" t="s">
        <v>624</v>
      </c>
      <c r="C6453" s="2" t="s">
        <v>13366</v>
      </c>
      <c r="D6453" s="2" t="s">
        <v>673</v>
      </c>
      <c r="E6453" s="2" t="s">
        <v>718</v>
      </c>
      <c r="F6453" s="23">
        <v>18.4583</v>
      </c>
      <c r="G6453" s="22">
        <v>-69.9217</v>
      </c>
      <c r="H6453" s="1">
        <v>687</v>
      </c>
      <c r="I6453" s="2" t="s">
        <v>13315</v>
      </c>
      <c r="J6453" s="2" t="s">
        <v>12902</v>
      </c>
      <c r="K6453" s="2" t="s">
        <v>12903</v>
      </c>
    </row>
    <row x14ac:dyDescent="0.25" r="6454" customHeight="1" ht="18.75">
      <c r="A6454" s="2" t="s">
        <v>621</v>
      </c>
      <c r="B6454" s="2" t="s">
        <v>624</v>
      </c>
      <c r="C6454" s="2" t="s">
        <v>13367</v>
      </c>
      <c r="D6454" s="2" t="s">
        <v>673</v>
      </c>
      <c r="E6454" s="2" t="s">
        <v>716</v>
      </c>
      <c r="F6454" s="23">
        <v>18.455952</v>
      </c>
      <c r="G6454" s="22">
        <v>-69.920345</v>
      </c>
      <c r="H6454" s="1">
        <v>88</v>
      </c>
      <c r="I6454" s="2" t="s">
        <v>13368</v>
      </c>
      <c r="J6454" s="2" t="s">
        <v>12902</v>
      </c>
      <c r="K6454" s="2" t="s">
        <v>12903</v>
      </c>
    </row>
    <row x14ac:dyDescent="0.25" r="6455" customHeight="1" ht="18.75">
      <c r="A6455" s="2" t="s">
        <v>621</v>
      </c>
      <c r="B6455" s="2" t="s">
        <v>624</v>
      </c>
      <c r="C6455" s="2" t="s">
        <v>13369</v>
      </c>
      <c r="D6455" s="2" t="s">
        <v>673</v>
      </c>
      <c r="E6455" s="2" t="s">
        <v>678</v>
      </c>
      <c r="F6455" s="23">
        <v>18.456026</v>
      </c>
      <c r="G6455" s="22">
        <v>-69.921413</v>
      </c>
      <c r="H6455" s="1">
        <v>109</v>
      </c>
      <c r="I6455" s="2" t="s">
        <v>13370</v>
      </c>
      <c r="J6455" s="2" t="s">
        <v>12902</v>
      </c>
      <c r="K6455" s="2" t="s">
        <v>12903</v>
      </c>
    </row>
    <row x14ac:dyDescent="0.25" r="6456" customHeight="1" ht="18.75">
      <c r="A6456" s="2" t="s">
        <v>621</v>
      </c>
      <c r="B6456" s="2" t="s">
        <v>624</v>
      </c>
      <c r="C6456" s="2" t="s">
        <v>13371</v>
      </c>
      <c r="D6456" s="2" t="s">
        <v>673</v>
      </c>
      <c r="E6456" s="2" t="s">
        <v>716</v>
      </c>
      <c r="F6456" s="23">
        <v>18.466894</v>
      </c>
      <c r="G6456" s="22">
        <v>-69.915609</v>
      </c>
      <c r="H6456" s="1">
        <v>19</v>
      </c>
      <c r="I6456" s="2" t="s">
        <v>13372</v>
      </c>
      <c r="J6456" s="2" t="s">
        <v>12902</v>
      </c>
      <c r="K6456" s="2" t="s">
        <v>12903</v>
      </c>
    </row>
    <row x14ac:dyDescent="0.25" r="6457" customHeight="1" ht="18.75">
      <c r="A6457" s="2" t="s">
        <v>621</v>
      </c>
      <c r="B6457" s="2" t="s">
        <v>624</v>
      </c>
      <c r="C6457" s="2" t="s">
        <v>13373</v>
      </c>
      <c r="D6457" s="2" t="s">
        <v>673</v>
      </c>
      <c r="E6457" s="2" t="s">
        <v>718</v>
      </c>
      <c r="F6457" s="23">
        <v>18.479169</v>
      </c>
      <c r="G6457" s="22">
        <v>-69.909484</v>
      </c>
      <c r="H6457" s="1">
        <v>408</v>
      </c>
      <c r="I6457" s="2" t="s">
        <v>13374</v>
      </c>
      <c r="J6457" s="2" t="s">
        <v>12902</v>
      </c>
      <c r="K6457" s="2" t="s">
        <v>12903</v>
      </c>
    </row>
    <row x14ac:dyDescent="0.25" r="6458" customHeight="1" ht="18.75">
      <c r="A6458" s="2" t="s">
        <v>621</v>
      </c>
      <c r="B6458" s="2" t="s">
        <v>624</v>
      </c>
      <c r="C6458" s="2" t="s">
        <v>13375</v>
      </c>
      <c r="D6458" s="2" t="s">
        <v>673</v>
      </c>
      <c r="E6458" s="2" t="s">
        <v>718</v>
      </c>
      <c r="F6458" s="23">
        <v>18.479169</v>
      </c>
      <c r="G6458" s="22">
        <v>-69.909484</v>
      </c>
      <c r="H6458" s="1">
        <v>400</v>
      </c>
      <c r="I6458" s="2" t="s">
        <v>13374</v>
      </c>
      <c r="J6458" s="2" t="s">
        <v>12902</v>
      </c>
      <c r="K6458" s="2" t="s">
        <v>12903</v>
      </c>
    </row>
    <row x14ac:dyDescent="0.25" r="6459" customHeight="1" ht="18.75">
      <c r="A6459" s="2" t="s">
        <v>621</v>
      </c>
      <c r="B6459" s="2" t="s">
        <v>624</v>
      </c>
      <c r="C6459" s="2" t="s">
        <v>13376</v>
      </c>
      <c r="D6459" s="2" t="s">
        <v>673</v>
      </c>
      <c r="E6459" s="2" t="s">
        <v>678</v>
      </c>
      <c r="F6459" s="23">
        <v>18.477945</v>
      </c>
      <c r="G6459" s="22">
        <v>-69.900901</v>
      </c>
      <c r="H6459" s="1">
        <v>657</v>
      </c>
      <c r="I6459" s="2" t="s">
        <v>13377</v>
      </c>
      <c r="J6459" s="2" t="s">
        <v>12902</v>
      </c>
      <c r="K6459" s="2" t="s">
        <v>12903</v>
      </c>
    </row>
    <row x14ac:dyDescent="0.25" r="6460" customHeight="1" ht="18.75">
      <c r="A6460" s="2" t="s">
        <v>621</v>
      </c>
      <c r="B6460" s="2" t="s">
        <v>624</v>
      </c>
      <c r="C6460" s="2" t="s">
        <v>13378</v>
      </c>
      <c r="D6460" s="2" t="s">
        <v>673</v>
      </c>
      <c r="E6460" s="2" t="s">
        <v>678</v>
      </c>
      <c r="F6460" s="23">
        <v>18.469281</v>
      </c>
      <c r="G6460" s="22">
        <v>-69.907416</v>
      </c>
      <c r="H6460" s="1">
        <v>103</v>
      </c>
      <c r="I6460" s="2" t="s">
        <v>13379</v>
      </c>
      <c r="J6460" s="2" t="s">
        <v>12902</v>
      </c>
      <c r="K6460" s="2" t="s">
        <v>12903</v>
      </c>
    </row>
    <row x14ac:dyDescent="0.25" r="6461" customHeight="1" ht="18.75">
      <c r="A6461" s="2" t="s">
        <v>621</v>
      </c>
      <c r="B6461" s="2" t="s">
        <v>624</v>
      </c>
      <c r="C6461" s="2" t="s">
        <v>13380</v>
      </c>
      <c r="D6461" s="2" t="s">
        <v>673</v>
      </c>
      <c r="E6461" s="2" t="s">
        <v>718</v>
      </c>
      <c r="F6461" s="23">
        <v>18.4756</v>
      </c>
      <c r="G6461" s="22">
        <v>-69.8999</v>
      </c>
      <c r="H6461" s="1">
        <v>486</v>
      </c>
      <c r="I6461" s="2" t="s">
        <v>13381</v>
      </c>
      <c r="J6461" s="2" t="s">
        <v>12902</v>
      </c>
      <c r="K6461" s="2" t="s">
        <v>12903</v>
      </c>
    </row>
    <row x14ac:dyDescent="0.25" r="6462" customHeight="1" ht="18.75">
      <c r="A6462" s="2" t="s">
        <v>621</v>
      </c>
      <c r="B6462" s="2" t="s">
        <v>624</v>
      </c>
      <c r="C6462" s="2" t="s">
        <v>13382</v>
      </c>
      <c r="D6462" s="2" t="s">
        <v>673</v>
      </c>
      <c r="E6462" s="2" t="s">
        <v>718</v>
      </c>
      <c r="F6462" s="23">
        <v>18.4756</v>
      </c>
      <c r="G6462" s="22">
        <v>-69.8999</v>
      </c>
      <c r="H6462" s="1">
        <v>181</v>
      </c>
      <c r="I6462" s="2" t="s">
        <v>13381</v>
      </c>
      <c r="J6462" s="2" t="s">
        <v>12902</v>
      </c>
      <c r="K6462" s="2" t="s">
        <v>12903</v>
      </c>
    </row>
    <row x14ac:dyDescent="0.25" r="6463" customHeight="1" ht="18.75">
      <c r="A6463" s="2" t="s">
        <v>621</v>
      </c>
      <c r="B6463" s="2" t="s">
        <v>624</v>
      </c>
      <c r="C6463" s="2" t="s">
        <v>13383</v>
      </c>
      <c r="D6463" s="2" t="s">
        <v>673</v>
      </c>
      <c r="E6463" s="2" t="s">
        <v>716</v>
      </c>
      <c r="F6463" s="23">
        <v>18.4756</v>
      </c>
      <c r="G6463" s="22">
        <v>-69.8999</v>
      </c>
      <c r="H6463" s="1">
        <v>85</v>
      </c>
      <c r="I6463" s="2" t="s">
        <v>13381</v>
      </c>
      <c r="J6463" s="2" t="s">
        <v>12902</v>
      </c>
      <c r="K6463" s="2" t="s">
        <v>12903</v>
      </c>
    </row>
    <row x14ac:dyDescent="0.25" r="6464" customHeight="1" ht="18.75">
      <c r="A6464" s="2" t="s">
        <v>621</v>
      </c>
      <c r="B6464" s="2" t="s">
        <v>624</v>
      </c>
      <c r="C6464" s="2" t="s">
        <v>13384</v>
      </c>
      <c r="D6464" s="2" t="s">
        <v>673</v>
      </c>
      <c r="E6464" s="2" t="s">
        <v>678</v>
      </c>
      <c r="F6464" s="23">
        <v>18.465849</v>
      </c>
      <c r="G6464" s="22">
        <v>-69.908035</v>
      </c>
      <c r="H6464" s="1">
        <v>250</v>
      </c>
      <c r="I6464" s="2" t="s">
        <v>13385</v>
      </c>
      <c r="J6464" s="2" t="s">
        <v>12902</v>
      </c>
      <c r="K6464" s="2" t="s">
        <v>12903</v>
      </c>
    </row>
    <row x14ac:dyDescent="0.25" r="6465" customHeight="1" ht="18.75">
      <c r="A6465" s="2" t="s">
        <v>621</v>
      </c>
      <c r="B6465" s="2" t="s">
        <v>624</v>
      </c>
      <c r="C6465" s="2" t="s">
        <v>13386</v>
      </c>
      <c r="D6465" s="2" t="s">
        <v>673</v>
      </c>
      <c r="E6465" s="2" t="s">
        <v>718</v>
      </c>
      <c r="F6465" s="23">
        <v>18.465849</v>
      </c>
      <c r="G6465" s="22">
        <v>-69.908035</v>
      </c>
      <c r="H6465" s="1">
        <v>399</v>
      </c>
      <c r="I6465" s="2" t="s">
        <v>13385</v>
      </c>
      <c r="J6465" s="2" t="s">
        <v>12902</v>
      </c>
      <c r="K6465" s="2" t="s">
        <v>12903</v>
      </c>
    </row>
    <row x14ac:dyDescent="0.25" r="6466" customHeight="1" ht="18.75">
      <c r="A6466" s="2" t="s">
        <v>621</v>
      </c>
      <c r="B6466" s="2" t="s">
        <v>624</v>
      </c>
      <c r="C6466" s="2" t="s">
        <v>13387</v>
      </c>
      <c r="D6466" s="2" t="s">
        <v>673</v>
      </c>
      <c r="E6466" s="2" t="s">
        <v>718</v>
      </c>
      <c r="F6466" s="23">
        <v>18.466749</v>
      </c>
      <c r="G6466" s="22">
        <v>-69.893044</v>
      </c>
      <c r="H6466" s="1">
        <v>333</v>
      </c>
      <c r="I6466" s="2" t="s">
        <v>13317</v>
      </c>
      <c r="J6466" s="2" t="s">
        <v>12902</v>
      </c>
      <c r="K6466" s="2" t="s">
        <v>12903</v>
      </c>
    </row>
    <row x14ac:dyDescent="0.25" r="6467" customHeight="1" ht="18.75">
      <c r="A6467" s="2" t="s">
        <v>621</v>
      </c>
      <c r="B6467" s="2" t="s">
        <v>624</v>
      </c>
      <c r="C6467" s="2" t="s">
        <v>13388</v>
      </c>
      <c r="D6467" s="2" t="s">
        <v>673</v>
      </c>
      <c r="E6467" s="2" t="s">
        <v>674</v>
      </c>
      <c r="F6467" s="23">
        <v>18.470099</v>
      </c>
      <c r="G6467" s="22">
        <v>-69.892292</v>
      </c>
      <c r="H6467" s="1">
        <v>824</v>
      </c>
      <c r="I6467" s="2" t="s">
        <v>13389</v>
      </c>
      <c r="J6467" s="2" t="s">
        <v>12902</v>
      </c>
      <c r="K6467" s="2" t="s">
        <v>12903</v>
      </c>
    </row>
    <row x14ac:dyDescent="0.25" r="6468" customHeight="1" ht="18.75">
      <c r="A6468" s="2" t="s">
        <v>621</v>
      </c>
      <c r="B6468" s="2" t="s">
        <v>624</v>
      </c>
      <c r="C6468" s="2" t="s">
        <v>13390</v>
      </c>
      <c r="D6468" s="2" t="s">
        <v>673</v>
      </c>
      <c r="E6468" s="2" t="s">
        <v>716</v>
      </c>
      <c r="F6468" s="23">
        <v>18.4786</v>
      </c>
      <c r="G6468" s="22">
        <v>-69.8938</v>
      </c>
      <c r="H6468" s="1">
        <v>105</v>
      </c>
      <c r="I6468" s="2" t="s">
        <v>13321</v>
      </c>
      <c r="J6468" s="2" t="s">
        <v>12902</v>
      </c>
      <c r="K6468" s="2" t="s">
        <v>12903</v>
      </c>
    </row>
    <row x14ac:dyDescent="0.25" r="6469" customHeight="1" ht="18.75">
      <c r="A6469" s="2" t="s">
        <v>621</v>
      </c>
      <c r="B6469" s="2" t="s">
        <v>624</v>
      </c>
      <c r="C6469" s="2" t="s">
        <v>13391</v>
      </c>
      <c r="D6469" s="2" t="s">
        <v>673</v>
      </c>
      <c r="E6469" s="2" t="s">
        <v>716</v>
      </c>
      <c r="F6469" s="25" t="s">
        <v>13323</v>
      </c>
      <c r="G6469" s="22">
        <v>-69.888792</v>
      </c>
      <c r="H6469" s="1">
        <v>104</v>
      </c>
      <c r="I6469" s="2" t="s">
        <v>13324</v>
      </c>
      <c r="J6469" s="2" t="s">
        <v>12902</v>
      </c>
      <c r="K6469" s="2" t="s">
        <v>12903</v>
      </c>
    </row>
    <row x14ac:dyDescent="0.25" r="6470" customHeight="1" ht="18.75">
      <c r="A6470" s="2" t="s">
        <v>621</v>
      </c>
      <c r="B6470" s="2" t="s">
        <v>624</v>
      </c>
      <c r="C6470" s="2" t="s">
        <v>13392</v>
      </c>
      <c r="D6470" s="2" t="s">
        <v>673</v>
      </c>
      <c r="E6470" s="2" t="s">
        <v>678</v>
      </c>
      <c r="F6470" s="23">
        <v>18.471413</v>
      </c>
      <c r="G6470" s="22">
        <v>-69.883823</v>
      </c>
      <c r="H6470" s="1">
        <v>240</v>
      </c>
      <c r="I6470" s="2" t="s">
        <v>13393</v>
      </c>
      <c r="J6470" s="2" t="s">
        <v>12902</v>
      </c>
      <c r="K6470" s="2" t="s">
        <v>12903</v>
      </c>
    </row>
    <row x14ac:dyDescent="0.25" r="6471" customHeight="1" ht="18.75">
      <c r="A6471" s="2" t="s">
        <v>621</v>
      </c>
      <c r="B6471" s="2" t="s">
        <v>624</v>
      </c>
      <c r="C6471" s="2" t="s">
        <v>13394</v>
      </c>
      <c r="D6471" s="2" t="s">
        <v>673</v>
      </c>
      <c r="E6471" s="2" t="s">
        <v>678</v>
      </c>
      <c r="F6471" s="23">
        <v>18.478717</v>
      </c>
      <c r="G6471" s="22">
        <v>-69.885588</v>
      </c>
      <c r="H6471" s="1">
        <v>323</v>
      </c>
      <c r="I6471" s="2" t="s">
        <v>13395</v>
      </c>
      <c r="J6471" s="2" t="s">
        <v>12902</v>
      </c>
      <c r="K6471" s="2" t="s">
        <v>12903</v>
      </c>
    </row>
    <row x14ac:dyDescent="0.25" r="6472" customHeight="1" ht="18.75">
      <c r="A6472" s="2" t="s">
        <v>621</v>
      </c>
      <c r="B6472" s="2" t="s">
        <v>624</v>
      </c>
      <c r="C6472" s="2" t="s">
        <v>13396</v>
      </c>
      <c r="D6472" s="2" t="s">
        <v>673</v>
      </c>
      <c r="E6472" s="2" t="s">
        <v>674</v>
      </c>
      <c r="F6472" s="23">
        <v>18.473395</v>
      </c>
      <c r="G6472" s="22">
        <v>-69.888244</v>
      </c>
      <c r="H6472" s="1">
        <v>157</v>
      </c>
      <c r="I6472" s="2" t="s">
        <v>13397</v>
      </c>
      <c r="J6472" s="2" t="s">
        <v>12902</v>
      </c>
      <c r="K6472" s="2" t="s">
        <v>12903</v>
      </c>
    </row>
    <row x14ac:dyDescent="0.25" r="6473" customHeight="1" ht="18.75">
      <c r="A6473" s="2" t="s">
        <v>621</v>
      </c>
      <c r="B6473" s="2" t="s">
        <v>624</v>
      </c>
      <c r="C6473" s="2" t="s">
        <v>13398</v>
      </c>
      <c r="D6473" s="2" t="s">
        <v>673</v>
      </c>
      <c r="E6473" s="2" t="s">
        <v>718</v>
      </c>
      <c r="F6473" s="25" t="s">
        <v>13328</v>
      </c>
      <c r="G6473" s="22">
        <v>-69.887007</v>
      </c>
      <c r="H6473" s="1">
        <v>320</v>
      </c>
      <c r="I6473" s="2" t="s">
        <v>13329</v>
      </c>
      <c r="J6473" s="2" t="s">
        <v>12902</v>
      </c>
      <c r="K6473" s="2" t="s">
        <v>12903</v>
      </c>
    </row>
    <row x14ac:dyDescent="0.25" r="6474" customHeight="1" ht="18.75">
      <c r="A6474" s="2" t="s">
        <v>621</v>
      </c>
      <c r="B6474" s="2" t="s">
        <v>624</v>
      </c>
      <c r="C6474" s="2" t="s">
        <v>13399</v>
      </c>
      <c r="D6474" s="2" t="s">
        <v>673</v>
      </c>
      <c r="E6474" s="2" t="s">
        <v>718</v>
      </c>
      <c r="F6474" s="23">
        <v>18.470278</v>
      </c>
      <c r="G6474" s="22">
        <v>-69.887605</v>
      </c>
      <c r="H6474" s="1">
        <v>493</v>
      </c>
      <c r="I6474" s="2" t="s">
        <v>13400</v>
      </c>
      <c r="J6474" s="2" t="s">
        <v>12902</v>
      </c>
      <c r="K6474" s="2" t="s">
        <v>12903</v>
      </c>
    </row>
    <row x14ac:dyDescent="0.25" r="6475" customHeight="1" ht="18.75">
      <c r="A6475" s="2" t="s">
        <v>621</v>
      </c>
      <c r="B6475" s="2" t="s">
        <v>624</v>
      </c>
      <c r="C6475" s="2" t="s">
        <v>13401</v>
      </c>
      <c r="D6475" s="2" t="s">
        <v>673</v>
      </c>
      <c r="E6475" s="2" t="s">
        <v>718</v>
      </c>
      <c r="F6475" s="23">
        <v>18.428815</v>
      </c>
      <c r="G6475" s="22">
        <v>-69.973609</v>
      </c>
      <c r="H6475" s="1">
        <v>124</v>
      </c>
      <c r="I6475" s="2" t="s">
        <v>13333</v>
      </c>
      <c r="J6475" s="2" t="s">
        <v>12902</v>
      </c>
      <c r="K6475" s="2" t="s">
        <v>12903</v>
      </c>
    </row>
    <row x14ac:dyDescent="0.25" r="6476" customHeight="1" ht="18.75">
      <c r="A6476" s="2" t="s">
        <v>621</v>
      </c>
      <c r="B6476" s="2" t="s">
        <v>624</v>
      </c>
      <c r="C6476" s="2" t="s">
        <v>13402</v>
      </c>
      <c r="D6476" s="2" t="s">
        <v>673</v>
      </c>
      <c r="E6476" s="2" t="s">
        <v>718</v>
      </c>
      <c r="F6476" s="23">
        <v>18.428815</v>
      </c>
      <c r="G6476" s="22">
        <v>-69.973609</v>
      </c>
      <c r="H6476" s="1">
        <v>736</v>
      </c>
      <c r="I6476" s="2" t="s">
        <v>13333</v>
      </c>
      <c r="J6476" s="2" t="s">
        <v>12902</v>
      </c>
      <c r="K6476" s="2" t="s">
        <v>12903</v>
      </c>
    </row>
    <row x14ac:dyDescent="0.25" r="6477" customHeight="1" ht="18.75">
      <c r="A6477" s="2" t="s">
        <v>621</v>
      </c>
      <c r="B6477" s="2" t="s">
        <v>624</v>
      </c>
      <c r="C6477" s="2" t="s">
        <v>13403</v>
      </c>
      <c r="D6477" s="2" t="s">
        <v>673</v>
      </c>
      <c r="E6477" s="2" t="s">
        <v>718</v>
      </c>
      <c r="F6477" s="23">
        <v>18.428815</v>
      </c>
      <c r="G6477" s="22">
        <v>-69.973609</v>
      </c>
      <c r="H6477" s="1">
        <v>715</v>
      </c>
      <c r="I6477" s="2" t="s">
        <v>13333</v>
      </c>
      <c r="J6477" s="2" t="s">
        <v>12902</v>
      </c>
      <c r="K6477" s="2" t="s">
        <v>12903</v>
      </c>
    </row>
    <row x14ac:dyDescent="0.25" r="6478" customHeight="1" ht="18.75">
      <c r="A6478" s="2" t="s">
        <v>621</v>
      </c>
      <c r="B6478" s="2" t="s">
        <v>624</v>
      </c>
      <c r="C6478" s="2" t="s">
        <v>13404</v>
      </c>
      <c r="D6478" s="2" t="s">
        <v>673</v>
      </c>
      <c r="E6478" s="2" t="s">
        <v>716</v>
      </c>
      <c r="F6478" s="25" t="s">
        <v>13335</v>
      </c>
      <c r="G6478" s="22">
        <v>-69.965315</v>
      </c>
      <c r="H6478" s="1">
        <v>107</v>
      </c>
      <c r="I6478" s="2" t="s">
        <v>13336</v>
      </c>
      <c r="J6478" s="2" t="s">
        <v>12902</v>
      </c>
      <c r="K6478" s="2" t="s">
        <v>12903</v>
      </c>
    </row>
    <row x14ac:dyDescent="0.25" r="6479" customHeight="1" ht="18.75">
      <c r="A6479" s="2" t="s">
        <v>621</v>
      </c>
      <c r="B6479" s="2" t="s">
        <v>624</v>
      </c>
      <c r="C6479" s="2" t="s">
        <v>13405</v>
      </c>
      <c r="D6479" s="2" t="s">
        <v>673</v>
      </c>
      <c r="E6479" s="2" t="s">
        <v>678</v>
      </c>
      <c r="F6479" s="23">
        <v>18.454723</v>
      </c>
      <c r="G6479" s="24" t="s">
        <v>13406</v>
      </c>
      <c r="H6479" s="1">
        <v>394</v>
      </c>
      <c r="I6479" s="2" t="s">
        <v>13407</v>
      </c>
      <c r="J6479" s="2" t="s">
        <v>12902</v>
      </c>
      <c r="K6479" s="2" t="s">
        <v>12903</v>
      </c>
    </row>
    <row x14ac:dyDescent="0.25" r="6480" customHeight="1" ht="18.75">
      <c r="A6480" s="2" t="s">
        <v>621</v>
      </c>
      <c r="B6480" s="2" t="s">
        <v>624</v>
      </c>
      <c r="C6480" s="2" t="s">
        <v>13408</v>
      </c>
      <c r="D6480" s="2" t="s">
        <v>673</v>
      </c>
      <c r="E6480" s="2" t="s">
        <v>718</v>
      </c>
      <c r="F6480" s="25" t="s">
        <v>13409</v>
      </c>
      <c r="G6480" s="22">
        <v>-69.924608</v>
      </c>
      <c r="H6480" s="1">
        <v>466</v>
      </c>
      <c r="I6480" s="2" t="s">
        <v>13410</v>
      </c>
      <c r="J6480" s="2" t="s">
        <v>12902</v>
      </c>
      <c r="K6480" s="2" t="s">
        <v>12903</v>
      </c>
    </row>
    <row x14ac:dyDescent="0.25" r="6481" customHeight="1" ht="18.75">
      <c r="A6481" s="2" t="s">
        <v>621</v>
      </c>
      <c r="B6481" s="2" t="s">
        <v>624</v>
      </c>
      <c r="C6481" s="2" t="s">
        <v>13411</v>
      </c>
      <c r="D6481" s="2" t="s">
        <v>673</v>
      </c>
      <c r="E6481" s="2" t="s">
        <v>718</v>
      </c>
      <c r="F6481" s="25" t="s">
        <v>13409</v>
      </c>
      <c r="G6481" s="22">
        <v>-69.924608</v>
      </c>
      <c r="H6481" s="1">
        <v>568</v>
      </c>
      <c r="I6481" s="2" t="s">
        <v>13410</v>
      </c>
      <c r="J6481" s="2" t="s">
        <v>12902</v>
      </c>
      <c r="K6481" s="2" t="s">
        <v>12903</v>
      </c>
    </row>
    <row x14ac:dyDescent="0.25" r="6482" customHeight="1" ht="18.75">
      <c r="A6482" s="2" t="s">
        <v>621</v>
      </c>
      <c r="B6482" s="2" t="s">
        <v>624</v>
      </c>
      <c r="C6482" s="2" t="s">
        <v>13412</v>
      </c>
      <c r="D6482" s="2" t="s">
        <v>1000</v>
      </c>
      <c r="E6482" s="2" t="s">
        <v>674</v>
      </c>
      <c r="F6482" s="23">
        <v>18.437114</v>
      </c>
      <c r="G6482" s="22">
        <v>-69.962396</v>
      </c>
      <c r="H6482" s="1">
        <v>735</v>
      </c>
      <c r="I6482" s="2" t="s">
        <v>13413</v>
      </c>
      <c r="J6482" s="2" t="s">
        <v>12902</v>
      </c>
      <c r="K6482" s="2" t="s">
        <v>12903</v>
      </c>
    </row>
    <row x14ac:dyDescent="0.25" r="6483" customHeight="1" ht="18.75">
      <c r="A6483" s="2" t="s">
        <v>621</v>
      </c>
      <c r="B6483" s="2" t="s">
        <v>624</v>
      </c>
      <c r="C6483" s="2" t="s">
        <v>13414</v>
      </c>
      <c r="D6483" s="2" t="s">
        <v>673</v>
      </c>
      <c r="E6483" s="2" t="s">
        <v>718</v>
      </c>
      <c r="F6483" s="23">
        <v>18.432938</v>
      </c>
      <c r="G6483" s="22">
        <v>-69.983927</v>
      </c>
      <c r="H6483" s="1">
        <v>399</v>
      </c>
      <c r="I6483" s="2" t="s">
        <v>13343</v>
      </c>
      <c r="J6483" s="2" t="s">
        <v>12902</v>
      </c>
      <c r="K6483" s="2" t="s">
        <v>12903</v>
      </c>
    </row>
    <row x14ac:dyDescent="0.25" r="6484" customHeight="1" ht="18.75">
      <c r="A6484" s="2" t="s">
        <v>621</v>
      </c>
      <c r="B6484" s="2" t="s">
        <v>624</v>
      </c>
      <c r="C6484" s="2" t="s">
        <v>13415</v>
      </c>
      <c r="D6484" s="2" t="s">
        <v>673</v>
      </c>
      <c r="E6484" s="2" t="s">
        <v>718</v>
      </c>
      <c r="F6484" s="23">
        <v>18.432938</v>
      </c>
      <c r="G6484" s="22">
        <v>-69.983927</v>
      </c>
      <c r="H6484" s="1">
        <v>272</v>
      </c>
      <c r="I6484" s="2" t="s">
        <v>13343</v>
      </c>
      <c r="J6484" s="2" t="s">
        <v>12902</v>
      </c>
      <c r="K6484" s="2" t="s">
        <v>12903</v>
      </c>
    </row>
    <row x14ac:dyDescent="0.25" r="6485" customHeight="1" ht="18.75">
      <c r="A6485" s="2" t="s">
        <v>621</v>
      </c>
      <c r="B6485" s="2" t="s">
        <v>624</v>
      </c>
      <c r="C6485" s="2" t="s">
        <v>13416</v>
      </c>
      <c r="D6485" s="2" t="s">
        <v>1000</v>
      </c>
      <c r="E6485" s="2" t="s">
        <v>730</v>
      </c>
      <c r="F6485" s="23">
        <v>18.477945</v>
      </c>
      <c r="G6485" s="22">
        <v>-69.900901</v>
      </c>
      <c r="H6485" s="1">
        <v>62</v>
      </c>
      <c r="I6485" s="2" t="s">
        <v>13377</v>
      </c>
      <c r="J6485" s="2" t="s">
        <v>12902</v>
      </c>
      <c r="K6485" s="2" t="s">
        <v>12903</v>
      </c>
    </row>
    <row x14ac:dyDescent="0.25" r="6486" customHeight="1" ht="18.75">
      <c r="A6486" s="2" t="s">
        <v>621</v>
      </c>
      <c r="B6486" s="2" t="s">
        <v>624</v>
      </c>
      <c r="C6486" s="2" t="s">
        <v>13417</v>
      </c>
      <c r="D6486" s="2" t="s">
        <v>673</v>
      </c>
      <c r="E6486" s="2" t="s">
        <v>5325</v>
      </c>
      <c r="F6486" s="25" t="s">
        <v>13409</v>
      </c>
      <c r="G6486" s="22">
        <v>-69.924608</v>
      </c>
      <c r="H6486" s="1">
        <v>156</v>
      </c>
      <c r="I6486" s="2" t="s">
        <v>13410</v>
      </c>
      <c r="J6486" s="2" t="s">
        <v>12902</v>
      </c>
      <c r="K6486" s="2" t="s">
        <v>12903</v>
      </c>
    </row>
    <row x14ac:dyDescent="0.25" r="6487" customHeight="1" ht="18.75">
      <c r="A6487" s="2" t="s">
        <v>621</v>
      </c>
      <c r="B6487" s="2" t="s">
        <v>624</v>
      </c>
      <c r="C6487" s="2" t="s">
        <v>13418</v>
      </c>
      <c r="D6487" s="2" t="s">
        <v>673</v>
      </c>
      <c r="E6487" s="2" t="s">
        <v>718</v>
      </c>
      <c r="F6487" s="23">
        <v>18.427662</v>
      </c>
      <c r="G6487" s="22">
        <v>-69.989332</v>
      </c>
      <c r="H6487" s="1">
        <v>711</v>
      </c>
      <c r="I6487" s="2" t="s">
        <v>13419</v>
      </c>
      <c r="J6487" s="2" t="s">
        <v>12902</v>
      </c>
      <c r="K6487" s="2" t="s">
        <v>12903</v>
      </c>
    </row>
    <row x14ac:dyDescent="0.25" r="6488" customHeight="1" ht="18.75">
      <c r="A6488" s="2" t="s">
        <v>621</v>
      </c>
      <c r="B6488" s="2" t="s">
        <v>624</v>
      </c>
      <c r="C6488" s="2" t="s">
        <v>13420</v>
      </c>
      <c r="D6488" s="2" t="s">
        <v>673</v>
      </c>
      <c r="E6488" s="2" t="s">
        <v>730</v>
      </c>
      <c r="F6488" s="23">
        <v>18.479169</v>
      </c>
      <c r="G6488" s="22">
        <v>-69.909484</v>
      </c>
      <c r="H6488" s="1">
        <v>467</v>
      </c>
      <c r="I6488" s="2" t="s">
        <v>13374</v>
      </c>
      <c r="J6488" s="2" t="s">
        <v>12902</v>
      </c>
      <c r="K6488" s="2" t="s">
        <v>12903</v>
      </c>
    </row>
    <row x14ac:dyDescent="0.25" r="6489" customHeight="1" ht="18.75">
      <c r="A6489" s="2" t="s">
        <v>621</v>
      </c>
      <c r="B6489" s="2" t="s">
        <v>624</v>
      </c>
      <c r="C6489" s="2" t="s">
        <v>13421</v>
      </c>
      <c r="D6489" s="2" t="s">
        <v>673</v>
      </c>
      <c r="E6489" s="2" t="s">
        <v>678</v>
      </c>
      <c r="F6489" s="23">
        <v>18.469118</v>
      </c>
      <c r="G6489" s="22">
        <v>-69.951529</v>
      </c>
      <c r="H6489" s="1">
        <v>369</v>
      </c>
      <c r="I6489" s="2" t="s">
        <v>13422</v>
      </c>
      <c r="J6489" s="2" t="s">
        <v>12902</v>
      </c>
      <c r="K6489" s="2" t="s">
        <v>12903</v>
      </c>
    </row>
    <row x14ac:dyDescent="0.25" r="6490" customHeight="1" ht="18.75">
      <c r="A6490" s="2" t="s">
        <v>621</v>
      </c>
      <c r="B6490" s="2" t="s">
        <v>624</v>
      </c>
      <c r="C6490" s="2" t="s">
        <v>13423</v>
      </c>
      <c r="D6490" s="2" t="s">
        <v>673</v>
      </c>
      <c r="E6490" s="2" t="s">
        <v>730</v>
      </c>
      <c r="F6490" s="23">
        <v>18.4786</v>
      </c>
      <c r="G6490" s="22">
        <v>-69.8938</v>
      </c>
      <c r="H6490" s="1">
        <v>184</v>
      </c>
      <c r="I6490" s="2" t="s">
        <v>13321</v>
      </c>
      <c r="J6490" s="2" t="s">
        <v>12902</v>
      </c>
      <c r="K6490" s="2" t="s">
        <v>12903</v>
      </c>
    </row>
    <row x14ac:dyDescent="0.25" r="6491" customHeight="1" ht="18.75">
      <c r="A6491" s="2" t="s">
        <v>621</v>
      </c>
      <c r="B6491" s="2" t="s">
        <v>624</v>
      </c>
      <c r="C6491" s="2" t="s">
        <v>13424</v>
      </c>
      <c r="D6491" s="2" t="s">
        <v>673</v>
      </c>
      <c r="E6491" s="2" t="s">
        <v>730</v>
      </c>
      <c r="F6491" s="25" t="s">
        <v>13328</v>
      </c>
      <c r="G6491" s="22">
        <v>-69.887007</v>
      </c>
      <c r="H6491" s="1">
        <v>110</v>
      </c>
      <c r="I6491" s="2" t="s">
        <v>13329</v>
      </c>
      <c r="J6491" s="2" t="s">
        <v>12902</v>
      </c>
      <c r="K6491" s="2" t="s">
        <v>12903</v>
      </c>
    </row>
    <row x14ac:dyDescent="0.25" r="6492" customHeight="1" ht="18.75">
      <c r="A6492" s="2" t="s">
        <v>621</v>
      </c>
      <c r="B6492" s="2" t="s">
        <v>624</v>
      </c>
      <c r="C6492" s="2" t="s">
        <v>13425</v>
      </c>
      <c r="D6492" s="2" t="s">
        <v>673</v>
      </c>
      <c r="E6492" s="2" t="s">
        <v>718</v>
      </c>
      <c r="F6492" s="25" t="s">
        <v>13335</v>
      </c>
      <c r="G6492" s="22">
        <v>-69.965315</v>
      </c>
      <c r="H6492" s="1">
        <v>279</v>
      </c>
      <c r="I6492" s="2" t="s">
        <v>13336</v>
      </c>
      <c r="J6492" s="2" t="s">
        <v>12902</v>
      </c>
      <c r="K6492" s="2" t="s">
        <v>12903</v>
      </c>
    </row>
    <row x14ac:dyDescent="0.25" r="6493" customHeight="1" ht="18.75">
      <c r="A6493" s="2" t="s">
        <v>621</v>
      </c>
      <c r="B6493" s="2" t="s">
        <v>624</v>
      </c>
      <c r="C6493" s="2" t="s">
        <v>13426</v>
      </c>
      <c r="D6493" s="2" t="s">
        <v>673</v>
      </c>
      <c r="E6493" s="2" t="s">
        <v>730</v>
      </c>
      <c r="F6493" s="23">
        <v>18.4479</v>
      </c>
      <c r="G6493" s="22">
        <v>-69.9369</v>
      </c>
      <c r="H6493" s="1">
        <v>91</v>
      </c>
      <c r="I6493" s="2" t="s">
        <v>13309</v>
      </c>
      <c r="J6493" s="2" t="s">
        <v>12902</v>
      </c>
      <c r="K6493" s="2" t="s">
        <v>12903</v>
      </c>
    </row>
    <row x14ac:dyDescent="0.25" r="6494" customHeight="1" ht="18.75">
      <c r="A6494" s="2" t="s">
        <v>621</v>
      </c>
      <c r="B6494" s="2" t="s">
        <v>624</v>
      </c>
      <c r="C6494" s="2" t="s">
        <v>13427</v>
      </c>
      <c r="D6494" s="2" t="s">
        <v>673</v>
      </c>
      <c r="E6494" s="2" t="s">
        <v>730</v>
      </c>
      <c r="F6494" s="23">
        <v>18.466894</v>
      </c>
      <c r="G6494" s="22">
        <v>-69.915609</v>
      </c>
      <c r="H6494" s="1">
        <v>70</v>
      </c>
      <c r="I6494" s="2" t="s">
        <v>13372</v>
      </c>
      <c r="J6494" s="2" t="s">
        <v>12902</v>
      </c>
      <c r="K6494" s="2" t="s">
        <v>12903</v>
      </c>
    </row>
    <row x14ac:dyDescent="0.25" r="6495" customHeight="1" ht="18.75">
      <c r="A6495" s="2" t="s">
        <v>621</v>
      </c>
      <c r="B6495" s="2" t="s">
        <v>624</v>
      </c>
      <c r="C6495" s="2" t="s">
        <v>13428</v>
      </c>
      <c r="D6495" s="2" t="s">
        <v>673</v>
      </c>
      <c r="E6495" s="2" t="s">
        <v>730</v>
      </c>
      <c r="F6495" s="23">
        <v>18.461538</v>
      </c>
      <c r="G6495" s="22">
        <v>-69.955493</v>
      </c>
      <c r="H6495" s="1">
        <v>317</v>
      </c>
      <c r="I6495" s="2" t="s">
        <v>13299</v>
      </c>
      <c r="J6495" s="2" t="s">
        <v>12902</v>
      </c>
      <c r="K6495" s="2" t="s">
        <v>12903</v>
      </c>
    </row>
    <row x14ac:dyDescent="0.25" r="6496" customHeight="1" ht="18.75">
      <c r="A6496" s="2" t="s">
        <v>621</v>
      </c>
      <c r="B6496" s="2" t="s">
        <v>624</v>
      </c>
      <c r="C6496" s="2" t="s">
        <v>13429</v>
      </c>
      <c r="D6496" s="2" t="s">
        <v>1000</v>
      </c>
      <c r="E6496" s="2" t="s">
        <v>716</v>
      </c>
      <c r="F6496" s="23">
        <v>18.477945</v>
      </c>
      <c r="G6496" s="22">
        <v>-69.900901</v>
      </c>
      <c r="H6496" s="1">
        <v>20</v>
      </c>
      <c r="I6496" s="2" t="s">
        <v>13377</v>
      </c>
      <c r="J6496" s="2" t="s">
        <v>12902</v>
      </c>
      <c r="K6496" s="2" t="s">
        <v>12903</v>
      </c>
    </row>
    <row x14ac:dyDescent="0.25" r="6497" customHeight="1" ht="18.75">
      <c r="A6497" s="2" t="s">
        <v>621</v>
      </c>
      <c r="B6497" s="2" t="s">
        <v>624</v>
      </c>
      <c r="C6497" s="2" t="s">
        <v>13430</v>
      </c>
      <c r="D6497" s="2" t="s">
        <v>1000</v>
      </c>
      <c r="E6497" s="2" t="s">
        <v>730</v>
      </c>
      <c r="F6497" s="23">
        <v>18.4479</v>
      </c>
      <c r="G6497" s="22">
        <v>-69.9369</v>
      </c>
      <c r="H6497" s="1">
        <v>120</v>
      </c>
      <c r="I6497" s="2" t="s">
        <v>13309</v>
      </c>
      <c r="J6497" s="2" t="s">
        <v>12902</v>
      </c>
      <c r="K6497" s="2" t="s">
        <v>12903</v>
      </c>
    </row>
    <row x14ac:dyDescent="0.25" r="6498" customHeight="1" ht="18.75">
      <c r="A6498" s="2" t="s">
        <v>621</v>
      </c>
      <c r="B6498" s="2" t="s">
        <v>624</v>
      </c>
      <c r="C6498" s="2" t="s">
        <v>13431</v>
      </c>
      <c r="D6498" s="2" t="s">
        <v>673</v>
      </c>
      <c r="E6498" s="2" t="s">
        <v>718</v>
      </c>
      <c r="F6498" s="23">
        <v>18.477945</v>
      </c>
      <c r="G6498" s="22">
        <v>-69.900901</v>
      </c>
      <c r="H6498" s="1">
        <v>689</v>
      </c>
      <c r="I6498" s="2" t="s">
        <v>13377</v>
      </c>
      <c r="J6498" s="2" t="s">
        <v>12902</v>
      </c>
      <c r="K6498" s="2" t="s">
        <v>12903</v>
      </c>
    </row>
    <row x14ac:dyDescent="0.25" r="6499" customHeight="1" ht="18.75">
      <c r="A6499" s="2" t="s">
        <v>621</v>
      </c>
      <c r="B6499" s="2" t="s">
        <v>624</v>
      </c>
      <c r="C6499" s="2" t="s">
        <v>13432</v>
      </c>
      <c r="D6499" s="2" t="s">
        <v>673</v>
      </c>
      <c r="E6499" s="2" t="s">
        <v>678</v>
      </c>
      <c r="F6499" s="23">
        <v>18.469295</v>
      </c>
      <c r="G6499" s="22">
        <v>-69.898966</v>
      </c>
      <c r="H6499" s="1">
        <v>55</v>
      </c>
      <c r="I6499" s="2" t="s">
        <v>13433</v>
      </c>
      <c r="J6499" s="2" t="s">
        <v>12902</v>
      </c>
      <c r="K6499" s="2" t="s">
        <v>12903</v>
      </c>
    </row>
    <row x14ac:dyDescent="0.25" r="6500" customHeight="1" ht="18.75">
      <c r="A6500" s="2" t="s">
        <v>621</v>
      </c>
      <c r="B6500" s="2" t="s">
        <v>625</v>
      </c>
      <c r="C6500" s="2" t="s">
        <v>13434</v>
      </c>
      <c r="D6500" s="2" t="s">
        <v>673</v>
      </c>
      <c r="E6500" s="2" t="s">
        <v>674</v>
      </c>
      <c r="F6500" s="23">
        <v>18.518739</v>
      </c>
      <c r="G6500" s="24" t="s">
        <v>13435</v>
      </c>
      <c r="H6500" s="1">
        <v>630</v>
      </c>
      <c r="I6500" s="2" t="s">
        <v>13436</v>
      </c>
      <c r="J6500" s="2" t="s">
        <v>12902</v>
      </c>
      <c r="K6500" s="2" t="s">
        <v>12903</v>
      </c>
    </row>
    <row x14ac:dyDescent="0.25" r="6501" customHeight="1" ht="18.75">
      <c r="A6501" s="2" t="s">
        <v>621</v>
      </c>
      <c r="B6501" s="2" t="s">
        <v>625</v>
      </c>
      <c r="C6501" s="2" t="s">
        <v>13437</v>
      </c>
      <c r="D6501" s="2" t="s">
        <v>673</v>
      </c>
      <c r="E6501" s="2" t="s">
        <v>674</v>
      </c>
      <c r="F6501" s="23">
        <v>18.501576</v>
      </c>
      <c r="G6501" s="22">
        <v>-69.994238</v>
      </c>
      <c r="H6501" s="1">
        <v>1041</v>
      </c>
      <c r="I6501" s="2" t="s">
        <v>13438</v>
      </c>
      <c r="J6501" s="2" t="s">
        <v>12902</v>
      </c>
      <c r="K6501" s="2" t="s">
        <v>12903</v>
      </c>
    </row>
    <row x14ac:dyDescent="0.25" r="6502" customHeight="1" ht="18.75">
      <c r="A6502" s="2" t="s">
        <v>621</v>
      </c>
      <c r="B6502" s="2" t="s">
        <v>625</v>
      </c>
      <c r="C6502" s="2" t="s">
        <v>13439</v>
      </c>
      <c r="D6502" s="2" t="s">
        <v>673</v>
      </c>
      <c r="E6502" s="2" t="s">
        <v>674</v>
      </c>
      <c r="F6502" s="25" t="s">
        <v>13440</v>
      </c>
      <c r="G6502" s="22">
        <v>-69.964326</v>
      </c>
      <c r="H6502" s="1">
        <v>1836</v>
      </c>
      <c r="I6502" s="2" t="s">
        <v>13441</v>
      </c>
      <c r="J6502" s="2" t="s">
        <v>12902</v>
      </c>
      <c r="K6502" s="2" t="s">
        <v>12903</v>
      </c>
    </row>
    <row x14ac:dyDescent="0.25" r="6503" customHeight="1" ht="18.75">
      <c r="A6503" s="2" t="s">
        <v>621</v>
      </c>
      <c r="B6503" s="2" t="s">
        <v>625</v>
      </c>
      <c r="C6503" s="2" t="s">
        <v>13442</v>
      </c>
      <c r="D6503" s="2" t="s">
        <v>673</v>
      </c>
      <c r="E6503" s="2" t="s">
        <v>678</v>
      </c>
      <c r="F6503" s="23">
        <v>18.4871</v>
      </c>
      <c r="G6503" s="22">
        <v>-69.9628</v>
      </c>
      <c r="H6503" s="1">
        <v>753</v>
      </c>
      <c r="I6503" s="2" t="s">
        <v>13443</v>
      </c>
      <c r="J6503" s="2" t="s">
        <v>12902</v>
      </c>
      <c r="K6503" s="2" t="s">
        <v>12903</v>
      </c>
    </row>
    <row x14ac:dyDescent="0.25" r="6504" customHeight="1" ht="18.75">
      <c r="A6504" s="2" t="s">
        <v>621</v>
      </c>
      <c r="B6504" s="2" t="s">
        <v>625</v>
      </c>
      <c r="C6504" s="2" t="s">
        <v>13444</v>
      </c>
      <c r="D6504" s="2" t="s">
        <v>673</v>
      </c>
      <c r="E6504" s="2" t="s">
        <v>674</v>
      </c>
      <c r="F6504" s="23">
        <v>18.486721</v>
      </c>
      <c r="G6504" s="22">
        <v>-69.930141</v>
      </c>
      <c r="H6504" s="1">
        <v>193</v>
      </c>
      <c r="I6504" s="2" t="s">
        <v>13445</v>
      </c>
      <c r="J6504" s="2" t="s">
        <v>12902</v>
      </c>
      <c r="K6504" s="2" t="s">
        <v>12903</v>
      </c>
    </row>
    <row x14ac:dyDescent="0.25" r="6505" customHeight="1" ht="18.75">
      <c r="A6505" s="2" t="s">
        <v>621</v>
      </c>
      <c r="B6505" s="2" t="s">
        <v>625</v>
      </c>
      <c r="C6505" s="2" t="s">
        <v>13446</v>
      </c>
      <c r="D6505" s="2" t="s">
        <v>673</v>
      </c>
      <c r="E6505" s="2" t="s">
        <v>674</v>
      </c>
      <c r="F6505" s="23">
        <v>18.490465</v>
      </c>
      <c r="G6505" s="22">
        <v>-69.918599</v>
      </c>
      <c r="H6505" s="1">
        <v>645</v>
      </c>
      <c r="I6505" s="2" t="s">
        <v>13447</v>
      </c>
      <c r="J6505" s="2" t="s">
        <v>12902</v>
      </c>
      <c r="K6505" s="2" t="s">
        <v>12903</v>
      </c>
    </row>
    <row x14ac:dyDescent="0.25" r="6506" customHeight="1" ht="18.75">
      <c r="A6506" s="2" t="s">
        <v>621</v>
      </c>
      <c r="B6506" s="2" t="s">
        <v>625</v>
      </c>
      <c r="C6506" s="2" t="s">
        <v>13448</v>
      </c>
      <c r="D6506" s="2" t="s">
        <v>673</v>
      </c>
      <c r="E6506" s="2" t="s">
        <v>678</v>
      </c>
      <c r="F6506" s="23">
        <v>18.490465</v>
      </c>
      <c r="G6506" s="22">
        <v>-69.918599</v>
      </c>
      <c r="H6506" s="1">
        <v>154</v>
      </c>
      <c r="I6506" s="2" t="s">
        <v>13447</v>
      </c>
      <c r="J6506" s="2" t="s">
        <v>12902</v>
      </c>
      <c r="K6506" s="2" t="s">
        <v>12903</v>
      </c>
    </row>
    <row x14ac:dyDescent="0.25" r="6507" customHeight="1" ht="18.75">
      <c r="A6507" s="2" t="s">
        <v>621</v>
      </c>
      <c r="B6507" s="2" t="s">
        <v>625</v>
      </c>
      <c r="C6507" s="2" t="s">
        <v>13449</v>
      </c>
      <c r="D6507" s="2" t="s">
        <v>673</v>
      </c>
      <c r="E6507" s="2" t="s">
        <v>678</v>
      </c>
      <c r="F6507" s="23">
        <v>18.49412</v>
      </c>
      <c r="G6507" s="22">
        <v>69.928237</v>
      </c>
      <c r="H6507" s="1">
        <v>625</v>
      </c>
      <c r="I6507" s="2" t="s">
        <v>13450</v>
      </c>
      <c r="J6507" s="2" t="s">
        <v>12902</v>
      </c>
      <c r="K6507" s="2" t="s">
        <v>12903</v>
      </c>
    </row>
    <row x14ac:dyDescent="0.25" r="6508" customHeight="1" ht="18.75">
      <c r="A6508" s="2" t="s">
        <v>621</v>
      </c>
      <c r="B6508" s="2" t="s">
        <v>625</v>
      </c>
      <c r="C6508" s="2" t="s">
        <v>13451</v>
      </c>
      <c r="D6508" s="2" t="s">
        <v>673</v>
      </c>
      <c r="E6508" s="2" t="s">
        <v>678</v>
      </c>
      <c r="F6508" s="23">
        <v>18.4994</v>
      </c>
      <c r="G6508" s="22">
        <v>-69.9293</v>
      </c>
      <c r="H6508" s="1">
        <v>1050</v>
      </c>
      <c r="I6508" s="2" t="s">
        <v>13452</v>
      </c>
      <c r="J6508" s="2" t="s">
        <v>12902</v>
      </c>
      <c r="K6508" s="2" t="s">
        <v>12903</v>
      </c>
    </row>
    <row x14ac:dyDescent="0.25" r="6509" customHeight="1" ht="18.75">
      <c r="A6509" s="2" t="s">
        <v>621</v>
      </c>
      <c r="B6509" s="2" t="s">
        <v>625</v>
      </c>
      <c r="C6509" s="2" t="s">
        <v>13453</v>
      </c>
      <c r="D6509" s="2" t="s">
        <v>673</v>
      </c>
      <c r="E6509" s="2" t="s">
        <v>674</v>
      </c>
      <c r="F6509" s="23">
        <v>18.496635</v>
      </c>
      <c r="G6509" s="22">
        <v>-69.927099</v>
      </c>
      <c r="H6509" s="1">
        <v>617</v>
      </c>
      <c r="I6509" s="2" t="s">
        <v>13454</v>
      </c>
      <c r="J6509" s="2" t="s">
        <v>12902</v>
      </c>
      <c r="K6509" s="2" t="s">
        <v>12903</v>
      </c>
    </row>
    <row x14ac:dyDescent="0.25" r="6510" customHeight="1" ht="18.75">
      <c r="A6510" s="2" t="s">
        <v>621</v>
      </c>
      <c r="B6510" s="2" t="s">
        <v>625</v>
      </c>
      <c r="C6510" s="2" t="s">
        <v>13455</v>
      </c>
      <c r="D6510" s="2" t="s">
        <v>673</v>
      </c>
      <c r="E6510" s="2" t="s">
        <v>678</v>
      </c>
      <c r="F6510" s="23">
        <v>18.4829</v>
      </c>
      <c r="G6510" s="22">
        <v>-69.9185</v>
      </c>
      <c r="H6510" s="1">
        <v>202</v>
      </c>
      <c r="I6510" s="2" t="s">
        <v>13456</v>
      </c>
      <c r="J6510" s="2" t="s">
        <v>12902</v>
      </c>
      <c r="K6510" s="2" t="s">
        <v>12903</v>
      </c>
    </row>
    <row x14ac:dyDescent="0.25" r="6511" customHeight="1" ht="18.75">
      <c r="A6511" s="2" t="s">
        <v>621</v>
      </c>
      <c r="B6511" s="2" t="s">
        <v>625</v>
      </c>
      <c r="C6511" s="2" t="s">
        <v>13457</v>
      </c>
      <c r="D6511" s="2" t="s">
        <v>673</v>
      </c>
      <c r="E6511" s="2" t="s">
        <v>678</v>
      </c>
      <c r="F6511" s="23">
        <v>18.504172</v>
      </c>
      <c r="G6511" s="24" t="s">
        <v>13458</v>
      </c>
      <c r="H6511" s="1">
        <v>375</v>
      </c>
      <c r="I6511" s="2" t="s">
        <v>13459</v>
      </c>
      <c r="J6511" s="2" t="s">
        <v>12902</v>
      </c>
      <c r="K6511" s="2" t="s">
        <v>12903</v>
      </c>
    </row>
    <row x14ac:dyDescent="0.25" r="6512" customHeight="1" ht="18.75">
      <c r="A6512" s="2" t="s">
        <v>621</v>
      </c>
      <c r="B6512" s="2" t="s">
        <v>625</v>
      </c>
      <c r="C6512" s="2" t="s">
        <v>13460</v>
      </c>
      <c r="D6512" s="2" t="s">
        <v>673</v>
      </c>
      <c r="E6512" s="2" t="s">
        <v>678</v>
      </c>
      <c r="F6512" s="23">
        <v>18.503562</v>
      </c>
      <c r="G6512" s="22">
        <v>-69.919628</v>
      </c>
      <c r="H6512" s="1">
        <v>531</v>
      </c>
      <c r="I6512" s="2" t="s">
        <v>13461</v>
      </c>
      <c r="J6512" s="2" t="s">
        <v>12902</v>
      </c>
      <c r="K6512" s="2" t="s">
        <v>12903</v>
      </c>
    </row>
    <row x14ac:dyDescent="0.25" r="6513" customHeight="1" ht="18.75">
      <c r="A6513" s="2" t="s">
        <v>621</v>
      </c>
      <c r="B6513" s="2" t="s">
        <v>625</v>
      </c>
      <c r="C6513" s="2" t="s">
        <v>13462</v>
      </c>
      <c r="D6513" s="2" t="s">
        <v>673</v>
      </c>
      <c r="E6513" s="2" t="s">
        <v>678</v>
      </c>
      <c r="F6513" s="23">
        <v>18.504397</v>
      </c>
      <c r="G6513" s="24" t="s">
        <v>13463</v>
      </c>
      <c r="H6513" s="1">
        <v>908</v>
      </c>
      <c r="I6513" s="2" t="s">
        <v>13464</v>
      </c>
      <c r="J6513" s="2" t="s">
        <v>12902</v>
      </c>
      <c r="K6513" s="2" t="s">
        <v>12903</v>
      </c>
    </row>
    <row x14ac:dyDescent="0.25" r="6514" customHeight="1" ht="18.75">
      <c r="A6514" s="2" t="s">
        <v>621</v>
      </c>
      <c r="B6514" s="2" t="s">
        <v>625</v>
      </c>
      <c r="C6514" s="2" t="s">
        <v>13465</v>
      </c>
      <c r="D6514" s="2" t="s">
        <v>673</v>
      </c>
      <c r="E6514" s="2" t="s">
        <v>678</v>
      </c>
      <c r="F6514" s="23">
        <v>18.500976</v>
      </c>
      <c r="G6514" s="22">
        <v>-69.918537</v>
      </c>
      <c r="H6514" s="1">
        <v>645</v>
      </c>
      <c r="I6514" s="2" t="s">
        <v>13466</v>
      </c>
      <c r="J6514" s="2" t="s">
        <v>12902</v>
      </c>
      <c r="K6514" s="2" t="s">
        <v>12903</v>
      </c>
    </row>
    <row x14ac:dyDescent="0.25" r="6515" customHeight="1" ht="18.75">
      <c r="A6515" s="2" t="s">
        <v>621</v>
      </c>
      <c r="B6515" s="2" t="s">
        <v>625</v>
      </c>
      <c r="C6515" s="2" t="s">
        <v>13467</v>
      </c>
      <c r="D6515" s="2" t="s">
        <v>673</v>
      </c>
      <c r="E6515" s="2" t="s">
        <v>678</v>
      </c>
      <c r="F6515" s="23">
        <v>18.506471</v>
      </c>
      <c r="G6515" s="22">
        <v>-69.922069</v>
      </c>
      <c r="H6515" s="1">
        <v>641</v>
      </c>
      <c r="I6515" s="2" t="s">
        <v>13468</v>
      </c>
      <c r="J6515" s="2" t="s">
        <v>12902</v>
      </c>
      <c r="K6515" s="2" t="s">
        <v>12903</v>
      </c>
    </row>
    <row x14ac:dyDescent="0.25" r="6516" customHeight="1" ht="18.75">
      <c r="A6516" s="2" t="s">
        <v>621</v>
      </c>
      <c r="B6516" s="2" t="s">
        <v>625</v>
      </c>
      <c r="C6516" s="2" t="s">
        <v>13469</v>
      </c>
      <c r="D6516" s="2" t="s">
        <v>673</v>
      </c>
      <c r="E6516" s="2" t="s">
        <v>678</v>
      </c>
      <c r="F6516" s="23">
        <v>18.484681</v>
      </c>
      <c r="G6516" s="22">
        <v>-69.921414</v>
      </c>
      <c r="H6516" s="1">
        <v>297</v>
      </c>
      <c r="I6516" s="2" t="s">
        <v>13470</v>
      </c>
      <c r="J6516" s="2" t="s">
        <v>12902</v>
      </c>
      <c r="K6516" s="2" t="s">
        <v>12903</v>
      </c>
    </row>
    <row x14ac:dyDescent="0.25" r="6517" customHeight="1" ht="18.75">
      <c r="A6517" s="2" t="s">
        <v>621</v>
      </c>
      <c r="B6517" s="2" t="s">
        <v>625</v>
      </c>
      <c r="C6517" s="2" t="s">
        <v>13471</v>
      </c>
      <c r="D6517" s="2" t="s">
        <v>673</v>
      </c>
      <c r="E6517" s="2" t="s">
        <v>674</v>
      </c>
      <c r="F6517" s="23">
        <v>18.506</v>
      </c>
      <c r="G6517" s="22">
        <v>69.9386</v>
      </c>
      <c r="H6517" s="1">
        <v>1201</v>
      </c>
      <c r="I6517" s="2" t="s">
        <v>13472</v>
      </c>
      <c r="J6517" s="2" t="s">
        <v>12902</v>
      </c>
      <c r="K6517" s="2" t="s">
        <v>12903</v>
      </c>
    </row>
    <row x14ac:dyDescent="0.25" r="6518" customHeight="1" ht="18.75">
      <c r="A6518" s="2" t="s">
        <v>621</v>
      </c>
      <c r="B6518" s="2" t="s">
        <v>625</v>
      </c>
      <c r="C6518" s="2" t="s">
        <v>13473</v>
      </c>
      <c r="D6518" s="2" t="s">
        <v>673</v>
      </c>
      <c r="E6518" s="2" t="s">
        <v>678</v>
      </c>
      <c r="F6518" s="23">
        <v>18.502379</v>
      </c>
      <c r="G6518" s="22">
        <v>-69.945007</v>
      </c>
      <c r="H6518" s="1">
        <v>405</v>
      </c>
      <c r="I6518" s="2" t="s">
        <v>13474</v>
      </c>
      <c r="J6518" s="2" t="s">
        <v>12902</v>
      </c>
      <c r="K6518" s="2" t="s">
        <v>12903</v>
      </c>
    </row>
    <row x14ac:dyDescent="0.25" r="6519" customHeight="1" ht="18.75">
      <c r="A6519" s="2" t="s">
        <v>621</v>
      </c>
      <c r="B6519" s="2" t="s">
        <v>625</v>
      </c>
      <c r="C6519" s="2" t="s">
        <v>13475</v>
      </c>
      <c r="D6519" s="2" t="s">
        <v>673</v>
      </c>
      <c r="E6519" s="2" t="s">
        <v>674</v>
      </c>
      <c r="F6519" s="23">
        <v>18.4859</v>
      </c>
      <c r="G6519" s="22">
        <v>-69.9454</v>
      </c>
      <c r="H6519" s="1">
        <v>309</v>
      </c>
      <c r="I6519" s="2" t="s">
        <v>13476</v>
      </c>
      <c r="J6519" s="2" t="s">
        <v>12902</v>
      </c>
      <c r="K6519" s="2" t="s">
        <v>12903</v>
      </c>
    </row>
    <row x14ac:dyDescent="0.25" r="6520" customHeight="1" ht="18.75">
      <c r="A6520" s="2" t="s">
        <v>621</v>
      </c>
      <c r="B6520" s="2" t="s">
        <v>625</v>
      </c>
      <c r="C6520" s="2" t="s">
        <v>13477</v>
      </c>
      <c r="D6520" s="2" t="s">
        <v>673</v>
      </c>
      <c r="E6520" s="2" t="s">
        <v>678</v>
      </c>
      <c r="F6520" s="23">
        <v>18.531023</v>
      </c>
      <c r="G6520" s="22">
        <v>-69.971061</v>
      </c>
      <c r="H6520" s="1">
        <v>367</v>
      </c>
      <c r="I6520" s="2" t="s">
        <v>13478</v>
      </c>
      <c r="J6520" s="2" t="s">
        <v>12902</v>
      </c>
      <c r="K6520" s="2" t="s">
        <v>12903</v>
      </c>
    </row>
    <row x14ac:dyDescent="0.25" r="6521" customHeight="1" ht="18.75">
      <c r="A6521" s="2" t="s">
        <v>621</v>
      </c>
      <c r="B6521" s="2" t="s">
        <v>625</v>
      </c>
      <c r="C6521" s="2" t="s">
        <v>13479</v>
      </c>
      <c r="D6521" s="2" t="s">
        <v>673</v>
      </c>
      <c r="E6521" s="2" t="s">
        <v>674</v>
      </c>
      <c r="F6521" s="25" t="s">
        <v>13480</v>
      </c>
      <c r="G6521" s="22">
        <v>-69.985215</v>
      </c>
      <c r="H6521" s="1">
        <v>485</v>
      </c>
      <c r="I6521" s="2" t="s">
        <v>13481</v>
      </c>
      <c r="J6521" s="2" t="s">
        <v>12902</v>
      </c>
      <c r="K6521" s="2" t="s">
        <v>12903</v>
      </c>
    </row>
    <row x14ac:dyDescent="0.25" r="6522" customHeight="1" ht="18.75">
      <c r="A6522" s="2" t="s">
        <v>621</v>
      </c>
      <c r="B6522" s="2" t="s">
        <v>625</v>
      </c>
      <c r="C6522" s="2" t="s">
        <v>13482</v>
      </c>
      <c r="D6522" s="2" t="s">
        <v>673</v>
      </c>
      <c r="E6522" s="2" t="s">
        <v>678</v>
      </c>
      <c r="F6522" s="23">
        <v>18.497314</v>
      </c>
      <c r="G6522" s="22">
        <v>-69.931875</v>
      </c>
      <c r="H6522" s="1">
        <v>330</v>
      </c>
      <c r="I6522" s="2" t="s">
        <v>13483</v>
      </c>
      <c r="J6522" s="2" t="s">
        <v>12902</v>
      </c>
      <c r="K6522" s="2" t="s">
        <v>12903</v>
      </c>
    </row>
    <row x14ac:dyDescent="0.25" r="6523" customHeight="1" ht="18.75">
      <c r="A6523" s="2" t="s">
        <v>621</v>
      </c>
      <c r="B6523" s="2" t="s">
        <v>625</v>
      </c>
      <c r="C6523" s="2" t="s">
        <v>13484</v>
      </c>
      <c r="D6523" s="2" t="s">
        <v>673</v>
      </c>
      <c r="E6523" s="2" t="s">
        <v>674</v>
      </c>
      <c r="F6523" s="23">
        <v>18.5187</v>
      </c>
      <c r="G6523" s="22">
        <v>-69.9874</v>
      </c>
      <c r="H6523" s="1">
        <v>2474</v>
      </c>
      <c r="I6523" s="2" t="s">
        <v>13485</v>
      </c>
      <c r="J6523" s="2" t="s">
        <v>12902</v>
      </c>
      <c r="K6523" s="2" t="s">
        <v>12903</v>
      </c>
    </row>
    <row x14ac:dyDescent="0.25" r="6524" customHeight="1" ht="18.75">
      <c r="A6524" s="2" t="s">
        <v>621</v>
      </c>
      <c r="B6524" s="2" t="s">
        <v>625</v>
      </c>
      <c r="C6524" s="2" t="s">
        <v>13486</v>
      </c>
      <c r="D6524" s="2" t="s">
        <v>673</v>
      </c>
      <c r="E6524" s="2" t="s">
        <v>678</v>
      </c>
      <c r="F6524" s="23">
        <v>18.50652</v>
      </c>
      <c r="G6524" s="22">
        <v>69.922553</v>
      </c>
      <c r="H6524" s="1">
        <v>724</v>
      </c>
      <c r="I6524" s="2" t="s">
        <v>13487</v>
      </c>
      <c r="J6524" s="2" t="s">
        <v>12902</v>
      </c>
      <c r="K6524" s="2" t="s">
        <v>12903</v>
      </c>
    </row>
    <row x14ac:dyDescent="0.25" r="6525" customHeight="1" ht="18.75">
      <c r="A6525" s="2" t="s">
        <v>621</v>
      </c>
      <c r="B6525" s="2" t="s">
        <v>625</v>
      </c>
      <c r="C6525" s="2" t="s">
        <v>13488</v>
      </c>
      <c r="D6525" s="2" t="s">
        <v>673</v>
      </c>
      <c r="E6525" s="2" t="s">
        <v>674</v>
      </c>
      <c r="F6525" s="23">
        <v>18.513967</v>
      </c>
      <c r="G6525" s="22">
        <v>-69.954979</v>
      </c>
      <c r="H6525" s="1">
        <v>285</v>
      </c>
      <c r="I6525" s="2" t="s">
        <v>13489</v>
      </c>
      <c r="J6525" s="2" t="s">
        <v>12902</v>
      </c>
      <c r="K6525" s="2" t="s">
        <v>12903</v>
      </c>
    </row>
    <row x14ac:dyDescent="0.25" r="6526" customHeight="1" ht="18.75">
      <c r="A6526" s="2" t="s">
        <v>621</v>
      </c>
      <c r="B6526" s="2" t="s">
        <v>625</v>
      </c>
      <c r="C6526" s="2" t="s">
        <v>13490</v>
      </c>
      <c r="D6526" s="2" t="s">
        <v>673</v>
      </c>
      <c r="E6526" s="2" t="s">
        <v>674</v>
      </c>
      <c r="F6526" s="23">
        <v>18.494996</v>
      </c>
      <c r="G6526" s="22">
        <v>-69.929474</v>
      </c>
      <c r="H6526" s="1">
        <v>512</v>
      </c>
      <c r="I6526" s="2" t="s">
        <v>13491</v>
      </c>
      <c r="J6526" s="2" t="s">
        <v>12902</v>
      </c>
      <c r="K6526" s="2" t="s">
        <v>12903</v>
      </c>
    </row>
    <row x14ac:dyDescent="0.25" r="6527" customHeight="1" ht="18.75">
      <c r="A6527" s="2" t="s">
        <v>621</v>
      </c>
      <c r="B6527" s="2" t="s">
        <v>625</v>
      </c>
      <c r="C6527" s="2" t="s">
        <v>13492</v>
      </c>
      <c r="D6527" s="2" t="s">
        <v>673</v>
      </c>
      <c r="E6527" s="2" t="s">
        <v>674</v>
      </c>
      <c r="F6527" s="23">
        <v>18.505046</v>
      </c>
      <c r="G6527" s="22">
        <v>-69.949968</v>
      </c>
      <c r="H6527" s="1">
        <v>499</v>
      </c>
      <c r="I6527" s="2" t="s">
        <v>13493</v>
      </c>
      <c r="J6527" s="2" t="s">
        <v>12902</v>
      </c>
      <c r="K6527" s="2" t="s">
        <v>12903</v>
      </c>
    </row>
    <row x14ac:dyDescent="0.25" r="6528" customHeight="1" ht="18.75">
      <c r="A6528" s="2" t="s">
        <v>621</v>
      </c>
      <c r="B6528" s="2" t="s">
        <v>625</v>
      </c>
      <c r="C6528" s="2" t="s">
        <v>13494</v>
      </c>
      <c r="D6528" s="2" t="s">
        <v>673</v>
      </c>
      <c r="E6528" s="2" t="s">
        <v>674</v>
      </c>
      <c r="F6528" s="25" t="s">
        <v>13495</v>
      </c>
      <c r="G6528" s="22">
        <v>-69.990628</v>
      </c>
      <c r="H6528" s="1">
        <v>927</v>
      </c>
      <c r="I6528" s="2" t="s">
        <v>13496</v>
      </c>
      <c r="J6528" s="2" t="s">
        <v>12902</v>
      </c>
      <c r="K6528" s="2" t="s">
        <v>12903</v>
      </c>
    </row>
    <row x14ac:dyDescent="0.25" r="6529" customHeight="1" ht="18.75">
      <c r="A6529" s="2" t="s">
        <v>621</v>
      </c>
      <c r="B6529" s="2" t="s">
        <v>625</v>
      </c>
      <c r="C6529" s="2" t="s">
        <v>13497</v>
      </c>
      <c r="D6529" s="2" t="s">
        <v>1000</v>
      </c>
      <c r="E6529" s="2" t="s">
        <v>674</v>
      </c>
      <c r="F6529" s="25" t="s">
        <v>13498</v>
      </c>
      <c r="G6529" s="22">
        <v>-69.937872</v>
      </c>
      <c r="H6529" s="1">
        <v>840</v>
      </c>
      <c r="I6529" s="2" t="s">
        <v>13499</v>
      </c>
      <c r="J6529" s="2" t="s">
        <v>12902</v>
      </c>
      <c r="K6529" s="2" t="s">
        <v>12903</v>
      </c>
    </row>
    <row x14ac:dyDescent="0.25" r="6530" customHeight="1" ht="18.75">
      <c r="A6530" s="2" t="s">
        <v>621</v>
      </c>
      <c r="B6530" s="2" t="s">
        <v>625</v>
      </c>
      <c r="C6530" s="2" t="s">
        <v>13500</v>
      </c>
      <c r="D6530" s="2" t="s">
        <v>673</v>
      </c>
      <c r="E6530" s="2" t="s">
        <v>718</v>
      </c>
      <c r="F6530" s="25" t="s">
        <v>13440</v>
      </c>
      <c r="G6530" s="22">
        <v>-69.964326</v>
      </c>
      <c r="H6530" s="1">
        <v>335</v>
      </c>
      <c r="I6530" s="2" t="s">
        <v>13441</v>
      </c>
      <c r="J6530" s="2" t="s">
        <v>12902</v>
      </c>
      <c r="K6530" s="2" t="s">
        <v>12903</v>
      </c>
    </row>
    <row x14ac:dyDescent="0.25" r="6531" customHeight="1" ht="18.75">
      <c r="A6531" s="2" t="s">
        <v>621</v>
      </c>
      <c r="B6531" s="2" t="s">
        <v>625</v>
      </c>
      <c r="C6531" s="2" t="s">
        <v>13501</v>
      </c>
      <c r="D6531" s="2" t="s">
        <v>673</v>
      </c>
      <c r="E6531" s="2" t="s">
        <v>716</v>
      </c>
      <c r="F6531" s="25" t="s">
        <v>13440</v>
      </c>
      <c r="G6531" s="22">
        <v>-69.964326</v>
      </c>
      <c r="H6531" s="1">
        <v>392</v>
      </c>
      <c r="I6531" s="2" t="s">
        <v>13441</v>
      </c>
      <c r="J6531" s="2" t="s">
        <v>12902</v>
      </c>
      <c r="K6531" s="2" t="s">
        <v>12903</v>
      </c>
    </row>
    <row x14ac:dyDescent="0.25" r="6532" customHeight="1" ht="18.75">
      <c r="A6532" s="2" t="s">
        <v>621</v>
      </c>
      <c r="B6532" s="2" t="s">
        <v>625</v>
      </c>
      <c r="C6532" s="2" t="s">
        <v>13502</v>
      </c>
      <c r="D6532" s="2" t="s">
        <v>673</v>
      </c>
      <c r="E6532" s="2" t="s">
        <v>718</v>
      </c>
      <c r="F6532" s="23">
        <v>18.4871</v>
      </c>
      <c r="G6532" s="22">
        <v>-69.9628</v>
      </c>
      <c r="H6532" s="1">
        <v>317</v>
      </c>
      <c r="I6532" s="2" t="s">
        <v>13443</v>
      </c>
      <c r="J6532" s="2" t="s">
        <v>12902</v>
      </c>
      <c r="K6532" s="2" t="s">
        <v>12903</v>
      </c>
    </row>
    <row x14ac:dyDescent="0.25" r="6533" customHeight="1" ht="18.75">
      <c r="A6533" s="2" t="s">
        <v>621</v>
      </c>
      <c r="B6533" s="2" t="s">
        <v>625</v>
      </c>
      <c r="C6533" s="2" t="s">
        <v>13503</v>
      </c>
      <c r="D6533" s="2" t="s">
        <v>673</v>
      </c>
      <c r="E6533" s="2" t="s">
        <v>718</v>
      </c>
      <c r="F6533" s="23">
        <v>18.487253</v>
      </c>
      <c r="G6533" s="22">
        <v>-69.950722</v>
      </c>
      <c r="H6533" s="1">
        <v>493</v>
      </c>
      <c r="I6533" s="2" t="s">
        <v>13504</v>
      </c>
      <c r="J6533" s="2" t="s">
        <v>12902</v>
      </c>
      <c r="K6533" s="2" t="s">
        <v>12903</v>
      </c>
    </row>
    <row x14ac:dyDescent="0.25" r="6534" customHeight="1" ht="18.75">
      <c r="A6534" s="2" t="s">
        <v>621</v>
      </c>
      <c r="B6534" s="2" t="s">
        <v>625</v>
      </c>
      <c r="C6534" s="2" t="s">
        <v>13505</v>
      </c>
      <c r="D6534" s="2" t="s">
        <v>673</v>
      </c>
      <c r="E6534" s="2" t="s">
        <v>678</v>
      </c>
      <c r="F6534" s="23">
        <v>18.5035</v>
      </c>
      <c r="G6534" s="22">
        <v>-69.9441</v>
      </c>
      <c r="H6534" s="1">
        <v>119</v>
      </c>
      <c r="I6534" s="2" t="s">
        <v>13506</v>
      </c>
      <c r="J6534" s="2" t="s">
        <v>12902</v>
      </c>
      <c r="K6534" s="2" t="s">
        <v>12903</v>
      </c>
    </row>
    <row x14ac:dyDescent="0.25" r="6535" customHeight="1" ht="18.75">
      <c r="A6535" s="2" t="s">
        <v>621</v>
      </c>
      <c r="B6535" s="2" t="s">
        <v>625</v>
      </c>
      <c r="C6535" s="2" t="s">
        <v>13507</v>
      </c>
      <c r="D6535" s="2" t="s">
        <v>1000</v>
      </c>
      <c r="E6535" s="2" t="s">
        <v>678</v>
      </c>
      <c r="F6535" s="23">
        <v>18.486232</v>
      </c>
      <c r="G6535" s="22">
        <v>-69.931887</v>
      </c>
      <c r="H6535" s="1">
        <v>332</v>
      </c>
      <c r="I6535" s="2" t="s">
        <v>13508</v>
      </c>
      <c r="J6535" s="2" t="s">
        <v>12902</v>
      </c>
      <c r="K6535" s="2" t="s">
        <v>12903</v>
      </c>
    </row>
    <row x14ac:dyDescent="0.25" r="6536" customHeight="1" ht="18.75">
      <c r="A6536" s="2" t="s">
        <v>621</v>
      </c>
      <c r="B6536" s="2" t="s">
        <v>625</v>
      </c>
      <c r="C6536" s="2" t="s">
        <v>13509</v>
      </c>
      <c r="D6536" s="2" t="s">
        <v>673</v>
      </c>
      <c r="E6536" s="2" t="s">
        <v>716</v>
      </c>
      <c r="F6536" s="23">
        <v>18.486721</v>
      </c>
      <c r="G6536" s="22">
        <v>-69.930141</v>
      </c>
      <c r="H6536" s="1">
        <v>151</v>
      </c>
      <c r="I6536" s="2" t="s">
        <v>13445</v>
      </c>
      <c r="J6536" s="2" t="s">
        <v>12902</v>
      </c>
      <c r="K6536" s="2" t="s">
        <v>12903</v>
      </c>
    </row>
    <row x14ac:dyDescent="0.25" r="6537" customHeight="1" ht="18.75">
      <c r="A6537" s="2" t="s">
        <v>621</v>
      </c>
      <c r="B6537" s="2" t="s">
        <v>625</v>
      </c>
      <c r="C6537" s="2" t="s">
        <v>13510</v>
      </c>
      <c r="D6537" s="2" t="s">
        <v>673</v>
      </c>
      <c r="E6537" s="2" t="s">
        <v>674</v>
      </c>
      <c r="F6537" s="23">
        <v>18.504256</v>
      </c>
      <c r="G6537" s="22">
        <v>-69.996547</v>
      </c>
      <c r="H6537" s="1">
        <v>509</v>
      </c>
      <c r="I6537" s="2" t="s">
        <v>13511</v>
      </c>
      <c r="J6537" s="2" t="s">
        <v>12902</v>
      </c>
      <c r="K6537" s="2" t="s">
        <v>12903</v>
      </c>
    </row>
    <row x14ac:dyDescent="0.25" r="6538" customHeight="1" ht="18.75">
      <c r="A6538" s="2" t="s">
        <v>621</v>
      </c>
      <c r="B6538" s="2" t="s">
        <v>625</v>
      </c>
      <c r="C6538" s="2" t="s">
        <v>13512</v>
      </c>
      <c r="D6538" s="2" t="s">
        <v>673</v>
      </c>
      <c r="E6538" s="2" t="s">
        <v>718</v>
      </c>
      <c r="F6538" s="23">
        <v>18.488791</v>
      </c>
      <c r="G6538" s="24" t="s">
        <v>13513</v>
      </c>
      <c r="H6538" s="1">
        <v>823</v>
      </c>
      <c r="I6538" s="2" t="s">
        <v>13514</v>
      </c>
      <c r="J6538" s="2" t="s">
        <v>12902</v>
      </c>
      <c r="K6538" s="2" t="s">
        <v>12903</v>
      </c>
    </row>
    <row x14ac:dyDescent="0.25" r="6539" customHeight="1" ht="18.75">
      <c r="A6539" s="2" t="s">
        <v>621</v>
      </c>
      <c r="B6539" s="2" t="s">
        <v>625</v>
      </c>
      <c r="C6539" s="2" t="s">
        <v>13515</v>
      </c>
      <c r="D6539" s="2" t="s">
        <v>673</v>
      </c>
      <c r="E6539" s="2" t="s">
        <v>718</v>
      </c>
      <c r="F6539" s="23">
        <v>18.490131</v>
      </c>
      <c r="G6539" s="22">
        <v>-69.925808</v>
      </c>
      <c r="H6539" s="1">
        <v>720</v>
      </c>
      <c r="I6539" s="2" t="s">
        <v>13516</v>
      </c>
      <c r="J6539" s="2" t="s">
        <v>12902</v>
      </c>
      <c r="K6539" s="2" t="s">
        <v>12903</v>
      </c>
    </row>
    <row x14ac:dyDescent="0.25" r="6540" customHeight="1" ht="18.75">
      <c r="A6540" s="2" t="s">
        <v>621</v>
      </c>
      <c r="B6540" s="2" t="s">
        <v>625</v>
      </c>
      <c r="C6540" s="2" t="s">
        <v>13517</v>
      </c>
      <c r="D6540" s="2" t="s">
        <v>673</v>
      </c>
      <c r="E6540" s="2" t="s">
        <v>716</v>
      </c>
      <c r="F6540" s="23">
        <v>18.49412</v>
      </c>
      <c r="G6540" s="22">
        <v>69.928237</v>
      </c>
      <c r="H6540" s="1">
        <v>233</v>
      </c>
      <c r="I6540" s="2" t="s">
        <v>13450</v>
      </c>
      <c r="J6540" s="2" t="s">
        <v>12902</v>
      </c>
      <c r="K6540" s="2" t="s">
        <v>12903</v>
      </c>
    </row>
    <row x14ac:dyDescent="0.25" r="6541" customHeight="1" ht="18.75">
      <c r="A6541" s="2" t="s">
        <v>621</v>
      </c>
      <c r="B6541" s="2" t="s">
        <v>625</v>
      </c>
      <c r="C6541" s="2" t="s">
        <v>13518</v>
      </c>
      <c r="D6541" s="2" t="s">
        <v>673</v>
      </c>
      <c r="E6541" s="2" t="s">
        <v>718</v>
      </c>
      <c r="F6541" s="23">
        <v>18.4994</v>
      </c>
      <c r="G6541" s="22">
        <v>-69.9293</v>
      </c>
      <c r="H6541" s="1">
        <v>812</v>
      </c>
      <c r="I6541" s="2" t="s">
        <v>13452</v>
      </c>
      <c r="J6541" s="2" t="s">
        <v>12902</v>
      </c>
      <c r="K6541" s="2" t="s">
        <v>12903</v>
      </c>
    </row>
    <row x14ac:dyDescent="0.25" r="6542" customHeight="1" ht="18.75">
      <c r="A6542" s="2" t="s">
        <v>621</v>
      </c>
      <c r="B6542" s="2" t="s">
        <v>625</v>
      </c>
      <c r="C6542" s="2" t="s">
        <v>13519</v>
      </c>
      <c r="D6542" s="2" t="s">
        <v>673</v>
      </c>
      <c r="E6542" s="2" t="s">
        <v>718</v>
      </c>
      <c r="F6542" s="23">
        <v>18.49412</v>
      </c>
      <c r="G6542" s="22">
        <v>69.928237</v>
      </c>
      <c r="H6542" s="1">
        <v>374</v>
      </c>
      <c r="I6542" s="2" t="s">
        <v>13450</v>
      </c>
      <c r="J6542" s="2" t="s">
        <v>12902</v>
      </c>
      <c r="K6542" s="2" t="s">
        <v>12903</v>
      </c>
    </row>
    <row x14ac:dyDescent="0.25" r="6543" customHeight="1" ht="18.75">
      <c r="A6543" s="2" t="s">
        <v>621</v>
      </c>
      <c r="B6543" s="2" t="s">
        <v>625</v>
      </c>
      <c r="C6543" s="2" t="s">
        <v>13520</v>
      </c>
      <c r="D6543" s="2" t="s">
        <v>673</v>
      </c>
      <c r="E6543" s="2" t="s">
        <v>718</v>
      </c>
      <c r="F6543" s="23">
        <v>18.500416</v>
      </c>
      <c r="G6543" s="24" t="s">
        <v>13521</v>
      </c>
      <c r="H6543" s="1">
        <v>1459</v>
      </c>
      <c r="I6543" s="2" t="s">
        <v>13522</v>
      </c>
      <c r="J6543" s="2" t="s">
        <v>12902</v>
      </c>
      <c r="K6543" s="2" t="s">
        <v>12903</v>
      </c>
    </row>
    <row x14ac:dyDescent="0.25" r="6544" customHeight="1" ht="18.75">
      <c r="A6544" s="2" t="s">
        <v>621</v>
      </c>
      <c r="B6544" s="2" t="s">
        <v>625</v>
      </c>
      <c r="C6544" s="2" t="s">
        <v>13523</v>
      </c>
      <c r="D6544" s="2" t="s">
        <v>673</v>
      </c>
      <c r="E6544" s="2" t="s">
        <v>716</v>
      </c>
      <c r="F6544" s="23">
        <v>18.501538</v>
      </c>
      <c r="G6544" s="22">
        <v>-69.926936</v>
      </c>
      <c r="H6544" s="1">
        <v>231</v>
      </c>
      <c r="I6544" s="2" t="s">
        <v>13524</v>
      </c>
      <c r="J6544" s="2" t="s">
        <v>12902</v>
      </c>
      <c r="K6544" s="2" t="s">
        <v>12903</v>
      </c>
    </row>
    <row x14ac:dyDescent="0.25" r="6545" customHeight="1" ht="18.75">
      <c r="A6545" s="2" t="s">
        <v>621</v>
      </c>
      <c r="B6545" s="2" t="s">
        <v>625</v>
      </c>
      <c r="C6545" s="2" t="s">
        <v>13525</v>
      </c>
      <c r="D6545" s="2" t="s">
        <v>673</v>
      </c>
      <c r="E6545" s="2" t="s">
        <v>718</v>
      </c>
      <c r="F6545" s="23">
        <v>18.503562</v>
      </c>
      <c r="G6545" s="22">
        <v>-69.919628</v>
      </c>
      <c r="H6545" s="1">
        <v>534</v>
      </c>
      <c r="I6545" s="2" t="s">
        <v>13461</v>
      </c>
      <c r="J6545" s="2" t="s">
        <v>12902</v>
      </c>
      <c r="K6545" s="2" t="s">
        <v>12903</v>
      </c>
    </row>
    <row x14ac:dyDescent="0.25" r="6546" customHeight="1" ht="18.75">
      <c r="A6546" s="2" t="s">
        <v>621</v>
      </c>
      <c r="B6546" s="2" t="s">
        <v>625</v>
      </c>
      <c r="C6546" s="2" t="s">
        <v>13526</v>
      </c>
      <c r="D6546" s="2" t="s">
        <v>673</v>
      </c>
      <c r="E6546" s="2" t="s">
        <v>718</v>
      </c>
      <c r="F6546" s="23">
        <v>18.503562</v>
      </c>
      <c r="G6546" s="22">
        <v>-69.919628</v>
      </c>
      <c r="H6546" s="1">
        <v>276</v>
      </c>
      <c r="I6546" s="2" t="s">
        <v>13461</v>
      </c>
      <c r="J6546" s="2" t="s">
        <v>12902</v>
      </c>
      <c r="K6546" s="2" t="s">
        <v>12903</v>
      </c>
    </row>
    <row x14ac:dyDescent="0.25" r="6547" customHeight="1" ht="18.75">
      <c r="A6547" s="2" t="s">
        <v>621</v>
      </c>
      <c r="B6547" s="2" t="s">
        <v>625</v>
      </c>
      <c r="C6547" s="2" t="s">
        <v>13527</v>
      </c>
      <c r="D6547" s="2" t="s">
        <v>673</v>
      </c>
      <c r="E6547" s="2" t="s">
        <v>716</v>
      </c>
      <c r="F6547" s="23">
        <v>18.504397</v>
      </c>
      <c r="G6547" s="24" t="s">
        <v>13463</v>
      </c>
      <c r="H6547" s="1">
        <v>318</v>
      </c>
      <c r="I6547" s="2" t="s">
        <v>13464</v>
      </c>
      <c r="J6547" s="2" t="s">
        <v>12902</v>
      </c>
      <c r="K6547" s="2" t="s">
        <v>12903</v>
      </c>
    </row>
    <row x14ac:dyDescent="0.25" r="6548" customHeight="1" ht="18.75">
      <c r="A6548" s="2" t="s">
        <v>621</v>
      </c>
      <c r="B6548" s="2" t="s">
        <v>625</v>
      </c>
      <c r="C6548" s="2" t="s">
        <v>13528</v>
      </c>
      <c r="D6548" s="2" t="s">
        <v>1000</v>
      </c>
      <c r="E6548" s="2" t="s">
        <v>678</v>
      </c>
      <c r="F6548" s="23">
        <v>18.5018</v>
      </c>
      <c r="G6548" s="22">
        <v>-69.9184</v>
      </c>
      <c r="H6548" s="1">
        <v>364</v>
      </c>
      <c r="I6548" s="2" t="s">
        <v>13529</v>
      </c>
      <c r="J6548" s="2" t="s">
        <v>12902</v>
      </c>
      <c r="K6548" s="2" t="s">
        <v>12903</v>
      </c>
    </row>
    <row x14ac:dyDescent="0.25" r="6549" customHeight="1" ht="18.75">
      <c r="A6549" s="2" t="s">
        <v>621</v>
      </c>
      <c r="B6549" s="2" t="s">
        <v>625</v>
      </c>
      <c r="C6549" s="2" t="s">
        <v>13530</v>
      </c>
      <c r="D6549" s="2" t="s">
        <v>673</v>
      </c>
      <c r="E6549" s="2" t="s">
        <v>716</v>
      </c>
      <c r="F6549" s="23">
        <v>18.500976</v>
      </c>
      <c r="G6549" s="22">
        <v>-69.918537</v>
      </c>
      <c r="H6549" s="1">
        <v>174</v>
      </c>
      <c r="I6549" s="2" t="s">
        <v>13466</v>
      </c>
      <c r="J6549" s="2" t="s">
        <v>12902</v>
      </c>
      <c r="K6549" s="2" t="s">
        <v>12903</v>
      </c>
    </row>
    <row x14ac:dyDescent="0.25" r="6550" customHeight="1" ht="18.75">
      <c r="A6550" s="2" t="s">
        <v>621</v>
      </c>
      <c r="B6550" s="2" t="s">
        <v>625</v>
      </c>
      <c r="C6550" s="2" t="s">
        <v>13531</v>
      </c>
      <c r="D6550" s="2" t="s">
        <v>673</v>
      </c>
      <c r="E6550" s="2" t="s">
        <v>718</v>
      </c>
      <c r="F6550" s="23">
        <v>18.484681</v>
      </c>
      <c r="G6550" s="22">
        <v>-69.921414</v>
      </c>
      <c r="H6550" s="1">
        <v>189</v>
      </c>
      <c r="I6550" s="2" t="s">
        <v>13470</v>
      </c>
      <c r="J6550" s="2" t="s">
        <v>12902</v>
      </c>
      <c r="K6550" s="2" t="s">
        <v>12903</v>
      </c>
    </row>
    <row x14ac:dyDescent="0.25" r="6551" customHeight="1" ht="18.75">
      <c r="A6551" s="2" t="s">
        <v>621</v>
      </c>
      <c r="B6551" s="2" t="s">
        <v>625</v>
      </c>
      <c r="C6551" s="2" t="s">
        <v>13532</v>
      </c>
      <c r="D6551" s="2" t="s">
        <v>673</v>
      </c>
      <c r="E6551" s="2" t="s">
        <v>716</v>
      </c>
      <c r="F6551" s="23">
        <v>18.484681</v>
      </c>
      <c r="G6551" s="22">
        <v>-69.921414</v>
      </c>
      <c r="H6551" s="1">
        <v>73</v>
      </c>
      <c r="I6551" s="2" t="s">
        <v>13470</v>
      </c>
      <c r="J6551" s="2" t="s">
        <v>12902</v>
      </c>
      <c r="K6551" s="2" t="s">
        <v>12903</v>
      </c>
    </row>
    <row x14ac:dyDescent="0.25" r="6552" customHeight="1" ht="18.75">
      <c r="A6552" s="2" t="s">
        <v>621</v>
      </c>
      <c r="B6552" s="2" t="s">
        <v>625</v>
      </c>
      <c r="C6552" s="2" t="s">
        <v>13533</v>
      </c>
      <c r="D6552" s="2" t="s">
        <v>673</v>
      </c>
      <c r="E6552" s="2" t="s">
        <v>718</v>
      </c>
      <c r="F6552" s="23">
        <v>18.506</v>
      </c>
      <c r="G6552" s="22">
        <v>69.9386</v>
      </c>
      <c r="H6552" s="1">
        <v>378</v>
      </c>
      <c r="I6552" s="2" t="s">
        <v>13472</v>
      </c>
      <c r="J6552" s="2" t="s">
        <v>12902</v>
      </c>
      <c r="K6552" s="2" t="s">
        <v>12903</v>
      </c>
    </row>
    <row x14ac:dyDescent="0.25" r="6553" customHeight="1" ht="18.75">
      <c r="A6553" s="2" t="s">
        <v>621</v>
      </c>
      <c r="B6553" s="2" t="s">
        <v>625</v>
      </c>
      <c r="C6553" s="2" t="s">
        <v>13534</v>
      </c>
      <c r="D6553" s="2" t="s">
        <v>673</v>
      </c>
      <c r="E6553" s="2" t="s">
        <v>718</v>
      </c>
      <c r="F6553" s="23">
        <v>18.501566</v>
      </c>
      <c r="G6553" s="22">
        <v>-69.994301</v>
      </c>
      <c r="H6553" s="1">
        <v>205</v>
      </c>
      <c r="I6553" s="2" t="s">
        <v>13535</v>
      </c>
      <c r="J6553" s="2" t="s">
        <v>12902</v>
      </c>
      <c r="K6553" s="2" t="s">
        <v>12903</v>
      </c>
    </row>
    <row x14ac:dyDescent="0.25" r="6554" customHeight="1" ht="18.75">
      <c r="A6554" s="2" t="s">
        <v>621</v>
      </c>
      <c r="B6554" s="2" t="s">
        <v>625</v>
      </c>
      <c r="C6554" s="2" t="s">
        <v>13536</v>
      </c>
      <c r="D6554" s="2" t="s">
        <v>673</v>
      </c>
      <c r="E6554" s="2" t="s">
        <v>716</v>
      </c>
      <c r="F6554" s="23">
        <v>18.501566</v>
      </c>
      <c r="G6554" s="22">
        <v>-69.994301</v>
      </c>
      <c r="H6554" s="1">
        <v>189</v>
      </c>
      <c r="I6554" s="2" t="s">
        <v>13535</v>
      </c>
      <c r="J6554" s="2" t="s">
        <v>12902</v>
      </c>
      <c r="K6554" s="2" t="s">
        <v>12903</v>
      </c>
    </row>
    <row x14ac:dyDescent="0.25" r="6555" customHeight="1" ht="18.75">
      <c r="A6555" s="2" t="s">
        <v>621</v>
      </c>
      <c r="B6555" s="2" t="s">
        <v>625</v>
      </c>
      <c r="C6555" s="2" t="s">
        <v>13537</v>
      </c>
      <c r="D6555" s="2" t="s">
        <v>673</v>
      </c>
      <c r="E6555" s="2" t="s">
        <v>716</v>
      </c>
      <c r="F6555" s="23">
        <v>18.4859</v>
      </c>
      <c r="G6555" s="22">
        <v>-69.9454</v>
      </c>
      <c r="H6555" s="1">
        <v>94</v>
      </c>
      <c r="I6555" s="2" t="s">
        <v>13476</v>
      </c>
      <c r="J6555" s="2" t="s">
        <v>12902</v>
      </c>
      <c r="K6555" s="2" t="s">
        <v>12903</v>
      </c>
    </row>
    <row x14ac:dyDescent="0.25" r="6556" customHeight="1" ht="18.75">
      <c r="A6556" s="2" t="s">
        <v>621</v>
      </c>
      <c r="B6556" s="2" t="s">
        <v>625</v>
      </c>
      <c r="C6556" s="2" t="s">
        <v>13538</v>
      </c>
      <c r="D6556" s="2" t="s">
        <v>673</v>
      </c>
      <c r="E6556" s="2" t="s">
        <v>716</v>
      </c>
      <c r="F6556" s="25" t="s">
        <v>13498</v>
      </c>
      <c r="G6556" s="22">
        <v>-69.937872</v>
      </c>
      <c r="H6556" s="1">
        <v>297</v>
      </c>
      <c r="I6556" s="2" t="s">
        <v>13499</v>
      </c>
      <c r="J6556" s="2" t="s">
        <v>12902</v>
      </c>
      <c r="K6556" s="2" t="s">
        <v>12903</v>
      </c>
    </row>
    <row x14ac:dyDescent="0.25" r="6557" customHeight="1" ht="18.75">
      <c r="A6557" s="2" t="s">
        <v>621</v>
      </c>
      <c r="B6557" s="2" t="s">
        <v>625</v>
      </c>
      <c r="C6557" s="2" t="s">
        <v>13539</v>
      </c>
      <c r="D6557" s="2" t="s">
        <v>673</v>
      </c>
      <c r="E6557" s="2" t="s">
        <v>716</v>
      </c>
      <c r="F6557" s="23">
        <v>18.5187</v>
      </c>
      <c r="G6557" s="22">
        <v>-69.9874</v>
      </c>
      <c r="H6557" s="1">
        <v>319</v>
      </c>
      <c r="I6557" s="2" t="s">
        <v>13485</v>
      </c>
      <c r="J6557" s="2" t="s">
        <v>12902</v>
      </c>
      <c r="K6557" s="2" t="s">
        <v>12903</v>
      </c>
    </row>
    <row x14ac:dyDescent="0.25" r="6558" customHeight="1" ht="18.75">
      <c r="A6558" s="2" t="s">
        <v>621</v>
      </c>
      <c r="B6558" s="2" t="s">
        <v>625</v>
      </c>
      <c r="C6558" s="2" t="s">
        <v>13540</v>
      </c>
      <c r="D6558" s="2" t="s">
        <v>673</v>
      </c>
      <c r="E6558" s="2" t="s">
        <v>718</v>
      </c>
      <c r="F6558" s="23">
        <v>18.5187</v>
      </c>
      <c r="G6558" s="22">
        <v>-69.9874</v>
      </c>
      <c r="H6558" s="1">
        <v>268</v>
      </c>
      <c r="I6558" s="2" t="s">
        <v>13485</v>
      </c>
      <c r="J6558" s="2" t="s">
        <v>12902</v>
      </c>
      <c r="K6558" s="2" t="s">
        <v>12903</v>
      </c>
    </row>
    <row x14ac:dyDescent="0.25" r="6559" customHeight="1" ht="18.75">
      <c r="A6559" s="2" t="s">
        <v>621</v>
      </c>
      <c r="B6559" s="2" t="s">
        <v>625</v>
      </c>
      <c r="C6559" s="2" t="s">
        <v>13541</v>
      </c>
      <c r="D6559" s="2" t="s">
        <v>673</v>
      </c>
      <c r="E6559" s="2" t="s">
        <v>674</v>
      </c>
      <c r="F6559" s="23">
        <v>18.4921</v>
      </c>
      <c r="G6559" s="22">
        <v>-69.9316</v>
      </c>
      <c r="H6559" s="1">
        <v>1421</v>
      </c>
      <c r="I6559" s="2" t="s">
        <v>13542</v>
      </c>
      <c r="J6559" s="2" t="s">
        <v>12902</v>
      </c>
      <c r="K6559" s="2" t="s">
        <v>12903</v>
      </c>
    </row>
    <row x14ac:dyDescent="0.25" r="6560" customHeight="1" ht="18.75">
      <c r="A6560" s="2" t="s">
        <v>621</v>
      </c>
      <c r="B6560" s="2" t="s">
        <v>625</v>
      </c>
      <c r="C6560" s="2" t="s">
        <v>13543</v>
      </c>
      <c r="D6560" s="2" t="s">
        <v>673</v>
      </c>
      <c r="E6560" s="2" t="s">
        <v>678</v>
      </c>
      <c r="F6560" s="23">
        <v>18.488281</v>
      </c>
      <c r="G6560" s="22">
        <v>-69.917454</v>
      </c>
      <c r="H6560" s="1">
        <v>269</v>
      </c>
      <c r="I6560" s="2" t="s">
        <v>13544</v>
      </c>
      <c r="J6560" s="2" t="s">
        <v>12902</v>
      </c>
      <c r="K6560" s="2" t="s">
        <v>12903</v>
      </c>
    </row>
    <row x14ac:dyDescent="0.25" r="6561" customHeight="1" ht="18.75">
      <c r="A6561" s="2" t="s">
        <v>621</v>
      </c>
      <c r="B6561" s="2" t="s">
        <v>625</v>
      </c>
      <c r="C6561" s="2" t="s">
        <v>13545</v>
      </c>
      <c r="D6561" s="2" t="s">
        <v>673</v>
      </c>
      <c r="E6561" s="2" t="s">
        <v>718</v>
      </c>
      <c r="F6561" s="25" t="s">
        <v>13495</v>
      </c>
      <c r="G6561" s="22">
        <v>-69.990628</v>
      </c>
      <c r="H6561" s="1">
        <v>700</v>
      </c>
      <c r="I6561" s="2" t="s">
        <v>13496</v>
      </c>
      <c r="J6561" s="2" t="s">
        <v>12902</v>
      </c>
      <c r="K6561" s="2" t="s">
        <v>12903</v>
      </c>
    </row>
    <row x14ac:dyDescent="0.25" r="6562" customHeight="1" ht="18.75">
      <c r="A6562" s="2" t="s">
        <v>621</v>
      </c>
      <c r="B6562" s="2" t="s">
        <v>625</v>
      </c>
      <c r="C6562" s="2" t="s">
        <v>13546</v>
      </c>
      <c r="D6562" s="2" t="s">
        <v>673</v>
      </c>
      <c r="E6562" s="2" t="s">
        <v>718</v>
      </c>
      <c r="F6562" s="25" t="s">
        <v>13495</v>
      </c>
      <c r="G6562" s="22">
        <v>-69.990628</v>
      </c>
      <c r="H6562" s="1">
        <v>1019</v>
      </c>
      <c r="I6562" s="2" t="s">
        <v>13496</v>
      </c>
      <c r="J6562" s="2" t="s">
        <v>12902</v>
      </c>
      <c r="K6562" s="2" t="s">
        <v>12903</v>
      </c>
    </row>
    <row x14ac:dyDescent="0.25" r="6563" customHeight="1" ht="18.75">
      <c r="A6563" s="2" t="s">
        <v>621</v>
      </c>
      <c r="B6563" s="2" t="s">
        <v>625</v>
      </c>
      <c r="C6563" s="2" t="s">
        <v>13547</v>
      </c>
      <c r="D6563" s="2" t="s">
        <v>1000</v>
      </c>
      <c r="E6563" s="2" t="s">
        <v>730</v>
      </c>
      <c r="F6563" s="23">
        <v>18.500416</v>
      </c>
      <c r="G6563" s="24" t="s">
        <v>13521</v>
      </c>
      <c r="H6563" s="1">
        <v>110</v>
      </c>
      <c r="I6563" s="2" t="s">
        <v>13522</v>
      </c>
      <c r="J6563" s="2" t="s">
        <v>12902</v>
      </c>
      <c r="K6563" s="2" t="s">
        <v>12903</v>
      </c>
    </row>
    <row x14ac:dyDescent="0.25" r="6564" customHeight="1" ht="18.75">
      <c r="A6564" s="2" t="s">
        <v>621</v>
      </c>
      <c r="B6564" s="2" t="s">
        <v>625</v>
      </c>
      <c r="C6564" s="2" t="s">
        <v>13548</v>
      </c>
      <c r="D6564" s="2" t="s">
        <v>673</v>
      </c>
      <c r="E6564" s="2" t="s">
        <v>2465</v>
      </c>
      <c r="F6564" s="23">
        <v>18.49412</v>
      </c>
      <c r="G6564" s="22">
        <v>69.928237</v>
      </c>
      <c r="H6564" s="1">
        <v>246</v>
      </c>
      <c r="I6564" s="2" t="s">
        <v>13450</v>
      </c>
      <c r="J6564" s="2" t="s">
        <v>12902</v>
      </c>
      <c r="K6564" s="2" t="s">
        <v>12903</v>
      </c>
    </row>
    <row x14ac:dyDescent="0.25" r="6565" customHeight="1" ht="18.75">
      <c r="A6565" s="2" t="s">
        <v>621</v>
      </c>
      <c r="B6565" s="2" t="s">
        <v>625</v>
      </c>
      <c r="C6565" s="2" t="s">
        <v>13549</v>
      </c>
      <c r="D6565" s="2" t="s">
        <v>673</v>
      </c>
      <c r="E6565" s="2" t="s">
        <v>730</v>
      </c>
      <c r="F6565" s="23">
        <v>18.486721</v>
      </c>
      <c r="G6565" s="22">
        <v>-69.930141</v>
      </c>
      <c r="H6565" s="1">
        <v>102</v>
      </c>
      <c r="I6565" s="2" t="s">
        <v>13445</v>
      </c>
      <c r="J6565" s="2" t="s">
        <v>12902</v>
      </c>
      <c r="K6565" s="2" t="s">
        <v>12903</v>
      </c>
    </row>
    <row x14ac:dyDescent="0.25" r="6566" customHeight="1" ht="18.75">
      <c r="A6566" s="2" t="s">
        <v>621</v>
      </c>
      <c r="B6566" s="2" t="s">
        <v>625</v>
      </c>
      <c r="C6566" s="2" t="s">
        <v>13550</v>
      </c>
      <c r="D6566" s="2" t="s">
        <v>673</v>
      </c>
      <c r="E6566" s="2" t="s">
        <v>730</v>
      </c>
      <c r="F6566" s="23">
        <v>18.4994</v>
      </c>
      <c r="G6566" s="22">
        <v>-69.9293</v>
      </c>
      <c r="H6566" s="1">
        <v>348</v>
      </c>
      <c r="I6566" s="2" t="s">
        <v>13452</v>
      </c>
      <c r="J6566" s="2" t="s">
        <v>12902</v>
      </c>
      <c r="K6566" s="2" t="s">
        <v>12903</v>
      </c>
    </row>
    <row x14ac:dyDescent="0.25" r="6567" customHeight="1" ht="18.75">
      <c r="A6567" s="2" t="s">
        <v>621</v>
      </c>
      <c r="B6567" s="2" t="s">
        <v>625</v>
      </c>
      <c r="C6567" s="2" t="s">
        <v>13551</v>
      </c>
      <c r="D6567" s="2" t="s">
        <v>673</v>
      </c>
      <c r="E6567" s="2" t="s">
        <v>730</v>
      </c>
      <c r="F6567" s="25" t="s">
        <v>13440</v>
      </c>
      <c r="G6567" s="22">
        <v>-69.964326</v>
      </c>
      <c r="H6567" s="1">
        <v>206</v>
      </c>
      <c r="I6567" s="2" t="s">
        <v>13441</v>
      </c>
      <c r="J6567" s="2" t="s">
        <v>12902</v>
      </c>
      <c r="K6567" s="2" t="s">
        <v>12903</v>
      </c>
    </row>
    <row x14ac:dyDescent="0.25" r="6568" customHeight="1" ht="18.75">
      <c r="A6568" s="2" t="s">
        <v>621</v>
      </c>
      <c r="B6568" s="2" t="s">
        <v>625</v>
      </c>
      <c r="C6568" s="2" t="s">
        <v>13552</v>
      </c>
      <c r="D6568" s="2" t="s">
        <v>673</v>
      </c>
      <c r="E6568" s="2" t="s">
        <v>678</v>
      </c>
      <c r="F6568" s="23">
        <v>18.505369</v>
      </c>
      <c r="G6568" s="22">
        <v>-69.926817</v>
      </c>
      <c r="H6568" s="1">
        <v>374</v>
      </c>
      <c r="I6568" s="2" t="s">
        <v>13553</v>
      </c>
      <c r="J6568" s="2" t="s">
        <v>12902</v>
      </c>
      <c r="K6568" s="2" t="s">
        <v>12903</v>
      </c>
    </row>
    <row x14ac:dyDescent="0.25" r="6569" customHeight="1" ht="18.75">
      <c r="A6569" s="2" t="s">
        <v>621</v>
      </c>
      <c r="B6569" s="2" t="s">
        <v>625</v>
      </c>
      <c r="C6569" s="2" t="s">
        <v>13554</v>
      </c>
      <c r="D6569" s="2" t="s">
        <v>673</v>
      </c>
      <c r="E6569" s="2" t="s">
        <v>718</v>
      </c>
      <c r="F6569" s="23">
        <v>18.490465</v>
      </c>
      <c r="G6569" s="22">
        <v>-69.918599</v>
      </c>
      <c r="H6569" s="1">
        <v>321</v>
      </c>
      <c r="I6569" s="2" t="s">
        <v>13447</v>
      </c>
      <c r="J6569" s="2" t="s">
        <v>12902</v>
      </c>
      <c r="K6569" s="2" t="s">
        <v>12903</v>
      </c>
    </row>
    <row x14ac:dyDescent="0.25" r="6570" customHeight="1" ht="18.75">
      <c r="A6570" s="2" t="s">
        <v>621</v>
      </c>
      <c r="B6570" s="2" t="s">
        <v>625</v>
      </c>
      <c r="C6570" s="2" t="s">
        <v>13555</v>
      </c>
      <c r="D6570" s="2" t="s">
        <v>673</v>
      </c>
      <c r="E6570" s="2" t="s">
        <v>730</v>
      </c>
      <c r="F6570" s="23">
        <v>18.5187</v>
      </c>
      <c r="G6570" s="22">
        <v>-69.9874</v>
      </c>
      <c r="H6570" s="1">
        <v>456</v>
      </c>
      <c r="I6570" s="2" t="s">
        <v>13485</v>
      </c>
      <c r="J6570" s="2" t="s">
        <v>12902</v>
      </c>
      <c r="K6570" s="2" t="s">
        <v>12903</v>
      </c>
    </row>
    <row x14ac:dyDescent="0.25" r="6571" customHeight="1" ht="18.75">
      <c r="A6571" s="2" t="s">
        <v>621</v>
      </c>
      <c r="B6571" s="2" t="s">
        <v>625</v>
      </c>
      <c r="C6571" s="2" t="s">
        <v>13556</v>
      </c>
      <c r="D6571" s="2" t="s">
        <v>673</v>
      </c>
      <c r="E6571" s="2" t="s">
        <v>718</v>
      </c>
      <c r="F6571" s="23">
        <v>18.504405</v>
      </c>
      <c r="G6571" s="22">
        <v>-69.920661</v>
      </c>
      <c r="H6571" s="1">
        <v>572</v>
      </c>
      <c r="I6571" s="2" t="s">
        <v>13557</v>
      </c>
      <c r="J6571" s="2" t="s">
        <v>12902</v>
      </c>
      <c r="K6571" s="2" t="s">
        <v>12903</v>
      </c>
    </row>
    <row x14ac:dyDescent="0.25" r="6572" customHeight="1" ht="18.75">
      <c r="A6572" s="2" t="s">
        <v>621</v>
      </c>
      <c r="B6572" s="2" t="s">
        <v>625</v>
      </c>
      <c r="C6572" s="2" t="s">
        <v>13558</v>
      </c>
      <c r="D6572" s="2" t="s">
        <v>673</v>
      </c>
      <c r="E6572" s="2" t="s">
        <v>718</v>
      </c>
      <c r="F6572" s="23">
        <v>18.490465</v>
      </c>
      <c r="G6572" s="22">
        <v>-69.918599</v>
      </c>
      <c r="H6572" s="1">
        <v>290</v>
      </c>
      <c r="I6572" s="2" t="s">
        <v>13447</v>
      </c>
      <c r="J6572" s="2" t="s">
        <v>12902</v>
      </c>
      <c r="K6572" s="2" t="s">
        <v>12903</v>
      </c>
    </row>
    <row x14ac:dyDescent="0.25" r="6573" customHeight="1" ht="18.75">
      <c r="A6573" s="2" t="s">
        <v>621</v>
      </c>
      <c r="B6573" s="2" t="s">
        <v>625</v>
      </c>
      <c r="C6573" s="2" t="s">
        <v>13559</v>
      </c>
      <c r="D6573" s="2" t="s">
        <v>673</v>
      </c>
      <c r="E6573" s="2" t="s">
        <v>716</v>
      </c>
      <c r="F6573" s="23">
        <v>18.506471</v>
      </c>
      <c r="G6573" s="22">
        <v>-69.922069</v>
      </c>
      <c r="H6573" s="1">
        <v>61</v>
      </c>
      <c r="I6573" s="2" t="s">
        <v>13468</v>
      </c>
      <c r="J6573" s="2" t="s">
        <v>12902</v>
      </c>
      <c r="K6573" s="2" t="s">
        <v>12903</v>
      </c>
    </row>
    <row x14ac:dyDescent="0.25" r="6574" customHeight="1" ht="18.75">
      <c r="A6574" s="2" t="s">
        <v>621</v>
      </c>
      <c r="B6574" s="2" t="s">
        <v>625</v>
      </c>
      <c r="C6574" s="2" t="s">
        <v>13560</v>
      </c>
      <c r="D6574" s="2" t="s">
        <v>673</v>
      </c>
      <c r="E6574" s="2" t="s">
        <v>730</v>
      </c>
      <c r="F6574" s="23">
        <v>18.506471</v>
      </c>
      <c r="G6574" s="22">
        <v>-69.922069</v>
      </c>
      <c r="H6574" s="1">
        <v>140</v>
      </c>
      <c r="I6574" s="2" t="s">
        <v>13468</v>
      </c>
      <c r="J6574" s="2" t="s">
        <v>12902</v>
      </c>
      <c r="K6574" s="2" t="s">
        <v>12903</v>
      </c>
    </row>
    <row x14ac:dyDescent="0.25" r="6575" customHeight="1" ht="18.75">
      <c r="A6575" s="2" t="s">
        <v>621</v>
      </c>
      <c r="B6575" s="2" t="s">
        <v>625</v>
      </c>
      <c r="C6575" s="2" t="s">
        <v>13561</v>
      </c>
      <c r="D6575" s="2" t="s">
        <v>673</v>
      </c>
      <c r="E6575" s="2" t="s">
        <v>718</v>
      </c>
      <c r="F6575" s="23">
        <v>18.484681</v>
      </c>
      <c r="G6575" s="22">
        <v>-69.921414</v>
      </c>
      <c r="H6575" s="1">
        <v>153</v>
      </c>
      <c r="I6575" s="2" t="s">
        <v>13470</v>
      </c>
      <c r="J6575" s="2" t="s">
        <v>12902</v>
      </c>
      <c r="K6575" s="2" t="s">
        <v>12903</v>
      </c>
    </row>
    <row x14ac:dyDescent="0.25" r="6576" customHeight="1" ht="18.75">
      <c r="A6576" s="2" t="s">
        <v>621</v>
      </c>
      <c r="B6576" s="2" t="s">
        <v>625</v>
      </c>
      <c r="C6576" s="2" t="s">
        <v>13562</v>
      </c>
      <c r="D6576" s="2" t="s">
        <v>673</v>
      </c>
      <c r="E6576" s="2" t="s">
        <v>730</v>
      </c>
      <c r="F6576" s="25" t="s">
        <v>13440</v>
      </c>
      <c r="G6576" s="22">
        <v>-69.964326</v>
      </c>
      <c r="H6576" s="1">
        <v>152</v>
      </c>
      <c r="I6576" s="2" t="s">
        <v>13441</v>
      </c>
      <c r="J6576" s="2" t="s">
        <v>12902</v>
      </c>
      <c r="K6576" s="2" t="s">
        <v>12903</v>
      </c>
    </row>
    <row x14ac:dyDescent="0.25" r="6577" customHeight="1" ht="18.75">
      <c r="A6577" s="2" t="s">
        <v>621</v>
      </c>
      <c r="B6577" s="2" t="s">
        <v>625</v>
      </c>
      <c r="C6577" s="2" t="s">
        <v>13563</v>
      </c>
      <c r="D6577" s="2" t="s">
        <v>673</v>
      </c>
      <c r="E6577" s="2" t="s">
        <v>730</v>
      </c>
      <c r="F6577" s="23">
        <v>18.502379</v>
      </c>
      <c r="G6577" s="22">
        <v>-69.945007</v>
      </c>
      <c r="H6577" s="1">
        <v>280</v>
      </c>
      <c r="I6577" s="2" t="s">
        <v>13474</v>
      </c>
      <c r="J6577" s="2" t="s">
        <v>12902</v>
      </c>
      <c r="K6577" s="2" t="s">
        <v>12903</v>
      </c>
    </row>
    <row x14ac:dyDescent="0.25" r="6578" customHeight="1" ht="18.75">
      <c r="A6578" s="2" t="s">
        <v>621</v>
      </c>
      <c r="B6578" s="2" t="s">
        <v>625</v>
      </c>
      <c r="C6578" s="2" t="s">
        <v>13564</v>
      </c>
      <c r="D6578" s="2" t="s">
        <v>673</v>
      </c>
      <c r="E6578" s="2" t="s">
        <v>718</v>
      </c>
      <c r="F6578" s="23">
        <v>18.5269</v>
      </c>
      <c r="G6578" s="24" t="s">
        <v>13565</v>
      </c>
      <c r="H6578" s="1">
        <v>633</v>
      </c>
      <c r="I6578" s="2" t="s">
        <v>13566</v>
      </c>
      <c r="J6578" s="2" t="s">
        <v>12902</v>
      </c>
      <c r="K6578" s="2" t="s">
        <v>12903</v>
      </c>
    </row>
    <row x14ac:dyDescent="0.25" r="6579" customHeight="1" ht="18.75">
      <c r="A6579" s="2" t="s">
        <v>621</v>
      </c>
      <c r="B6579" s="2" t="s">
        <v>625</v>
      </c>
      <c r="C6579" s="2" t="s">
        <v>13567</v>
      </c>
      <c r="D6579" s="2" t="s">
        <v>673</v>
      </c>
      <c r="E6579" s="2" t="s">
        <v>678</v>
      </c>
      <c r="F6579" s="23">
        <v>18.5274</v>
      </c>
      <c r="G6579" s="22">
        <v>-69.9813</v>
      </c>
      <c r="H6579" s="1">
        <v>716</v>
      </c>
      <c r="I6579" s="2" t="s">
        <v>13568</v>
      </c>
      <c r="J6579" s="2" t="s">
        <v>12902</v>
      </c>
      <c r="K6579" s="2" t="s">
        <v>12903</v>
      </c>
    </row>
    <row x14ac:dyDescent="0.25" r="6580" customHeight="1" ht="18.75">
      <c r="A6580" s="2" t="s">
        <v>621</v>
      </c>
      <c r="B6580" s="2" t="s">
        <v>625</v>
      </c>
      <c r="C6580" s="2" t="s">
        <v>13569</v>
      </c>
      <c r="D6580" s="2" t="s">
        <v>673</v>
      </c>
      <c r="E6580" s="2" t="s">
        <v>678</v>
      </c>
      <c r="F6580" s="23">
        <v>18.518881</v>
      </c>
      <c r="G6580" s="22">
        <v>-69.985768</v>
      </c>
      <c r="H6580" s="1">
        <v>835</v>
      </c>
      <c r="I6580" s="2" t="s">
        <v>13570</v>
      </c>
      <c r="J6580" s="2" t="s">
        <v>12902</v>
      </c>
      <c r="K6580" s="2" t="s">
        <v>12903</v>
      </c>
    </row>
    <row x14ac:dyDescent="0.25" r="6581" customHeight="1" ht="18.75">
      <c r="A6581" s="2" t="s">
        <v>621</v>
      </c>
      <c r="B6581" s="2" t="s">
        <v>625</v>
      </c>
      <c r="C6581" s="2" t="s">
        <v>13571</v>
      </c>
      <c r="D6581" s="2" t="s">
        <v>673</v>
      </c>
      <c r="E6581" s="2" t="s">
        <v>1012</v>
      </c>
      <c r="F6581" s="23">
        <v>18.518446</v>
      </c>
      <c r="G6581" s="22">
        <v>-69.986633</v>
      </c>
      <c r="H6581" s="1">
        <v>124</v>
      </c>
      <c r="I6581" s="2" t="s">
        <v>13572</v>
      </c>
      <c r="J6581" s="2" t="s">
        <v>12902</v>
      </c>
      <c r="K6581" s="2" t="s">
        <v>12903</v>
      </c>
    </row>
    <row x14ac:dyDescent="0.25" r="6582" customHeight="1" ht="18.75">
      <c r="A6582" s="2" t="s">
        <v>621</v>
      </c>
      <c r="B6582" s="2" t="s">
        <v>625</v>
      </c>
      <c r="C6582" s="2" t="s">
        <v>13573</v>
      </c>
      <c r="D6582" s="2" t="s">
        <v>673</v>
      </c>
      <c r="E6582" s="2" t="s">
        <v>1012</v>
      </c>
      <c r="F6582" s="23">
        <v>18.489243</v>
      </c>
      <c r="G6582" s="24" t="s">
        <v>13574</v>
      </c>
      <c r="H6582" s="1">
        <v>144</v>
      </c>
      <c r="I6582" s="2" t="s">
        <v>13575</v>
      </c>
      <c r="J6582" s="2" t="s">
        <v>12902</v>
      </c>
      <c r="K6582" s="2" t="s">
        <v>12903</v>
      </c>
    </row>
    <row x14ac:dyDescent="0.25" r="6583" customHeight="1" ht="18.75">
      <c r="A6583" s="2" t="s">
        <v>621</v>
      </c>
      <c r="B6583" s="2" t="s">
        <v>625</v>
      </c>
      <c r="C6583" s="2" t="s">
        <v>13576</v>
      </c>
      <c r="D6583" s="2" t="s">
        <v>673</v>
      </c>
      <c r="E6583" s="2" t="s">
        <v>718</v>
      </c>
      <c r="F6583" s="23">
        <v>18.528146</v>
      </c>
      <c r="G6583" s="24" t="s">
        <v>13577</v>
      </c>
      <c r="H6583" s="1">
        <v>225</v>
      </c>
      <c r="I6583" s="2" t="s">
        <v>13578</v>
      </c>
      <c r="J6583" s="2" t="s">
        <v>12902</v>
      </c>
      <c r="K6583" s="2" t="s">
        <v>12903</v>
      </c>
    </row>
    <row x14ac:dyDescent="0.25" r="6584" customHeight="1" ht="18.75">
      <c r="A6584" s="2" t="s">
        <v>621</v>
      </c>
      <c r="B6584" s="2" t="s">
        <v>625</v>
      </c>
      <c r="C6584" s="2" t="s">
        <v>13579</v>
      </c>
      <c r="D6584" s="2" t="s">
        <v>1000</v>
      </c>
      <c r="E6584" s="2" t="s">
        <v>716</v>
      </c>
      <c r="F6584" s="23">
        <v>18.504146</v>
      </c>
      <c r="G6584" s="22">
        <v>-69.944208</v>
      </c>
      <c r="H6584" s="1">
        <v>4</v>
      </c>
      <c r="I6584" s="2" t="s">
        <v>13580</v>
      </c>
      <c r="J6584" s="2" t="s">
        <v>12902</v>
      </c>
      <c r="K6584" s="2" t="s">
        <v>12903</v>
      </c>
    </row>
    <row x14ac:dyDescent="0.25" r="6585" customHeight="1" ht="18.75">
      <c r="A6585" s="2" t="s">
        <v>621</v>
      </c>
      <c r="B6585" s="2" t="s">
        <v>625</v>
      </c>
      <c r="C6585" s="2" t="s">
        <v>13581</v>
      </c>
      <c r="D6585" s="2" t="s">
        <v>1000</v>
      </c>
      <c r="E6585" s="2" t="s">
        <v>730</v>
      </c>
      <c r="F6585" s="23">
        <v>18.504146</v>
      </c>
      <c r="G6585" s="22">
        <v>-69.944208</v>
      </c>
      <c r="H6585" s="1">
        <v>79</v>
      </c>
      <c r="I6585" s="2" t="s">
        <v>13580</v>
      </c>
      <c r="J6585" s="2" t="s">
        <v>12902</v>
      </c>
      <c r="K6585" s="2" t="s">
        <v>12903</v>
      </c>
    </row>
    <row x14ac:dyDescent="0.25" r="6586" customHeight="1" ht="18.75">
      <c r="A6586" s="2" t="s">
        <v>621</v>
      </c>
      <c r="B6586" s="2" t="s">
        <v>625</v>
      </c>
      <c r="C6586" s="2" t="s">
        <v>13582</v>
      </c>
      <c r="D6586" s="2" t="s">
        <v>673</v>
      </c>
      <c r="E6586" s="2" t="s">
        <v>718</v>
      </c>
      <c r="F6586" s="23">
        <v>18.487394</v>
      </c>
      <c r="G6586" s="22">
        <v>-69.962418</v>
      </c>
      <c r="H6586" s="1">
        <v>372</v>
      </c>
      <c r="I6586" s="2" t="s">
        <v>13583</v>
      </c>
      <c r="J6586" s="2" t="s">
        <v>12902</v>
      </c>
      <c r="K6586" s="2" t="s">
        <v>12903</v>
      </c>
    </row>
    <row x14ac:dyDescent="0.25" r="6587" customHeight="1" ht="18.75">
      <c r="A6587" s="2" t="s">
        <v>621</v>
      </c>
      <c r="B6587" s="2" t="s">
        <v>625</v>
      </c>
      <c r="C6587" s="2" t="s">
        <v>13584</v>
      </c>
      <c r="D6587" s="2" t="s">
        <v>673</v>
      </c>
      <c r="E6587" s="2" t="s">
        <v>718</v>
      </c>
      <c r="F6587" s="23">
        <v>18.499582</v>
      </c>
      <c r="G6587" s="22">
        <v>-69.923317</v>
      </c>
      <c r="H6587" s="1">
        <v>403</v>
      </c>
      <c r="I6587" s="2" t="s">
        <v>13585</v>
      </c>
      <c r="J6587" s="2" t="s">
        <v>12902</v>
      </c>
      <c r="K6587" s="2" t="s">
        <v>12903</v>
      </c>
    </row>
    <row x14ac:dyDescent="0.25" r="6588" customHeight="1" ht="18.75">
      <c r="A6588" s="2" t="s">
        <v>621</v>
      </c>
      <c r="B6588" s="2" t="s">
        <v>625</v>
      </c>
      <c r="C6588" s="2" t="s">
        <v>13586</v>
      </c>
      <c r="D6588" s="2" t="s">
        <v>673</v>
      </c>
      <c r="E6588" s="2" t="s">
        <v>730</v>
      </c>
      <c r="F6588" s="23">
        <v>18.501576</v>
      </c>
      <c r="G6588" s="22">
        <v>-69.994238</v>
      </c>
      <c r="H6588" s="1">
        <v>234</v>
      </c>
      <c r="I6588" s="2" t="s">
        <v>13438</v>
      </c>
      <c r="J6588" s="2" t="s">
        <v>12902</v>
      </c>
      <c r="K6588" s="2" t="s">
        <v>12903</v>
      </c>
    </row>
    <row x14ac:dyDescent="0.25" r="6589" customHeight="1" ht="18.75">
      <c r="A6589" s="2" t="s">
        <v>621</v>
      </c>
      <c r="B6589" s="2" t="s">
        <v>625</v>
      </c>
      <c r="C6589" s="2" t="s">
        <v>13587</v>
      </c>
      <c r="D6589" s="2" t="s">
        <v>673</v>
      </c>
      <c r="E6589" s="2" t="s">
        <v>674</v>
      </c>
      <c r="F6589" s="23">
        <v>18.510637</v>
      </c>
      <c r="G6589" s="22">
        <v>-69.998404</v>
      </c>
      <c r="H6589" s="1">
        <v>504</v>
      </c>
      <c r="I6589" s="2" t="s">
        <v>13588</v>
      </c>
      <c r="J6589" s="2" t="s">
        <v>12902</v>
      </c>
      <c r="K6589" s="2" t="s">
        <v>12903</v>
      </c>
    </row>
    <row x14ac:dyDescent="0.25" r="6590" customHeight="1" ht="18.75">
      <c r="A6590" s="2" t="s">
        <v>621</v>
      </c>
      <c r="B6590" s="2" t="s">
        <v>625</v>
      </c>
      <c r="C6590" s="2" t="s">
        <v>13589</v>
      </c>
      <c r="D6590" s="2" t="s">
        <v>673</v>
      </c>
      <c r="E6590" s="2" t="s">
        <v>718</v>
      </c>
      <c r="F6590" s="23"/>
      <c r="G6590" s="24" t="s">
        <v>13590</v>
      </c>
      <c r="H6590" s="1">
        <v>147</v>
      </c>
      <c r="I6590" s="2" t="s">
        <v>13591</v>
      </c>
      <c r="J6590" s="2" t="s">
        <v>12902</v>
      </c>
      <c r="K6590" s="2" t="s">
        <v>12903</v>
      </c>
    </row>
    <row x14ac:dyDescent="0.25" r="6591" customHeight="1" ht="18.75">
      <c r="A6591" s="2" t="s">
        <v>621</v>
      </c>
      <c r="B6591" s="2" t="s">
        <v>625</v>
      </c>
      <c r="C6591" s="2" t="s">
        <v>13592</v>
      </c>
      <c r="D6591" s="2" t="s">
        <v>673</v>
      </c>
      <c r="E6591" s="2" t="s">
        <v>690</v>
      </c>
      <c r="F6591" s="23"/>
      <c r="G6591" s="24" t="s">
        <v>13590</v>
      </c>
      <c r="H6591" s="1">
        <v>8</v>
      </c>
      <c r="I6591" s="2" t="s">
        <v>13593</v>
      </c>
      <c r="J6591" s="2" t="s">
        <v>12902</v>
      </c>
      <c r="K6591" s="2" t="s">
        <v>12903</v>
      </c>
    </row>
    <row x14ac:dyDescent="0.25" r="6592" customHeight="1" ht="18.75">
      <c r="A6592" s="2" t="s">
        <v>621</v>
      </c>
      <c r="B6592" s="2" t="s">
        <v>625</v>
      </c>
      <c r="C6592" s="2" t="s">
        <v>13594</v>
      </c>
      <c r="D6592" s="2" t="s">
        <v>673</v>
      </c>
      <c r="E6592" s="2" t="s">
        <v>718</v>
      </c>
      <c r="F6592" s="23">
        <v>18.504426</v>
      </c>
      <c r="G6592" s="22">
        <v>-69.996784</v>
      </c>
      <c r="H6592" s="1">
        <v>201</v>
      </c>
      <c r="I6592" s="2" t="s">
        <v>13595</v>
      </c>
      <c r="J6592" s="2" t="s">
        <v>12902</v>
      </c>
      <c r="K6592" s="2" t="s">
        <v>12903</v>
      </c>
    </row>
    <row x14ac:dyDescent="0.25" r="6593" customHeight="1" ht="18.75">
      <c r="A6593" s="2" t="s">
        <v>621</v>
      </c>
      <c r="B6593" s="2" t="s">
        <v>626</v>
      </c>
      <c r="C6593" s="2" t="s">
        <v>13596</v>
      </c>
      <c r="D6593" s="2" t="s">
        <v>673</v>
      </c>
      <c r="E6593" s="2" t="s">
        <v>716</v>
      </c>
      <c r="F6593" s="23">
        <v>18.44837</v>
      </c>
      <c r="G6593" s="22">
        <v>69.984998</v>
      </c>
      <c r="H6593" s="1">
        <v>306</v>
      </c>
      <c r="I6593" s="2" t="s">
        <v>13597</v>
      </c>
      <c r="J6593" s="2" t="s">
        <v>19</v>
      </c>
      <c r="K6593" s="2" t="s">
        <v>13598</v>
      </c>
    </row>
    <row x14ac:dyDescent="0.25" r="6594" customHeight="1" ht="18.75">
      <c r="A6594" s="2" t="s">
        <v>621</v>
      </c>
      <c r="B6594" s="2" t="s">
        <v>626</v>
      </c>
      <c r="C6594" s="2" t="s">
        <v>13599</v>
      </c>
      <c r="D6594" s="2" t="s">
        <v>673</v>
      </c>
      <c r="E6594" s="2" t="s">
        <v>678</v>
      </c>
      <c r="F6594" s="23">
        <v>18.44837</v>
      </c>
      <c r="G6594" s="22">
        <v>69.984998</v>
      </c>
      <c r="H6594" s="1">
        <v>1318</v>
      </c>
      <c r="I6594" s="2" t="s">
        <v>13597</v>
      </c>
      <c r="J6594" s="2" t="s">
        <v>19</v>
      </c>
      <c r="K6594" s="2" t="s">
        <v>13598</v>
      </c>
    </row>
    <row x14ac:dyDescent="0.25" r="6595" customHeight="1" ht="18.75">
      <c r="A6595" s="2" t="s">
        <v>621</v>
      </c>
      <c r="B6595" s="2" t="s">
        <v>626</v>
      </c>
      <c r="C6595" s="2" t="s">
        <v>13600</v>
      </c>
      <c r="D6595" s="2" t="s">
        <v>673</v>
      </c>
      <c r="E6595" s="2" t="s">
        <v>678</v>
      </c>
      <c r="F6595" s="23">
        <v>18.4637</v>
      </c>
      <c r="G6595" s="24" t="s">
        <v>13601</v>
      </c>
      <c r="H6595" s="1">
        <v>1010</v>
      </c>
      <c r="I6595" s="2" t="s">
        <v>13602</v>
      </c>
      <c r="J6595" s="2" t="s">
        <v>19</v>
      </c>
      <c r="K6595" s="2" t="s">
        <v>13598</v>
      </c>
    </row>
    <row x14ac:dyDescent="0.25" r="6596" customHeight="1" ht="18.75">
      <c r="A6596" s="2" t="s">
        <v>621</v>
      </c>
      <c r="B6596" s="2" t="s">
        <v>626</v>
      </c>
      <c r="C6596" s="2" t="s">
        <v>13603</v>
      </c>
      <c r="D6596" s="2" t="s">
        <v>673</v>
      </c>
      <c r="E6596" s="2" t="s">
        <v>678</v>
      </c>
      <c r="F6596" s="23">
        <v>18.481878</v>
      </c>
      <c r="G6596" s="22">
        <v>-69.975478</v>
      </c>
      <c r="H6596" s="1">
        <v>318</v>
      </c>
      <c r="I6596" s="2" t="s">
        <v>13604</v>
      </c>
      <c r="J6596" s="2" t="s">
        <v>19</v>
      </c>
      <c r="K6596" s="2" t="s">
        <v>13598</v>
      </c>
    </row>
    <row x14ac:dyDescent="0.25" r="6597" customHeight="1" ht="18.75">
      <c r="A6597" s="2" t="s">
        <v>621</v>
      </c>
      <c r="B6597" s="2" t="s">
        <v>626</v>
      </c>
      <c r="C6597" s="2" t="s">
        <v>13605</v>
      </c>
      <c r="D6597" s="2" t="s">
        <v>673</v>
      </c>
      <c r="E6597" s="2" t="s">
        <v>678</v>
      </c>
      <c r="F6597" s="23">
        <v>18.481772</v>
      </c>
      <c r="G6597" s="22">
        <v>-69.978677</v>
      </c>
      <c r="H6597" s="1">
        <v>324</v>
      </c>
      <c r="I6597" s="2" t="s">
        <v>13606</v>
      </c>
      <c r="J6597" s="2" t="s">
        <v>19</v>
      </c>
      <c r="K6597" s="2" t="s">
        <v>13598</v>
      </c>
    </row>
    <row x14ac:dyDescent="0.25" r="6598" customHeight="1" ht="18.75">
      <c r="A6598" s="2" t="s">
        <v>621</v>
      </c>
      <c r="B6598" s="2" t="s">
        <v>626</v>
      </c>
      <c r="C6598" s="2" t="s">
        <v>13607</v>
      </c>
      <c r="D6598" s="2" t="s">
        <v>673</v>
      </c>
      <c r="E6598" s="2" t="s">
        <v>678</v>
      </c>
      <c r="F6598" s="23">
        <v>18.475048</v>
      </c>
      <c r="G6598" s="22">
        <v>-69.972112</v>
      </c>
      <c r="H6598" s="1">
        <v>607</v>
      </c>
      <c r="I6598" s="2" t="s">
        <v>13608</v>
      </c>
      <c r="J6598" s="2" t="s">
        <v>19</v>
      </c>
      <c r="K6598" s="2" t="s">
        <v>13598</v>
      </c>
    </row>
    <row x14ac:dyDescent="0.25" r="6599" customHeight="1" ht="18.75">
      <c r="A6599" s="2" t="s">
        <v>621</v>
      </c>
      <c r="B6599" s="2" t="s">
        <v>626</v>
      </c>
      <c r="C6599" s="2" t="s">
        <v>13609</v>
      </c>
      <c r="D6599" s="2" t="s">
        <v>673</v>
      </c>
      <c r="E6599" s="2" t="s">
        <v>678</v>
      </c>
      <c r="F6599" s="23">
        <v>18.472631</v>
      </c>
      <c r="G6599" s="22">
        <v>-69.973084</v>
      </c>
      <c r="H6599" s="1">
        <v>431</v>
      </c>
      <c r="I6599" s="2" t="s">
        <v>13610</v>
      </c>
      <c r="J6599" s="2" t="s">
        <v>19</v>
      </c>
      <c r="K6599" s="2" t="s">
        <v>13598</v>
      </c>
    </row>
    <row x14ac:dyDescent="0.25" r="6600" customHeight="1" ht="18.75">
      <c r="A6600" s="2" t="s">
        <v>621</v>
      </c>
      <c r="B6600" s="2" t="s">
        <v>626</v>
      </c>
      <c r="C6600" s="2" t="s">
        <v>13611</v>
      </c>
      <c r="D6600" s="2" t="s">
        <v>673</v>
      </c>
      <c r="E6600" s="2" t="s">
        <v>678</v>
      </c>
      <c r="F6600" s="23">
        <v>18.468032</v>
      </c>
      <c r="G6600" s="24" t="s">
        <v>13612</v>
      </c>
      <c r="H6600" s="1">
        <v>566</v>
      </c>
      <c r="I6600" s="2" t="s">
        <v>13613</v>
      </c>
      <c r="J6600" s="2" t="s">
        <v>19</v>
      </c>
      <c r="K6600" s="2" t="s">
        <v>13598</v>
      </c>
    </row>
    <row x14ac:dyDescent="0.25" r="6601" customHeight="1" ht="18.75">
      <c r="A6601" s="2" t="s">
        <v>621</v>
      </c>
      <c r="B6601" s="2" t="s">
        <v>626</v>
      </c>
      <c r="C6601" s="2" t="s">
        <v>13614</v>
      </c>
      <c r="D6601" s="2" t="s">
        <v>673</v>
      </c>
      <c r="E6601" s="2" t="s">
        <v>678</v>
      </c>
      <c r="F6601" s="23">
        <v>18.467605</v>
      </c>
      <c r="G6601" s="22">
        <v>-69.981483</v>
      </c>
      <c r="H6601" s="1">
        <v>477</v>
      </c>
      <c r="I6601" s="2" t="s">
        <v>13615</v>
      </c>
      <c r="J6601" s="2" t="s">
        <v>19</v>
      </c>
      <c r="K6601" s="2" t="s">
        <v>13598</v>
      </c>
    </row>
    <row x14ac:dyDescent="0.25" r="6602" customHeight="1" ht="18.75">
      <c r="A6602" s="2" t="s">
        <v>621</v>
      </c>
      <c r="B6602" s="2" t="s">
        <v>626</v>
      </c>
      <c r="C6602" s="2" t="s">
        <v>13616</v>
      </c>
      <c r="D6602" s="2" t="s">
        <v>673</v>
      </c>
      <c r="E6602" s="2" t="s">
        <v>678</v>
      </c>
      <c r="F6602" s="25" t="s">
        <v>13617</v>
      </c>
      <c r="G6602" s="22">
        <v>-69.982705</v>
      </c>
      <c r="H6602" s="1">
        <v>259</v>
      </c>
      <c r="I6602" s="2" t="s">
        <v>13618</v>
      </c>
      <c r="J6602" s="2" t="s">
        <v>19</v>
      </c>
      <c r="K6602" s="2" t="s">
        <v>13598</v>
      </c>
    </row>
    <row x14ac:dyDescent="0.25" r="6603" customHeight="1" ht="18.75">
      <c r="A6603" s="2" t="s">
        <v>621</v>
      </c>
      <c r="B6603" s="2" t="s">
        <v>626</v>
      </c>
      <c r="C6603" s="2" t="s">
        <v>13619</v>
      </c>
      <c r="D6603" s="2" t="s">
        <v>673</v>
      </c>
      <c r="E6603" s="2" t="s">
        <v>678</v>
      </c>
      <c r="F6603" s="23">
        <v>18.466424</v>
      </c>
      <c r="G6603" s="22">
        <v>-69.974524</v>
      </c>
      <c r="H6603" s="1">
        <v>637</v>
      </c>
      <c r="I6603" s="2" t="s">
        <v>13620</v>
      </c>
      <c r="J6603" s="2" t="s">
        <v>19</v>
      </c>
      <c r="K6603" s="2" t="s">
        <v>13598</v>
      </c>
    </row>
    <row x14ac:dyDescent="0.25" r="6604" customHeight="1" ht="18.75">
      <c r="A6604" s="2" t="s">
        <v>621</v>
      </c>
      <c r="B6604" s="2" t="s">
        <v>626</v>
      </c>
      <c r="C6604" s="2" t="s">
        <v>13621</v>
      </c>
      <c r="D6604" s="2" t="s">
        <v>673</v>
      </c>
      <c r="E6604" s="2" t="s">
        <v>678</v>
      </c>
      <c r="F6604" s="23">
        <v>18.430585</v>
      </c>
      <c r="G6604" s="22">
        <v>-69.991466</v>
      </c>
      <c r="H6604" s="1">
        <v>876</v>
      </c>
      <c r="I6604" s="2" t="s">
        <v>13622</v>
      </c>
      <c r="J6604" s="2" t="s">
        <v>19</v>
      </c>
      <c r="K6604" s="2" t="s">
        <v>13598</v>
      </c>
    </row>
    <row x14ac:dyDescent="0.25" r="6605" customHeight="1" ht="18.75">
      <c r="A6605" s="2" t="s">
        <v>621</v>
      </c>
      <c r="B6605" s="2" t="s">
        <v>626</v>
      </c>
      <c r="C6605" s="2" t="s">
        <v>13623</v>
      </c>
      <c r="D6605" s="2" t="s">
        <v>673</v>
      </c>
      <c r="E6605" s="2" t="s">
        <v>678</v>
      </c>
      <c r="F6605" s="23">
        <v>18.454623</v>
      </c>
      <c r="G6605" s="22">
        <v>-69.985825</v>
      </c>
      <c r="H6605" s="1">
        <v>1023</v>
      </c>
      <c r="I6605" s="2" t="s">
        <v>13624</v>
      </c>
      <c r="J6605" s="2" t="s">
        <v>19</v>
      </c>
      <c r="K6605" s="2" t="s">
        <v>13598</v>
      </c>
    </row>
    <row x14ac:dyDescent="0.25" r="6606" customHeight="1" ht="18.75">
      <c r="A6606" s="2" t="s">
        <v>621</v>
      </c>
      <c r="B6606" s="2" t="s">
        <v>626</v>
      </c>
      <c r="C6606" s="2" t="s">
        <v>13625</v>
      </c>
      <c r="D6606" s="2" t="s">
        <v>673</v>
      </c>
      <c r="E6606" s="2" t="s">
        <v>678</v>
      </c>
      <c r="F6606" s="23">
        <v>18.469513</v>
      </c>
      <c r="G6606" s="22">
        <v>-69.985618</v>
      </c>
      <c r="H6606" s="1">
        <v>327</v>
      </c>
      <c r="I6606" s="2" t="s">
        <v>13626</v>
      </c>
      <c r="J6606" s="2" t="s">
        <v>19</v>
      </c>
      <c r="K6606" s="2" t="s">
        <v>13598</v>
      </c>
    </row>
    <row x14ac:dyDescent="0.25" r="6607" customHeight="1" ht="18.75">
      <c r="A6607" s="2" t="s">
        <v>621</v>
      </c>
      <c r="B6607" s="2" t="s">
        <v>626</v>
      </c>
      <c r="C6607" s="2" t="s">
        <v>13627</v>
      </c>
      <c r="D6607" s="2" t="s">
        <v>673</v>
      </c>
      <c r="E6607" s="2" t="s">
        <v>678</v>
      </c>
      <c r="F6607" s="23">
        <v>18.472637</v>
      </c>
      <c r="G6607" s="22">
        <v>-69.982534</v>
      </c>
      <c r="H6607" s="1">
        <v>453</v>
      </c>
      <c r="I6607" s="2" t="s">
        <v>13628</v>
      </c>
      <c r="J6607" s="2" t="s">
        <v>19</v>
      </c>
      <c r="K6607" s="2" t="s">
        <v>13598</v>
      </c>
    </row>
    <row x14ac:dyDescent="0.25" r="6608" customHeight="1" ht="18.75">
      <c r="A6608" s="2" t="s">
        <v>621</v>
      </c>
      <c r="B6608" s="2" t="s">
        <v>626</v>
      </c>
      <c r="C6608" s="2" t="s">
        <v>13629</v>
      </c>
      <c r="D6608" s="2" t="s">
        <v>673</v>
      </c>
      <c r="E6608" s="2" t="s">
        <v>678</v>
      </c>
      <c r="F6608" s="23">
        <v>18.478193</v>
      </c>
      <c r="G6608" s="22">
        <v>-69.980172</v>
      </c>
      <c r="H6608" s="1">
        <v>983</v>
      </c>
      <c r="I6608" s="2" t="s">
        <v>13630</v>
      </c>
      <c r="J6608" s="2" t="s">
        <v>19</v>
      </c>
      <c r="K6608" s="2" t="s">
        <v>13598</v>
      </c>
    </row>
    <row x14ac:dyDescent="0.25" r="6609" customHeight="1" ht="18.75">
      <c r="A6609" s="2" t="s">
        <v>621</v>
      </c>
      <c r="B6609" s="2" t="s">
        <v>626</v>
      </c>
      <c r="C6609" s="2" t="s">
        <v>13631</v>
      </c>
      <c r="D6609" s="2" t="s">
        <v>673</v>
      </c>
      <c r="E6609" s="2" t="s">
        <v>678</v>
      </c>
      <c r="F6609" s="23">
        <v>18.472327</v>
      </c>
      <c r="G6609" s="22">
        <v>-69.984898</v>
      </c>
      <c r="H6609" s="1">
        <v>498</v>
      </c>
      <c r="I6609" s="2" t="s">
        <v>13632</v>
      </c>
      <c r="J6609" s="2" t="s">
        <v>19</v>
      </c>
      <c r="K6609" s="2" t="s">
        <v>13598</v>
      </c>
    </row>
    <row x14ac:dyDescent="0.25" r="6610" customHeight="1" ht="18.75">
      <c r="A6610" s="2" t="s">
        <v>621</v>
      </c>
      <c r="B6610" s="2" t="s">
        <v>626</v>
      </c>
      <c r="C6610" s="2" t="s">
        <v>13633</v>
      </c>
      <c r="D6610" s="2" t="s">
        <v>673</v>
      </c>
      <c r="E6610" s="2" t="s">
        <v>678</v>
      </c>
      <c r="F6610" s="23">
        <v>18.461756</v>
      </c>
      <c r="G6610" s="22">
        <v>-69.979752</v>
      </c>
      <c r="H6610" s="1">
        <v>646</v>
      </c>
      <c r="I6610" s="2" t="s">
        <v>13634</v>
      </c>
      <c r="J6610" s="2" t="s">
        <v>19</v>
      </c>
      <c r="K6610" s="2" t="s">
        <v>13598</v>
      </c>
    </row>
    <row x14ac:dyDescent="0.25" r="6611" customHeight="1" ht="18.75">
      <c r="A6611" s="2" t="s">
        <v>621</v>
      </c>
      <c r="B6611" s="2" t="s">
        <v>626</v>
      </c>
      <c r="C6611" s="2" t="s">
        <v>13635</v>
      </c>
      <c r="D6611" s="2" t="s">
        <v>673</v>
      </c>
      <c r="E6611" s="2" t="s">
        <v>678</v>
      </c>
      <c r="F6611" s="23">
        <v>18.485402</v>
      </c>
      <c r="G6611" s="22">
        <v>-69.981708</v>
      </c>
      <c r="H6611" s="1">
        <v>404</v>
      </c>
      <c r="I6611" s="2" t="s">
        <v>13636</v>
      </c>
      <c r="J6611" s="2" t="s">
        <v>19</v>
      </c>
      <c r="K6611" s="2" t="s">
        <v>13598</v>
      </c>
    </row>
    <row x14ac:dyDescent="0.25" r="6612" customHeight="1" ht="18.75">
      <c r="A6612" s="2" t="s">
        <v>621</v>
      </c>
      <c r="B6612" s="2" t="s">
        <v>626</v>
      </c>
      <c r="C6612" s="2" t="s">
        <v>13637</v>
      </c>
      <c r="D6612" s="2" t="s">
        <v>673</v>
      </c>
      <c r="E6612" s="2" t="s">
        <v>674</v>
      </c>
      <c r="F6612" s="23">
        <v>18.5087</v>
      </c>
      <c r="G6612" s="22">
        <v>-70.0103</v>
      </c>
      <c r="H6612" s="1">
        <v>498</v>
      </c>
      <c r="I6612" s="2" t="s">
        <v>13638</v>
      </c>
      <c r="J6612" s="2" t="s">
        <v>19</v>
      </c>
      <c r="K6612" s="2" t="s">
        <v>13598</v>
      </c>
    </row>
    <row x14ac:dyDescent="0.25" r="6613" customHeight="1" ht="18.75">
      <c r="A6613" s="2" t="s">
        <v>621</v>
      </c>
      <c r="B6613" s="2" t="s">
        <v>626</v>
      </c>
      <c r="C6613" s="2" t="s">
        <v>13639</v>
      </c>
      <c r="D6613" s="2" t="s">
        <v>673</v>
      </c>
      <c r="E6613" s="2" t="s">
        <v>678</v>
      </c>
      <c r="F6613" s="23">
        <v>18.500378</v>
      </c>
      <c r="G6613" s="22">
        <v>-70.051367</v>
      </c>
      <c r="H6613" s="1">
        <v>635</v>
      </c>
      <c r="I6613" s="2" t="s">
        <v>13640</v>
      </c>
      <c r="J6613" s="2" t="s">
        <v>19</v>
      </c>
      <c r="K6613" s="2" t="s">
        <v>13598</v>
      </c>
    </row>
    <row x14ac:dyDescent="0.25" r="6614" customHeight="1" ht="18.75">
      <c r="A6614" s="2" t="s">
        <v>621</v>
      </c>
      <c r="B6614" s="2" t="s">
        <v>626</v>
      </c>
      <c r="C6614" s="2" t="s">
        <v>13641</v>
      </c>
      <c r="D6614" s="2" t="s">
        <v>673</v>
      </c>
      <c r="E6614" s="2" t="s">
        <v>674</v>
      </c>
      <c r="F6614" s="23">
        <v>18.4814</v>
      </c>
      <c r="G6614" s="22">
        <v>-70.0621</v>
      </c>
      <c r="H6614" s="1">
        <v>534</v>
      </c>
      <c r="I6614" s="2" t="s">
        <v>13642</v>
      </c>
      <c r="J6614" s="2" t="s">
        <v>19</v>
      </c>
      <c r="K6614" s="2" t="s">
        <v>13598</v>
      </c>
    </row>
    <row x14ac:dyDescent="0.25" r="6615" customHeight="1" ht="18.75">
      <c r="A6615" s="2" t="s">
        <v>621</v>
      </c>
      <c r="B6615" s="2" t="s">
        <v>626</v>
      </c>
      <c r="C6615" s="2" t="s">
        <v>13643</v>
      </c>
      <c r="D6615" s="2" t="s">
        <v>673</v>
      </c>
      <c r="E6615" s="2" t="s">
        <v>678</v>
      </c>
      <c r="F6615" s="25" t="s">
        <v>13644</v>
      </c>
      <c r="G6615" s="22">
        <v>-70.050715</v>
      </c>
      <c r="H6615" s="1">
        <v>577</v>
      </c>
      <c r="I6615" s="2" t="s">
        <v>13645</v>
      </c>
      <c r="J6615" s="2" t="s">
        <v>19</v>
      </c>
      <c r="K6615" s="2" t="s">
        <v>13598</v>
      </c>
    </row>
    <row x14ac:dyDescent="0.25" r="6616" customHeight="1" ht="18.75">
      <c r="A6616" s="2" t="s">
        <v>621</v>
      </c>
      <c r="B6616" s="2" t="s">
        <v>626</v>
      </c>
      <c r="C6616" s="2" t="s">
        <v>13646</v>
      </c>
      <c r="D6616" s="2" t="s">
        <v>673</v>
      </c>
      <c r="E6616" s="2" t="s">
        <v>678</v>
      </c>
      <c r="F6616" s="23">
        <v>18.482062</v>
      </c>
      <c r="G6616" s="22">
        <v>-70.037655</v>
      </c>
      <c r="H6616" s="1">
        <v>989</v>
      </c>
      <c r="I6616" s="2" t="s">
        <v>13647</v>
      </c>
      <c r="J6616" s="2" t="s">
        <v>19</v>
      </c>
      <c r="K6616" s="2" t="s">
        <v>13598</v>
      </c>
    </row>
    <row x14ac:dyDescent="0.25" r="6617" customHeight="1" ht="18.75">
      <c r="A6617" s="2" t="s">
        <v>621</v>
      </c>
      <c r="B6617" s="2" t="s">
        <v>626</v>
      </c>
      <c r="C6617" s="2" t="s">
        <v>13648</v>
      </c>
      <c r="D6617" s="2" t="s">
        <v>673</v>
      </c>
      <c r="E6617" s="2" t="s">
        <v>718</v>
      </c>
      <c r="F6617" s="23">
        <v>18.470089</v>
      </c>
      <c r="G6617" s="22">
        <v>-70.033778</v>
      </c>
      <c r="H6617" s="1">
        <v>554</v>
      </c>
      <c r="I6617" s="2" t="s">
        <v>13649</v>
      </c>
      <c r="J6617" s="2" t="s">
        <v>19</v>
      </c>
      <c r="K6617" s="2" t="s">
        <v>13598</v>
      </c>
    </row>
    <row x14ac:dyDescent="0.25" r="6618" customHeight="1" ht="18.75">
      <c r="A6618" s="2" t="s">
        <v>621</v>
      </c>
      <c r="B6618" s="2" t="s">
        <v>626</v>
      </c>
      <c r="C6618" s="2" t="s">
        <v>13650</v>
      </c>
      <c r="D6618" s="2" t="s">
        <v>673</v>
      </c>
      <c r="E6618" s="2" t="s">
        <v>674</v>
      </c>
      <c r="F6618" s="23">
        <v>18.5089</v>
      </c>
      <c r="G6618" s="22">
        <v>-70.0145</v>
      </c>
      <c r="H6618" s="1">
        <v>862</v>
      </c>
      <c r="I6618" s="2" t="s">
        <v>13651</v>
      </c>
      <c r="J6618" s="2" t="s">
        <v>19</v>
      </c>
      <c r="K6618" s="2" t="s">
        <v>13598</v>
      </c>
    </row>
    <row x14ac:dyDescent="0.25" r="6619" customHeight="1" ht="18.75">
      <c r="A6619" s="2" t="s">
        <v>621</v>
      </c>
      <c r="B6619" s="2" t="s">
        <v>626</v>
      </c>
      <c r="C6619" s="2" t="s">
        <v>13652</v>
      </c>
      <c r="D6619" s="2" t="s">
        <v>673</v>
      </c>
      <c r="E6619" s="2" t="s">
        <v>678</v>
      </c>
      <c r="F6619" s="23">
        <v>18.490561</v>
      </c>
      <c r="G6619" s="22">
        <v>-70.004412</v>
      </c>
      <c r="H6619" s="1">
        <v>516</v>
      </c>
      <c r="I6619" s="2" t="s">
        <v>13653</v>
      </c>
      <c r="J6619" s="2" t="s">
        <v>19</v>
      </c>
      <c r="K6619" s="2" t="s">
        <v>13598</v>
      </c>
    </row>
    <row x14ac:dyDescent="0.25" r="6620" customHeight="1" ht="18.75">
      <c r="A6620" s="2" t="s">
        <v>621</v>
      </c>
      <c r="B6620" s="2" t="s">
        <v>626</v>
      </c>
      <c r="C6620" s="2" t="s">
        <v>13654</v>
      </c>
      <c r="D6620" s="2" t="s">
        <v>673</v>
      </c>
      <c r="E6620" s="2" t="s">
        <v>678</v>
      </c>
      <c r="F6620" s="23">
        <v>18.479847</v>
      </c>
      <c r="G6620" s="22">
        <v>-70.006437</v>
      </c>
      <c r="H6620" s="1">
        <v>598</v>
      </c>
      <c r="I6620" s="2" t="s">
        <v>13655</v>
      </c>
      <c r="J6620" s="2" t="s">
        <v>19</v>
      </c>
      <c r="K6620" s="2" t="s">
        <v>13598</v>
      </c>
    </row>
    <row x14ac:dyDescent="0.25" r="6621" customHeight="1" ht="18.75">
      <c r="A6621" s="2" t="s">
        <v>621</v>
      </c>
      <c r="B6621" s="2" t="s">
        <v>626</v>
      </c>
      <c r="C6621" s="2" t="s">
        <v>13656</v>
      </c>
      <c r="D6621" s="2" t="s">
        <v>673</v>
      </c>
      <c r="E6621" s="2" t="s">
        <v>678</v>
      </c>
      <c r="F6621" s="23">
        <v>18.482152</v>
      </c>
      <c r="G6621" s="22">
        <v>-69.988172</v>
      </c>
      <c r="H6621" s="1">
        <v>281</v>
      </c>
      <c r="I6621" s="2" t="s">
        <v>13657</v>
      </c>
      <c r="J6621" s="2" t="s">
        <v>19</v>
      </c>
      <c r="K6621" s="2" t="s">
        <v>13598</v>
      </c>
    </row>
    <row x14ac:dyDescent="0.25" r="6622" customHeight="1" ht="18.75">
      <c r="A6622" s="2" t="s">
        <v>621</v>
      </c>
      <c r="B6622" s="2" t="s">
        <v>626</v>
      </c>
      <c r="C6622" s="2" t="s">
        <v>13658</v>
      </c>
      <c r="D6622" s="2" t="s">
        <v>673</v>
      </c>
      <c r="E6622" s="2" t="s">
        <v>678</v>
      </c>
      <c r="F6622" s="23">
        <v>18.47216</v>
      </c>
      <c r="G6622" s="22">
        <v>70.001845</v>
      </c>
      <c r="H6622" s="1">
        <v>593</v>
      </c>
      <c r="I6622" s="2" t="s">
        <v>13659</v>
      </c>
      <c r="J6622" s="2" t="s">
        <v>19</v>
      </c>
      <c r="K6622" s="2" t="s">
        <v>13598</v>
      </c>
    </row>
    <row x14ac:dyDescent="0.25" r="6623" customHeight="1" ht="18.75">
      <c r="A6623" s="2" t="s">
        <v>621</v>
      </c>
      <c r="B6623" s="2" t="s">
        <v>626</v>
      </c>
      <c r="C6623" s="2" t="s">
        <v>13660</v>
      </c>
      <c r="D6623" s="2" t="s">
        <v>673</v>
      </c>
      <c r="E6623" s="2" t="s">
        <v>678</v>
      </c>
      <c r="F6623" s="23">
        <v>18.422211</v>
      </c>
      <c r="G6623" s="22">
        <v>-69.990644</v>
      </c>
      <c r="H6623" s="1">
        <v>113</v>
      </c>
      <c r="I6623" s="2" t="s">
        <v>13661</v>
      </c>
      <c r="J6623" s="2" t="s">
        <v>19</v>
      </c>
      <c r="K6623" s="2" t="s">
        <v>13598</v>
      </c>
    </row>
    <row x14ac:dyDescent="0.25" r="6624" customHeight="1" ht="18.75">
      <c r="A6624" s="2" t="s">
        <v>621</v>
      </c>
      <c r="B6624" s="2" t="s">
        <v>626</v>
      </c>
      <c r="C6624" s="2" t="s">
        <v>13662</v>
      </c>
      <c r="D6624" s="2" t="s">
        <v>673</v>
      </c>
      <c r="E6624" s="2" t="s">
        <v>678</v>
      </c>
      <c r="F6624" s="23">
        <v>18.452799</v>
      </c>
      <c r="G6624" s="22">
        <v>-69.989129</v>
      </c>
      <c r="H6624" s="1">
        <v>651</v>
      </c>
      <c r="I6624" s="2" t="s">
        <v>13663</v>
      </c>
      <c r="J6624" s="2" t="s">
        <v>19</v>
      </c>
      <c r="K6624" s="2" t="s">
        <v>13598</v>
      </c>
    </row>
    <row x14ac:dyDescent="0.25" r="6625" customHeight="1" ht="18.75">
      <c r="A6625" s="2" t="s">
        <v>621</v>
      </c>
      <c r="B6625" s="2" t="s">
        <v>626</v>
      </c>
      <c r="C6625" s="2" t="s">
        <v>13664</v>
      </c>
      <c r="D6625" s="2" t="s">
        <v>673</v>
      </c>
      <c r="E6625" s="2" t="s">
        <v>674</v>
      </c>
      <c r="F6625" s="23">
        <v>18.427619</v>
      </c>
      <c r="G6625" s="22">
        <v>-70.010228</v>
      </c>
      <c r="H6625" s="1">
        <v>489</v>
      </c>
      <c r="I6625" s="2" t="s">
        <v>13665</v>
      </c>
      <c r="J6625" s="2" t="s">
        <v>19</v>
      </c>
      <c r="K6625" s="2" t="s">
        <v>13598</v>
      </c>
    </row>
    <row x14ac:dyDescent="0.25" r="6626" customHeight="1" ht="18.75">
      <c r="A6626" s="2" t="s">
        <v>621</v>
      </c>
      <c r="B6626" s="2" t="s">
        <v>626</v>
      </c>
      <c r="C6626" s="2" t="s">
        <v>13666</v>
      </c>
      <c r="D6626" s="2" t="s">
        <v>673</v>
      </c>
      <c r="E6626" s="2" t="s">
        <v>678</v>
      </c>
      <c r="F6626" s="23">
        <v>18.505461</v>
      </c>
      <c r="G6626" s="22">
        <v>-70.027231</v>
      </c>
      <c r="H6626" s="1">
        <v>791</v>
      </c>
      <c r="I6626" s="2" t="s">
        <v>13667</v>
      </c>
      <c r="J6626" s="2" t="s">
        <v>19</v>
      </c>
      <c r="K6626" s="2" t="s">
        <v>13598</v>
      </c>
    </row>
    <row x14ac:dyDescent="0.25" r="6627" customHeight="1" ht="18.75">
      <c r="A6627" s="2" t="s">
        <v>621</v>
      </c>
      <c r="B6627" s="2" t="s">
        <v>626</v>
      </c>
      <c r="C6627" s="2" t="s">
        <v>13668</v>
      </c>
      <c r="D6627" s="2" t="s">
        <v>673</v>
      </c>
      <c r="E6627" s="2" t="s">
        <v>678</v>
      </c>
      <c r="F6627" s="23">
        <v>18.489409</v>
      </c>
      <c r="G6627" s="22">
        <v>-70.012109</v>
      </c>
      <c r="H6627" s="1">
        <v>599</v>
      </c>
      <c r="I6627" s="2" t="s">
        <v>13669</v>
      </c>
      <c r="J6627" s="2" t="s">
        <v>19</v>
      </c>
      <c r="K6627" s="2" t="s">
        <v>13598</v>
      </c>
    </row>
    <row x14ac:dyDescent="0.25" r="6628" customHeight="1" ht="18.75">
      <c r="A6628" s="2" t="s">
        <v>621</v>
      </c>
      <c r="B6628" s="2" t="s">
        <v>626</v>
      </c>
      <c r="C6628" s="2" t="s">
        <v>13670</v>
      </c>
      <c r="D6628" s="2" t="s">
        <v>673</v>
      </c>
      <c r="E6628" s="2" t="s">
        <v>678</v>
      </c>
      <c r="F6628" s="23">
        <v>18.464944</v>
      </c>
      <c r="G6628" s="24" t="s">
        <v>13671</v>
      </c>
      <c r="H6628" s="1">
        <v>606</v>
      </c>
      <c r="I6628" s="2" t="s">
        <v>13672</v>
      </c>
      <c r="J6628" s="2" t="s">
        <v>19</v>
      </c>
      <c r="K6628" s="2" t="s">
        <v>13598</v>
      </c>
    </row>
    <row x14ac:dyDescent="0.25" r="6629" customHeight="1" ht="18.75">
      <c r="A6629" s="2" t="s">
        <v>621</v>
      </c>
      <c r="B6629" s="2" t="s">
        <v>626</v>
      </c>
      <c r="C6629" s="2" t="s">
        <v>13673</v>
      </c>
      <c r="D6629" s="2" t="s">
        <v>673</v>
      </c>
      <c r="E6629" s="2" t="s">
        <v>678</v>
      </c>
      <c r="F6629" s="23">
        <v>18.464399</v>
      </c>
      <c r="G6629" s="22">
        <v>-69.986877</v>
      </c>
      <c r="H6629" s="1">
        <v>735</v>
      </c>
      <c r="I6629" s="2" t="s">
        <v>13674</v>
      </c>
      <c r="J6629" s="2" t="s">
        <v>19</v>
      </c>
      <c r="K6629" s="2" t="s">
        <v>13598</v>
      </c>
    </row>
    <row x14ac:dyDescent="0.25" r="6630" customHeight="1" ht="18.75">
      <c r="A6630" s="2" t="s">
        <v>621</v>
      </c>
      <c r="B6630" s="2" t="s">
        <v>626</v>
      </c>
      <c r="C6630" s="2" t="s">
        <v>13675</v>
      </c>
      <c r="D6630" s="2" t="s">
        <v>673</v>
      </c>
      <c r="E6630" s="2" t="s">
        <v>678</v>
      </c>
      <c r="F6630" s="23">
        <v>18.498846</v>
      </c>
      <c r="G6630" s="22">
        <v>-70.053759</v>
      </c>
      <c r="H6630" s="1">
        <v>269</v>
      </c>
      <c r="I6630" s="2" t="s">
        <v>13676</v>
      </c>
      <c r="J6630" s="2" t="s">
        <v>19</v>
      </c>
      <c r="K6630" s="2" t="s">
        <v>13598</v>
      </c>
    </row>
    <row x14ac:dyDescent="0.25" r="6631" customHeight="1" ht="18.75">
      <c r="A6631" s="2" t="s">
        <v>621</v>
      </c>
      <c r="B6631" s="2" t="s">
        <v>626</v>
      </c>
      <c r="C6631" s="2" t="s">
        <v>13677</v>
      </c>
      <c r="D6631" s="2" t="s">
        <v>673</v>
      </c>
      <c r="E6631" s="2" t="s">
        <v>678</v>
      </c>
      <c r="F6631" s="23">
        <v>18.462254</v>
      </c>
      <c r="G6631" s="22">
        <v>-70.004871</v>
      </c>
      <c r="H6631" s="1">
        <v>250</v>
      </c>
      <c r="I6631" s="2" t="s">
        <v>13678</v>
      </c>
      <c r="J6631" s="2" t="s">
        <v>19</v>
      </c>
      <c r="K6631" s="2" t="s">
        <v>13598</v>
      </c>
    </row>
    <row x14ac:dyDescent="0.25" r="6632" customHeight="1" ht="18.75">
      <c r="A6632" s="2" t="s">
        <v>621</v>
      </c>
      <c r="B6632" s="2" t="s">
        <v>626</v>
      </c>
      <c r="C6632" s="2" t="s">
        <v>13679</v>
      </c>
      <c r="D6632" s="2" t="s">
        <v>673</v>
      </c>
      <c r="E6632" s="2" t="s">
        <v>678</v>
      </c>
      <c r="F6632" s="25" t="s">
        <v>13680</v>
      </c>
      <c r="G6632" s="22">
        <v>-69.994513</v>
      </c>
      <c r="H6632" s="1">
        <v>792</v>
      </c>
      <c r="I6632" s="2" t="s">
        <v>13681</v>
      </c>
      <c r="J6632" s="2" t="s">
        <v>19</v>
      </c>
      <c r="K6632" s="2" t="s">
        <v>13598</v>
      </c>
    </row>
    <row x14ac:dyDescent="0.25" r="6633" customHeight="1" ht="18.75">
      <c r="A6633" s="2" t="s">
        <v>621</v>
      </c>
      <c r="B6633" s="2" t="s">
        <v>626</v>
      </c>
      <c r="C6633" s="2" t="s">
        <v>13682</v>
      </c>
      <c r="D6633" s="2" t="s">
        <v>673</v>
      </c>
      <c r="E6633" s="2" t="s">
        <v>678</v>
      </c>
      <c r="F6633" s="23">
        <v>18.470248</v>
      </c>
      <c r="G6633" s="22">
        <v>-69.992311</v>
      </c>
      <c r="H6633" s="1">
        <v>304</v>
      </c>
      <c r="I6633" s="2" t="s">
        <v>13683</v>
      </c>
      <c r="J6633" s="2" t="s">
        <v>19</v>
      </c>
      <c r="K6633" s="2" t="s">
        <v>13598</v>
      </c>
    </row>
    <row x14ac:dyDescent="0.25" r="6634" customHeight="1" ht="18.75">
      <c r="A6634" s="2" t="s">
        <v>621</v>
      </c>
      <c r="B6634" s="2" t="s">
        <v>626</v>
      </c>
      <c r="C6634" s="2" t="s">
        <v>13684</v>
      </c>
      <c r="D6634" s="2" t="s">
        <v>673</v>
      </c>
      <c r="E6634" s="2" t="s">
        <v>678</v>
      </c>
      <c r="F6634" s="25" t="s">
        <v>13685</v>
      </c>
      <c r="G6634" s="22">
        <v>-69.990879</v>
      </c>
      <c r="H6634" s="1">
        <v>868</v>
      </c>
      <c r="I6634" s="2" t="s">
        <v>13686</v>
      </c>
      <c r="J6634" s="2" t="s">
        <v>19</v>
      </c>
      <c r="K6634" s="2" t="s">
        <v>13598</v>
      </c>
    </row>
    <row x14ac:dyDescent="0.25" r="6635" customHeight="1" ht="18.75">
      <c r="A6635" s="2" t="s">
        <v>621</v>
      </c>
      <c r="B6635" s="2" t="s">
        <v>626</v>
      </c>
      <c r="C6635" s="2" t="s">
        <v>13687</v>
      </c>
      <c r="D6635" s="2" t="s">
        <v>673</v>
      </c>
      <c r="E6635" s="2" t="s">
        <v>678</v>
      </c>
      <c r="F6635" s="23">
        <v>18.502179</v>
      </c>
      <c r="G6635" s="22">
        <v>-70.059896</v>
      </c>
      <c r="H6635" s="1">
        <v>250</v>
      </c>
      <c r="I6635" s="2" t="s">
        <v>13688</v>
      </c>
      <c r="J6635" s="2" t="s">
        <v>19</v>
      </c>
      <c r="K6635" s="2" t="s">
        <v>13598</v>
      </c>
    </row>
    <row x14ac:dyDescent="0.25" r="6636" customHeight="1" ht="18.75">
      <c r="A6636" s="2" t="s">
        <v>621</v>
      </c>
      <c r="B6636" s="2" t="s">
        <v>626</v>
      </c>
      <c r="C6636" s="2" t="s">
        <v>13689</v>
      </c>
      <c r="D6636" s="2" t="s">
        <v>673</v>
      </c>
      <c r="E6636" s="2" t="s">
        <v>718</v>
      </c>
      <c r="F6636" s="23">
        <v>18.44837</v>
      </c>
      <c r="G6636" s="22">
        <v>69.984998</v>
      </c>
      <c r="H6636" s="1">
        <v>420</v>
      </c>
      <c r="I6636" s="2" t="s">
        <v>13597</v>
      </c>
      <c r="J6636" s="2" t="s">
        <v>19</v>
      </c>
      <c r="K6636" s="2" t="s">
        <v>13598</v>
      </c>
    </row>
    <row x14ac:dyDescent="0.25" r="6637" customHeight="1" ht="18.75">
      <c r="A6637" s="2" t="s">
        <v>621</v>
      </c>
      <c r="B6637" s="2" t="s">
        <v>626</v>
      </c>
      <c r="C6637" s="2" t="s">
        <v>13690</v>
      </c>
      <c r="D6637" s="2" t="s">
        <v>673</v>
      </c>
      <c r="E6637" s="2" t="s">
        <v>718</v>
      </c>
      <c r="F6637" s="23">
        <v>18.468561</v>
      </c>
      <c r="G6637" s="22">
        <v>-69.980609</v>
      </c>
      <c r="H6637" s="1">
        <v>545</v>
      </c>
      <c r="I6637" s="2" t="s">
        <v>13691</v>
      </c>
      <c r="J6637" s="2" t="s">
        <v>19</v>
      </c>
      <c r="K6637" s="2" t="s">
        <v>13598</v>
      </c>
    </row>
    <row x14ac:dyDescent="0.25" r="6638" customHeight="1" ht="18.75">
      <c r="A6638" s="2" t="s">
        <v>621</v>
      </c>
      <c r="B6638" s="2" t="s">
        <v>626</v>
      </c>
      <c r="C6638" s="2" t="s">
        <v>13692</v>
      </c>
      <c r="D6638" s="2" t="s">
        <v>673</v>
      </c>
      <c r="E6638" s="2" t="s">
        <v>718</v>
      </c>
      <c r="F6638" s="23">
        <v>18.4488</v>
      </c>
      <c r="G6638" s="22">
        <v>-69.9844</v>
      </c>
      <c r="H6638" s="1">
        <v>419</v>
      </c>
      <c r="I6638" s="2" t="s">
        <v>13693</v>
      </c>
      <c r="J6638" s="2" t="s">
        <v>19</v>
      </c>
      <c r="K6638" s="2" t="s">
        <v>13598</v>
      </c>
    </row>
    <row x14ac:dyDescent="0.25" r="6639" customHeight="1" ht="18.75">
      <c r="A6639" s="2" t="s">
        <v>621</v>
      </c>
      <c r="B6639" s="2" t="s">
        <v>626</v>
      </c>
      <c r="C6639" s="2" t="s">
        <v>13694</v>
      </c>
      <c r="D6639" s="2" t="s">
        <v>673</v>
      </c>
      <c r="E6639" s="2" t="s">
        <v>718</v>
      </c>
      <c r="F6639" s="23">
        <v>18.4637</v>
      </c>
      <c r="G6639" s="24" t="s">
        <v>13601</v>
      </c>
      <c r="H6639" s="1">
        <v>160</v>
      </c>
      <c r="I6639" s="2" t="s">
        <v>13602</v>
      </c>
      <c r="J6639" s="2" t="s">
        <v>19</v>
      </c>
      <c r="K6639" s="2" t="s">
        <v>13598</v>
      </c>
    </row>
    <row x14ac:dyDescent="0.25" r="6640" customHeight="1" ht="18.75">
      <c r="A6640" s="2" t="s">
        <v>621</v>
      </c>
      <c r="B6640" s="2" t="s">
        <v>626</v>
      </c>
      <c r="C6640" s="2" t="s">
        <v>13695</v>
      </c>
      <c r="D6640" s="2" t="s">
        <v>673</v>
      </c>
      <c r="E6640" s="2" t="s">
        <v>718</v>
      </c>
      <c r="F6640" s="23">
        <v>18.473986</v>
      </c>
      <c r="G6640" s="22">
        <v>-69.995084</v>
      </c>
      <c r="H6640" s="1">
        <v>818</v>
      </c>
      <c r="I6640" s="2" t="s">
        <v>13696</v>
      </c>
      <c r="J6640" s="2" t="s">
        <v>19</v>
      </c>
      <c r="K6640" s="2" t="s">
        <v>13598</v>
      </c>
    </row>
    <row x14ac:dyDescent="0.25" r="6641" customHeight="1" ht="18.75">
      <c r="A6641" s="2" t="s">
        <v>621</v>
      </c>
      <c r="B6641" s="2" t="s">
        <v>626</v>
      </c>
      <c r="C6641" s="2" t="s">
        <v>13697</v>
      </c>
      <c r="D6641" s="2" t="s">
        <v>673</v>
      </c>
      <c r="E6641" s="2" t="s">
        <v>718</v>
      </c>
      <c r="F6641" s="25" t="s">
        <v>13685</v>
      </c>
      <c r="G6641" s="22">
        <v>-69.990879</v>
      </c>
      <c r="H6641" s="1">
        <v>978</v>
      </c>
      <c r="I6641" s="2" t="s">
        <v>13686</v>
      </c>
      <c r="J6641" s="2" t="s">
        <v>19</v>
      </c>
      <c r="K6641" s="2" t="s">
        <v>13598</v>
      </c>
    </row>
    <row x14ac:dyDescent="0.25" r="6642" customHeight="1" ht="18.75">
      <c r="A6642" s="2" t="s">
        <v>621</v>
      </c>
      <c r="B6642" s="2" t="s">
        <v>626</v>
      </c>
      <c r="C6642" s="2" t="s">
        <v>13698</v>
      </c>
      <c r="D6642" s="2" t="s">
        <v>673</v>
      </c>
      <c r="E6642" s="2" t="s">
        <v>716</v>
      </c>
      <c r="F6642" s="23">
        <v>18.481878</v>
      </c>
      <c r="G6642" s="22">
        <v>-69.975478</v>
      </c>
      <c r="H6642" s="1">
        <v>43</v>
      </c>
      <c r="I6642" s="2" t="s">
        <v>13604</v>
      </c>
      <c r="J6642" s="2" t="s">
        <v>19</v>
      </c>
      <c r="K6642" s="2" t="s">
        <v>13598</v>
      </c>
    </row>
    <row x14ac:dyDescent="0.25" r="6643" customHeight="1" ht="18.75">
      <c r="A6643" s="2" t="s">
        <v>621</v>
      </c>
      <c r="B6643" s="2" t="s">
        <v>626</v>
      </c>
      <c r="C6643" s="2" t="s">
        <v>13699</v>
      </c>
      <c r="D6643" s="2" t="s">
        <v>673</v>
      </c>
      <c r="E6643" s="2" t="s">
        <v>716</v>
      </c>
      <c r="F6643" s="23">
        <v>18.472526</v>
      </c>
      <c r="G6643" s="22">
        <v>-69.983172</v>
      </c>
      <c r="H6643" s="1">
        <v>57</v>
      </c>
      <c r="I6643" s="2" t="s">
        <v>13700</v>
      </c>
      <c r="J6643" s="2" t="s">
        <v>19</v>
      </c>
      <c r="K6643" s="2" t="s">
        <v>13598</v>
      </c>
    </row>
    <row x14ac:dyDescent="0.25" r="6644" customHeight="1" ht="18.75">
      <c r="A6644" s="2" t="s">
        <v>621</v>
      </c>
      <c r="B6644" s="2" t="s">
        <v>626</v>
      </c>
      <c r="C6644" s="2" t="s">
        <v>13701</v>
      </c>
      <c r="D6644" s="2" t="s">
        <v>673</v>
      </c>
      <c r="E6644" s="2" t="s">
        <v>716</v>
      </c>
      <c r="F6644" s="23">
        <v>18.472637</v>
      </c>
      <c r="G6644" s="22">
        <v>-69.982534</v>
      </c>
      <c r="H6644" s="1">
        <v>167</v>
      </c>
      <c r="I6644" s="2" t="s">
        <v>13628</v>
      </c>
      <c r="J6644" s="2" t="s">
        <v>19</v>
      </c>
      <c r="K6644" s="2" t="s">
        <v>13598</v>
      </c>
    </row>
    <row x14ac:dyDescent="0.25" r="6645" customHeight="1" ht="18.75">
      <c r="A6645" s="2" t="s">
        <v>621</v>
      </c>
      <c r="B6645" s="2" t="s">
        <v>626</v>
      </c>
      <c r="C6645" s="2" t="s">
        <v>13702</v>
      </c>
      <c r="D6645" s="2" t="s">
        <v>673</v>
      </c>
      <c r="E6645" s="2" t="s">
        <v>678</v>
      </c>
      <c r="F6645" s="23">
        <v>18.4747</v>
      </c>
      <c r="G6645" s="22">
        <v>-69.9749</v>
      </c>
      <c r="H6645" s="1">
        <v>376</v>
      </c>
      <c r="I6645" s="2" t="s">
        <v>13703</v>
      </c>
      <c r="J6645" s="2" t="s">
        <v>19</v>
      </c>
      <c r="K6645" s="2" t="s">
        <v>13598</v>
      </c>
    </row>
    <row x14ac:dyDescent="0.25" r="6646" customHeight="1" ht="18.75">
      <c r="A6646" s="2" t="s">
        <v>621</v>
      </c>
      <c r="B6646" s="2" t="s">
        <v>626</v>
      </c>
      <c r="C6646" s="2" t="s">
        <v>13704</v>
      </c>
      <c r="D6646" s="2" t="s">
        <v>673</v>
      </c>
      <c r="E6646" s="2" t="s">
        <v>716</v>
      </c>
      <c r="F6646" s="25" t="s">
        <v>13617</v>
      </c>
      <c r="G6646" s="22">
        <v>-69.982705</v>
      </c>
      <c r="H6646" s="1">
        <v>120</v>
      </c>
      <c r="I6646" s="2" t="s">
        <v>13618</v>
      </c>
      <c r="J6646" s="2" t="s">
        <v>19</v>
      </c>
      <c r="K6646" s="2" t="s">
        <v>13598</v>
      </c>
    </row>
    <row x14ac:dyDescent="0.25" r="6647" customHeight="1" ht="18.75">
      <c r="A6647" s="2" t="s">
        <v>621</v>
      </c>
      <c r="B6647" s="2" t="s">
        <v>626</v>
      </c>
      <c r="C6647" s="2" t="s">
        <v>13705</v>
      </c>
      <c r="D6647" s="2" t="s">
        <v>673</v>
      </c>
      <c r="E6647" s="2" t="s">
        <v>716</v>
      </c>
      <c r="F6647" s="23">
        <v>18.467605</v>
      </c>
      <c r="G6647" s="22">
        <v>-69.981483</v>
      </c>
      <c r="H6647" s="1">
        <v>131</v>
      </c>
      <c r="I6647" s="2" t="s">
        <v>13615</v>
      </c>
      <c r="J6647" s="2" t="s">
        <v>19</v>
      </c>
      <c r="K6647" s="2" t="s">
        <v>13598</v>
      </c>
    </row>
    <row x14ac:dyDescent="0.25" r="6648" customHeight="1" ht="18.75">
      <c r="A6648" s="2" t="s">
        <v>621</v>
      </c>
      <c r="B6648" s="2" t="s">
        <v>626</v>
      </c>
      <c r="C6648" s="2" t="s">
        <v>13706</v>
      </c>
      <c r="D6648" s="2" t="s">
        <v>673</v>
      </c>
      <c r="E6648" s="2" t="s">
        <v>718</v>
      </c>
      <c r="F6648" s="23">
        <v>18.468032</v>
      </c>
      <c r="G6648" s="24" t="s">
        <v>13612</v>
      </c>
      <c r="H6648" s="1">
        <v>263</v>
      </c>
      <c r="I6648" s="2" t="s">
        <v>13613</v>
      </c>
      <c r="J6648" s="2" t="s">
        <v>19</v>
      </c>
      <c r="K6648" s="2" t="s">
        <v>13598</v>
      </c>
    </row>
    <row x14ac:dyDescent="0.25" r="6649" customHeight="1" ht="18.75">
      <c r="A6649" s="2" t="s">
        <v>621</v>
      </c>
      <c r="B6649" s="2" t="s">
        <v>626</v>
      </c>
      <c r="C6649" s="2" t="s">
        <v>13707</v>
      </c>
      <c r="D6649" s="2" t="s">
        <v>673</v>
      </c>
      <c r="E6649" s="2" t="s">
        <v>716</v>
      </c>
      <c r="F6649" s="23">
        <v>18.468032</v>
      </c>
      <c r="G6649" s="24" t="s">
        <v>13612</v>
      </c>
      <c r="H6649" s="1">
        <v>113</v>
      </c>
      <c r="I6649" s="2" t="s">
        <v>13613</v>
      </c>
      <c r="J6649" s="2" t="s">
        <v>19</v>
      </c>
      <c r="K6649" s="2" t="s">
        <v>13598</v>
      </c>
    </row>
    <row x14ac:dyDescent="0.25" r="6650" customHeight="1" ht="18.75">
      <c r="A6650" s="2" t="s">
        <v>621</v>
      </c>
      <c r="B6650" s="2" t="s">
        <v>626</v>
      </c>
      <c r="C6650" s="2" t="s">
        <v>13708</v>
      </c>
      <c r="D6650" s="2" t="s">
        <v>673</v>
      </c>
      <c r="E6650" s="2" t="s">
        <v>674</v>
      </c>
      <c r="F6650" s="23">
        <v>18.447544</v>
      </c>
      <c r="G6650" s="22">
        <v>-69.983873</v>
      </c>
      <c r="H6650" s="1">
        <v>888</v>
      </c>
      <c r="I6650" s="2" t="s">
        <v>13709</v>
      </c>
      <c r="J6650" s="2" t="s">
        <v>19</v>
      </c>
      <c r="K6650" s="2" t="s">
        <v>13598</v>
      </c>
    </row>
    <row x14ac:dyDescent="0.25" r="6651" customHeight="1" ht="18.75">
      <c r="A6651" s="2" t="s">
        <v>621</v>
      </c>
      <c r="B6651" s="2" t="s">
        <v>626</v>
      </c>
      <c r="C6651" s="2" t="s">
        <v>13710</v>
      </c>
      <c r="D6651" s="2" t="s">
        <v>673</v>
      </c>
      <c r="E6651" s="2" t="s">
        <v>674</v>
      </c>
      <c r="F6651" s="23">
        <v>18.464223</v>
      </c>
      <c r="G6651" s="22">
        <v>-69.977341</v>
      </c>
      <c r="H6651" s="1">
        <v>414</v>
      </c>
      <c r="I6651" s="2" t="s">
        <v>13711</v>
      </c>
      <c r="J6651" s="2" t="s">
        <v>19</v>
      </c>
      <c r="K6651" s="2" t="s">
        <v>13598</v>
      </c>
    </row>
    <row x14ac:dyDescent="0.25" r="6652" customHeight="1" ht="18.75">
      <c r="A6652" s="2" t="s">
        <v>621</v>
      </c>
      <c r="B6652" s="2" t="s">
        <v>626</v>
      </c>
      <c r="C6652" s="2" t="s">
        <v>13712</v>
      </c>
      <c r="D6652" s="2" t="s">
        <v>1000</v>
      </c>
      <c r="E6652" s="2" t="s">
        <v>674</v>
      </c>
      <c r="F6652" s="23">
        <v>18.470903</v>
      </c>
      <c r="G6652" s="22">
        <v>-69.979077</v>
      </c>
      <c r="H6652" s="1">
        <v>1250</v>
      </c>
      <c r="I6652" s="2" t="s">
        <v>13713</v>
      </c>
      <c r="J6652" s="2" t="s">
        <v>19</v>
      </c>
      <c r="K6652" s="2" t="s">
        <v>13598</v>
      </c>
    </row>
    <row x14ac:dyDescent="0.25" r="6653" customHeight="1" ht="18.75">
      <c r="A6653" s="2" t="s">
        <v>621</v>
      </c>
      <c r="B6653" s="2" t="s">
        <v>626</v>
      </c>
      <c r="C6653" s="2" t="s">
        <v>13714</v>
      </c>
      <c r="D6653" s="2" t="s">
        <v>673</v>
      </c>
      <c r="E6653" s="2" t="s">
        <v>718</v>
      </c>
      <c r="F6653" s="23">
        <v>18.430585</v>
      </c>
      <c r="G6653" s="22">
        <v>-69.991466</v>
      </c>
      <c r="H6653" s="1">
        <v>279</v>
      </c>
      <c r="I6653" s="2" t="s">
        <v>13622</v>
      </c>
      <c r="J6653" s="2" t="s">
        <v>19</v>
      </c>
      <c r="K6653" s="2" t="s">
        <v>13598</v>
      </c>
    </row>
    <row x14ac:dyDescent="0.25" r="6654" customHeight="1" ht="18.75">
      <c r="A6654" s="2" t="s">
        <v>621</v>
      </c>
      <c r="B6654" s="2" t="s">
        <v>626</v>
      </c>
      <c r="C6654" s="2" t="s">
        <v>13715</v>
      </c>
      <c r="D6654" s="2" t="s">
        <v>673</v>
      </c>
      <c r="E6654" s="2" t="s">
        <v>716</v>
      </c>
      <c r="F6654" s="23">
        <v>18.430585</v>
      </c>
      <c r="G6654" s="22">
        <v>-69.991466</v>
      </c>
      <c r="H6654" s="1">
        <v>281</v>
      </c>
      <c r="I6654" s="2" t="s">
        <v>13622</v>
      </c>
      <c r="J6654" s="2" t="s">
        <v>19</v>
      </c>
      <c r="K6654" s="2" t="s">
        <v>13598</v>
      </c>
    </row>
    <row x14ac:dyDescent="0.25" r="6655" customHeight="1" ht="18.75">
      <c r="A6655" s="2" t="s">
        <v>621</v>
      </c>
      <c r="B6655" s="2" t="s">
        <v>626</v>
      </c>
      <c r="C6655" s="2" t="s">
        <v>13716</v>
      </c>
      <c r="D6655" s="2" t="s">
        <v>673</v>
      </c>
      <c r="E6655" s="2" t="s">
        <v>716</v>
      </c>
      <c r="F6655" s="23">
        <v>18.454623</v>
      </c>
      <c r="G6655" s="22">
        <v>-69.985825</v>
      </c>
      <c r="H6655" s="1">
        <v>213</v>
      </c>
      <c r="I6655" s="2" t="s">
        <v>13624</v>
      </c>
      <c r="J6655" s="2" t="s">
        <v>19</v>
      </c>
      <c r="K6655" s="2" t="s">
        <v>13598</v>
      </c>
    </row>
    <row x14ac:dyDescent="0.25" r="6656" customHeight="1" ht="18.75">
      <c r="A6656" s="2" t="s">
        <v>621</v>
      </c>
      <c r="B6656" s="2" t="s">
        <v>626</v>
      </c>
      <c r="C6656" s="2" t="s">
        <v>13717</v>
      </c>
      <c r="D6656" s="2" t="s">
        <v>673</v>
      </c>
      <c r="E6656" s="2" t="s">
        <v>716</v>
      </c>
      <c r="F6656" s="23">
        <v>18.469513</v>
      </c>
      <c r="G6656" s="22">
        <v>-69.985618</v>
      </c>
      <c r="H6656" s="1">
        <v>127</v>
      </c>
      <c r="I6656" s="2" t="s">
        <v>13626</v>
      </c>
      <c r="J6656" s="2" t="s">
        <v>19</v>
      </c>
      <c r="K6656" s="2" t="s">
        <v>13598</v>
      </c>
    </row>
    <row x14ac:dyDescent="0.25" r="6657" customHeight="1" ht="18.75">
      <c r="A6657" s="2" t="s">
        <v>621</v>
      </c>
      <c r="B6657" s="2" t="s">
        <v>626</v>
      </c>
      <c r="C6657" s="2" t="s">
        <v>13718</v>
      </c>
      <c r="D6657" s="2" t="s">
        <v>673</v>
      </c>
      <c r="E6657" s="2" t="s">
        <v>718</v>
      </c>
      <c r="F6657" s="23">
        <v>18.472526</v>
      </c>
      <c r="G6657" s="22">
        <v>-69.983172</v>
      </c>
      <c r="H6657" s="1">
        <v>293</v>
      </c>
      <c r="I6657" s="2" t="s">
        <v>13700</v>
      </c>
      <c r="J6657" s="2" t="s">
        <v>19</v>
      </c>
      <c r="K6657" s="2" t="s">
        <v>13598</v>
      </c>
    </row>
    <row x14ac:dyDescent="0.25" r="6658" customHeight="1" ht="18.75">
      <c r="A6658" s="2" t="s">
        <v>621</v>
      </c>
      <c r="B6658" s="2" t="s">
        <v>626</v>
      </c>
      <c r="C6658" s="2" t="s">
        <v>13719</v>
      </c>
      <c r="D6658" s="2" t="s">
        <v>673</v>
      </c>
      <c r="E6658" s="2" t="s">
        <v>718</v>
      </c>
      <c r="F6658" s="23">
        <v>18.478193</v>
      </c>
      <c r="G6658" s="22">
        <v>-69.980172</v>
      </c>
      <c r="H6658" s="1">
        <v>840</v>
      </c>
      <c r="I6658" s="2" t="s">
        <v>13630</v>
      </c>
      <c r="J6658" s="2" t="s">
        <v>19</v>
      </c>
      <c r="K6658" s="2" t="s">
        <v>13598</v>
      </c>
    </row>
    <row x14ac:dyDescent="0.25" r="6659" customHeight="1" ht="18.75">
      <c r="A6659" s="2" t="s">
        <v>621</v>
      </c>
      <c r="B6659" s="2" t="s">
        <v>626</v>
      </c>
      <c r="C6659" s="2" t="s">
        <v>13720</v>
      </c>
      <c r="D6659" s="2" t="s">
        <v>673</v>
      </c>
      <c r="E6659" s="2" t="s">
        <v>718</v>
      </c>
      <c r="F6659" s="23">
        <v>18.461756</v>
      </c>
      <c r="G6659" s="22">
        <v>-69.979752</v>
      </c>
      <c r="H6659" s="1">
        <v>182</v>
      </c>
      <c r="I6659" s="2" t="s">
        <v>13634</v>
      </c>
      <c r="J6659" s="2" t="s">
        <v>19</v>
      </c>
      <c r="K6659" s="2" t="s">
        <v>13598</v>
      </c>
    </row>
    <row x14ac:dyDescent="0.25" r="6660" customHeight="1" ht="18.75">
      <c r="A6660" s="2" t="s">
        <v>621</v>
      </c>
      <c r="B6660" s="2" t="s">
        <v>626</v>
      </c>
      <c r="C6660" s="2" t="s">
        <v>13721</v>
      </c>
      <c r="D6660" s="2" t="s">
        <v>673</v>
      </c>
      <c r="E6660" s="2" t="s">
        <v>716</v>
      </c>
      <c r="F6660" s="23">
        <v>18.4814</v>
      </c>
      <c r="G6660" s="22">
        <v>-70.0621</v>
      </c>
      <c r="H6660" s="1">
        <v>154</v>
      </c>
      <c r="I6660" s="2" t="s">
        <v>13642</v>
      </c>
      <c r="J6660" s="2" t="s">
        <v>19</v>
      </c>
      <c r="K6660" s="2" t="s">
        <v>13598</v>
      </c>
    </row>
    <row x14ac:dyDescent="0.25" r="6661" customHeight="1" ht="18.75">
      <c r="A6661" s="2" t="s">
        <v>621</v>
      </c>
      <c r="B6661" s="2" t="s">
        <v>626</v>
      </c>
      <c r="C6661" s="2" t="s">
        <v>13722</v>
      </c>
      <c r="D6661" s="2" t="s">
        <v>673</v>
      </c>
      <c r="E6661" s="2" t="s">
        <v>716</v>
      </c>
      <c r="F6661" s="23">
        <v>18.482062</v>
      </c>
      <c r="G6661" s="22">
        <v>-70.037655</v>
      </c>
      <c r="H6661" s="1">
        <v>223</v>
      </c>
      <c r="I6661" s="2" t="s">
        <v>13647</v>
      </c>
      <c r="J6661" s="2" t="s">
        <v>19</v>
      </c>
      <c r="K6661" s="2" t="s">
        <v>13598</v>
      </c>
    </row>
    <row x14ac:dyDescent="0.25" r="6662" customHeight="1" ht="18.75">
      <c r="A6662" s="2" t="s">
        <v>621</v>
      </c>
      <c r="B6662" s="2" t="s">
        <v>626</v>
      </c>
      <c r="C6662" s="2" t="s">
        <v>13723</v>
      </c>
      <c r="D6662" s="2" t="s">
        <v>673</v>
      </c>
      <c r="E6662" s="2" t="s">
        <v>718</v>
      </c>
      <c r="F6662" s="23">
        <v>18.5089</v>
      </c>
      <c r="G6662" s="22">
        <v>-70.0145</v>
      </c>
      <c r="H6662" s="1">
        <v>202</v>
      </c>
      <c r="I6662" s="2" t="s">
        <v>13651</v>
      </c>
      <c r="J6662" s="2" t="s">
        <v>19</v>
      </c>
      <c r="K6662" s="2" t="s">
        <v>13598</v>
      </c>
    </row>
    <row x14ac:dyDescent="0.25" r="6663" customHeight="1" ht="18.75">
      <c r="A6663" s="2" t="s">
        <v>621</v>
      </c>
      <c r="B6663" s="2" t="s">
        <v>626</v>
      </c>
      <c r="C6663" s="2" t="s">
        <v>13724</v>
      </c>
      <c r="D6663" s="2" t="s">
        <v>673</v>
      </c>
      <c r="E6663" s="2" t="s">
        <v>718</v>
      </c>
      <c r="F6663" s="23">
        <v>18.48299</v>
      </c>
      <c r="G6663" s="22">
        <v>69.999534</v>
      </c>
      <c r="H6663" s="1">
        <v>861</v>
      </c>
      <c r="I6663" s="2" t="s">
        <v>13725</v>
      </c>
      <c r="J6663" s="2" t="s">
        <v>19</v>
      </c>
      <c r="K6663" s="2" t="s">
        <v>13598</v>
      </c>
    </row>
    <row x14ac:dyDescent="0.25" r="6664" customHeight="1" ht="18.75">
      <c r="A6664" s="2" t="s">
        <v>621</v>
      </c>
      <c r="B6664" s="2" t="s">
        <v>626</v>
      </c>
      <c r="C6664" s="2" t="s">
        <v>13726</v>
      </c>
      <c r="D6664" s="2" t="s">
        <v>673</v>
      </c>
      <c r="E6664" s="2" t="s">
        <v>716</v>
      </c>
      <c r="F6664" s="23">
        <v>18.48299</v>
      </c>
      <c r="G6664" s="22">
        <v>69.999534</v>
      </c>
      <c r="H6664" s="1">
        <v>202</v>
      </c>
      <c r="I6664" s="2" t="s">
        <v>13725</v>
      </c>
      <c r="J6664" s="2" t="s">
        <v>19</v>
      </c>
      <c r="K6664" s="2" t="s">
        <v>13598</v>
      </c>
    </row>
    <row x14ac:dyDescent="0.25" r="6665" customHeight="1" ht="18.75">
      <c r="A6665" s="2" t="s">
        <v>621</v>
      </c>
      <c r="B6665" s="2" t="s">
        <v>626</v>
      </c>
      <c r="C6665" s="2" t="s">
        <v>13727</v>
      </c>
      <c r="D6665" s="2" t="s">
        <v>673</v>
      </c>
      <c r="E6665" s="2" t="s">
        <v>718</v>
      </c>
      <c r="F6665" s="23">
        <v>18.48299</v>
      </c>
      <c r="G6665" s="22">
        <v>69.999534</v>
      </c>
      <c r="H6665" s="1">
        <v>271</v>
      </c>
      <c r="I6665" s="2" t="s">
        <v>13725</v>
      </c>
      <c r="J6665" s="2" t="s">
        <v>19</v>
      </c>
      <c r="K6665" s="2" t="s">
        <v>13598</v>
      </c>
    </row>
    <row x14ac:dyDescent="0.25" r="6666" customHeight="1" ht="18.75">
      <c r="A6666" s="2" t="s">
        <v>621</v>
      </c>
      <c r="B6666" s="2" t="s">
        <v>626</v>
      </c>
      <c r="C6666" s="2" t="s">
        <v>13728</v>
      </c>
      <c r="D6666" s="2" t="s">
        <v>673</v>
      </c>
      <c r="E6666" s="2" t="s">
        <v>718</v>
      </c>
      <c r="F6666" s="23">
        <v>18.48299</v>
      </c>
      <c r="G6666" s="22">
        <v>69.999534</v>
      </c>
      <c r="H6666" s="1">
        <v>261</v>
      </c>
      <c r="I6666" s="2" t="s">
        <v>13725</v>
      </c>
      <c r="J6666" s="2" t="s">
        <v>19</v>
      </c>
      <c r="K6666" s="2" t="s">
        <v>13598</v>
      </c>
    </row>
    <row x14ac:dyDescent="0.25" r="6667" customHeight="1" ht="18.75">
      <c r="A6667" s="2" t="s">
        <v>621</v>
      </c>
      <c r="B6667" s="2" t="s">
        <v>626</v>
      </c>
      <c r="C6667" s="2" t="s">
        <v>13729</v>
      </c>
      <c r="D6667" s="2" t="s">
        <v>673</v>
      </c>
      <c r="E6667" s="2" t="s">
        <v>718</v>
      </c>
      <c r="F6667" s="23">
        <v>18.47216</v>
      </c>
      <c r="G6667" s="22">
        <v>70.001845</v>
      </c>
      <c r="H6667" s="1">
        <v>527</v>
      </c>
      <c r="I6667" s="2" t="s">
        <v>13659</v>
      </c>
      <c r="J6667" s="2" t="s">
        <v>19</v>
      </c>
      <c r="K6667" s="2" t="s">
        <v>13598</v>
      </c>
    </row>
    <row x14ac:dyDescent="0.25" r="6668" customHeight="1" ht="18.75">
      <c r="A6668" s="2" t="s">
        <v>621</v>
      </c>
      <c r="B6668" s="2" t="s">
        <v>626</v>
      </c>
      <c r="C6668" s="2" t="s">
        <v>13730</v>
      </c>
      <c r="D6668" s="2" t="s">
        <v>673</v>
      </c>
      <c r="E6668" s="2" t="s">
        <v>718</v>
      </c>
      <c r="F6668" s="23">
        <v>18.47216</v>
      </c>
      <c r="G6668" s="22">
        <v>70.001845</v>
      </c>
      <c r="H6668" s="1">
        <v>219</v>
      </c>
      <c r="I6668" s="2" t="s">
        <v>13659</v>
      </c>
      <c r="J6668" s="2" t="s">
        <v>19</v>
      </c>
      <c r="K6668" s="2" t="s">
        <v>13598</v>
      </c>
    </row>
    <row x14ac:dyDescent="0.25" r="6669" customHeight="1" ht="18.75">
      <c r="A6669" s="2" t="s">
        <v>621</v>
      </c>
      <c r="B6669" s="2" t="s">
        <v>626</v>
      </c>
      <c r="C6669" s="2" t="s">
        <v>13731</v>
      </c>
      <c r="D6669" s="2" t="s">
        <v>1000</v>
      </c>
      <c r="E6669" s="2" t="s">
        <v>716</v>
      </c>
      <c r="F6669" s="23">
        <v>18.459767</v>
      </c>
      <c r="G6669" s="22">
        <v>-69.978336</v>
      </c>
      <c r="H6669" s="1">
        <v>20</v>
      </c>
      <c r="I6669" s="2" t="s">
        <v>13732</v>
      </c>
      <c r="J6669" s="2" t="s">
        <v>19</v>
      </c>
      <c r="K6669" s="2" t="s">
        <v>13598</v>
      </c>
    </row>
    <row x14ac:dyDescent="0.25" r="6670" customHeight="1" ht="18.75">
      <c r="A6670" s="2" t="s">
        <v>621</v>
      </c>
      <c r="B6670" s="2" t="s">
        <v>626</v>
      </c>
      <c r="C6670" s="2" t="s">
        <v>13733</v>
      </c>
      <c r="D6670" s="2" t="s">
        <v>673</v>
      </c>
      <c r="E6670" s="2" t="s">
        <v>716</v>
      </c>
      <c r="F6670" s="23">
        <v>18.464399</v>
      </c>
      <c r="G6670" s="22">
        <v>-69.986877</v>
      </c>
      <c r="H6670" s="1">
        <v>91</v>
      </c>
      <c r="I6670" s="2" t="s">
        <v>13674</v>
      </c>
      <c r="J6670" s="2" t="s">
        <v>19</v>
      </c>
      <c r="K6670" s="2" t="s">
        <v>13598</v>
      </c>
    </row>
    <row x14ac:dyDescent="0.25" r="6671" customHeight="1" ht="18.75">
      <c r="A6671" s="2" t="s">
        <v>621</v>
      </c>
      <c r="B6671" s="2" t="s">
        <v>626</v>
      </c>
      <c r="C6671" s="2" t="s">
        <v>13734</v>
      </c>
      <c r="D6671" s="2" t="s">
        <v>673</v>
      </c>
      <c r="E6671" s="2" t="s">
        <v>678</v>
      </c>
      <c r="F6671" s="23">
        <v>18.452129</v>
      </c>
      <c r="G6671" s="22">
        <v>-69.986104</v>
      </c>
      <c r="H6671" s="1">
        <v>181</v>
      </c>
      <c r="I6671" s="2" t="s">
        <v>13735</v>
      </c>
      <c r="J6671" s="2" t="s">
        <v>19</v>
      </c>
      <c r="K6671" s="2" t="s">
        <v>13598</v>
      </c>
    </row>
    <row x14ac:dyDescent="0.25" r="6672" customHeight="1" ht="18.75">
      <c r="A6672" s="2" t="s">
        <v>621</v>
      </c>
      <c r="B6672" s="2" t="s">
        <v>626</v>
      </c>
      <c r="C6672" s="2" t="s">
        <v>13736</v>
      </c>
      <c r="D6672" s="2" t="s">
        <v>1000</v>
      </c>
      <c r="E6672" s="2" t="s">
        <v>730</v>
      </c>
      <c r="F6672" s="23">
        <v>18.459767</v>
      </c>
      <c r="G6672" s="22">
        <v>-69.978336</v>
      </c>
      <c r="H6672" s="1">
        <v>96</v>
      </c>
      <c r="I6672" s="2" t="s">
        <v>13732</v>
      </c>
      <c r="J6672" s="2" t="s">
        <v>19</v>
      </c>
      <c r="K6672" s="2" t="s">
        <v>13598</v>
      </c>
    </row>
    <row x14ac:dyDescent="0.25" r="6673" customHeight="1" ht="18.75">
      <c r="A6673" s="2" t="s">
        <v>621</v>
      </c>
      <c r="B6673" s="2" t="s">
        <v>626</v>
      </c>
      <c r="C6673" s="2" t="s">
        <v>13737</v>
      </c>
      <c r="D6673" s="2" t="s">
        <v>673</v>
      </c>
      <c r="E6673" s="2" t="s">
        <v>718</v>
      </c>
      <c r="F6673" s="23">
        <v>18.482062</v>
      </c>
      <c r="G6673" s="22">
        <v>-70.037655</v>
      </c>
      <c r="H6673" s="1">
        <v>219</v>
      </c>
      <c r="I6673" s="2" t="s">
        <v>13647</v>
      </c>
      <c r="J6673" s="2" t="s">
        <v>19</v>
      </c>
      <c r="K6673" s="2" t="s">
        <v>13598</v>
      </c>
    </row>
    <row x14ac:dyDescent="0.25" r="6674" customHeight="1" ht="18.75">
      <c r="A6674" s="2" t="s">
        <v>621</v>
      </c>
      <c r="B6674" s="2" t="s">
        <v>626</v>
      </c>
      <c r="C6674" s="2" t="s">
        <v>13738</v>
      </c>
      <c r="D6674" s="2" t="s">
        <v>673</v>
      </c>
      <c r="E6674" s="2" t="s">
        <v>716</v>
      </c>
      <c r="F6674" s="23">
        <v>18.47216</v>
      </c>
      <c r="G6674" s="22">
        <v>70.001845</v>
      </c>
      <c r="H6674" s="1">
        <v>229</v>
      </c>
      <c r="I6674" s="2" t="s">
        <v>13659</v>
      </c>
      <c r="J6674" s="2" t="s">
        <v>19</v>
      </c>
      <c r="K6674" s="2" t="s">
        <v>13598</v>
      </c>
    </row>
    <row x14ac:dyDescent="0.25" r="6675" customHeight="1" ht="18.75">
      <c r="A6675" s="2" t="s">
        <v>621</v>
      </c>
      <c r="B6675" s="2" t="s">
        <v>626</v>
      </c>
      <c r="C6675" s="2" t="s">
        <v>13739</v>
      </c>
      <c r="D6675" s="2" t="s">
        <v>673</v>
      </c>
      <c r="E6675" s="2" t="s">
        <v>678</v>
      </c>
      <c r="F6675" s="23">
        <v>18.443144</v>
      </c>
      <c r="G6675" s="22">
        <v>-69.990702</v>
      </c>
      <c r="H6675" s="1">
        <v>687</v>
      </c>
      <c r="I6675" s="2" t="s">
        <v>13740</v>
      </c>
      <c r="J6675" s="2" t="s">
        <v>19</v>
      </c>
      <c r="K6675" s="2" t="s">
        <v>13598</v>
      </c>
    </row>
    <row x14ac:dyDescent="0.25" r="6676" customHeight="1" ht="18.75">
      <c r="A6676" s="2" t="s">
        <v>621</v>
      </c>
      <c r="B6676" s="2" t="s">
        <v>626</v>
      </c>
      <c r="C6676" s="2" t="s">
        <v>13741</v>
      </c>
      <c r="D6676" s="2" t="s">
        <v>673</v>
      </c>
      <c r="E6676" s="2" t="s">
        <v>718</v>
      </c>
      <c r="F6676" s="23">
        <v>18.49895</v>
      </c>
      <c r="G6676" s="22">
        <v>70.053775</v>
      </c>
      <c r="H6676" s="1">
        <v>1195</v>
      </c>
      <c r="I6676" s="2" t="s">
        <v>13742</v>
      </c>
      <c r="J6676" s="2" t="s">
        <v>19</v>
      </c>
      <c r="K6676" s="2" t="s">
        <v>13598</v>
      </c>
    </row>
    <row x14ac:dyDescent="0.25" r="6677" customHeight="1" ht="18.75">
      <c r="A6677" s="2" t="s">
        <v>621</v>
      </c>
      <c r="B6677" s="2" t="s">
        <v>626</v>
      </c>
      <c r="C6677" s="2" t="s">
        <v>13743</v>
      </c>
      <c r="D6677" s="2" t="s">
        <v>673</v>
      </c>
      <c r="E6677" s="2" t="s">
        <v>730</v>
      </c>
      <c r="F6677" s="23">
        <v>18.4814</v>
      </c>
      <c r="G6677" s="22">
        <v>-70.0621</v>
      </c>
      <c r="H6677" s="1">
        <v>161</v>
      </c>
      <c r="I6677" s="2" t="s">
        <v>13642</v>
      </c>
      <c r="J6677" s="2" t="s">
        <v>19</v>
      </c>
      <c r="K6677" s="2" t="s">
        <v>13598</v>
      </c>
    </row>
    <row x14ac:dyDescent="0.25" r="6678" customHeight="1" ht="18.75">
      <c r="A6678" s="2" t="s">
        <v>621</v>
      </c>
      <c r="B6678" s="2" t="s">
        <v>626</v>
      </c>
      <c r="C6678" s="2" t="s">
        <v>13744</v>
      </c>
      <c r="D6678" s="2" t="s">
        <v>673</v>
      </c>
      <c r="E6678" s="2" t="s">
        <v>730</v>
      </c>
      <c r="F6678" s="23">
        <v>18.482062</v>
      </c>
      <c r="G6678" s="22">
        <v>-70.037655</v>
      </c>
      <c r="H6678" s="1">
        <v>356</v>
      </c>
      <c r="I6678" s="2" t="s">
        <v>13647</v>
      </c>
      <c r="J6678" s="2" t="s">
        <v>19</v>
      </c>
      <c r="K6678" s="2" t="s">
        <v>13598</v>
      </c>
    </row>
    <row x14ac:dyDescent="0.25" r="6679" customHeight="1" ht="18.75">
      <c r="A6679" s="2" t="s">
        <v>621</v>
      </c>
      <c r="B6679" s="2" t="s">
        <v>626</v>
      </c>
      <c r="C6679" s="2" t="s">
        <v>13745</v>
      </c>
      <c r="D6679" s="2" t="s">
        <v>673</v>
      </c>
      <c r="E6679" s="2" t="s">
        <v>1012</v>
      </c>
      <c r="F6679" s="25" t="s">
        <v>13746</v>
      </c>
      <c r="G6679" s="22">
        <v>-69.993867</v>
      </c>
      <c r="H6679" s="1">
        <v>95</v>
      </c>
      <c r="I6679" s="2" t="s">
        <v>13747</v>
      </c>
      <c r="J6679" s="2" t="s">
        <v>19</v>
      </c>
      <c r="K6679" s="2" t="s">
        <v>13598</v>
      </c>
    </row>
    <row x14ac:dyDescent="0.25" r="6680" customHeight="1" ht="18.75">
      <c r="A6680" s="2" t="s">
        <v>621</v>
      </c>
      <c r="B6680" s="2" t="s">
        <v>626</v>
      </c>
      <c r="C6680" s="2" t="s">
        <v>13748</v>
      </c>
      <c r="D6680" s="2" t="s">
        <v>673</v>
      </c>
      <c r="E6680" s="2" t="s">
        <v>678</v>
      </c>
      <c r="F6680" s="25" t="s">
        <v>13749</v>
      </c>
      <c r="G6680" s="22">
        <v>-70.038045</v>
      </c>
      <c r="H6680" s="1">
        <v>370</v>
      </c>
      <c r="I6680" s="2" t="s">
        <v>13750</v>
      </c>
      <c r="J6680" s="2" t="s">
        <v>19</v>
      </c>
      <c r="K6680" s="2" t="s">
        <v>13598</v>
      </c>
    </row>
    <row x14ac:dyDescent="0.25" r="6681" customHeight="1" ht="18.75">
      <c r="A6681" s="2" t="s">
        <v>621</v>
      </c>
      <c r="B6681" s="2" t="s">
        <v>626</v>
      </c>
      <c r="C6681" s="2" t="s">
        <v>13751</v>
      </c>
      <c r="D6681" s="2" t="s">
        <v>673</v>
      </c>
      <c r="E6681" s="2" t="s">
        <v>678</v>
      </c>
      <c r="F6681" s="23">
        <v>18.503385</v>
      </c>
      <c r="G6681" s="22">
        <v>-70.060587</v>
      </c>
      <c r="H6681" s="1">
        <v>325</v>
      </c>
      <c r="I6681" s="2" t="s">
        <v>13752</v>
      </c>
      <c r="J6681" s="2" t="s">
        <v>19</v>
      </c>
      <c r="K6681" s="2" t="s">
        <v>13598</v>
      </c>
    </row>
    <row x14ac:dyDescent="0.25" r="6682" customHeight="1" ht="18.75">
      <c r="A6682" s="2" t="s">
        <v>621</v>
      </c>
      <c r="B6682" s="2" t="s">
        <v>626</v>
      </c>
      <c r="C6682" s="2" t="s">
        <v>13753</v>
      </c>
      <c r="D6682" s="2" t="s">
        <v>673</v>
      </c>
      <c r="E6682" s="2" t="s">
        <v>1012</v>
      </c>
      <c r="F6682" s="23">
        <v>18.447258</v>
      </c>
      <c r="G6682" s="22">
        <v>-69.985058</v>
      </c>
      <c r="H6682" s="1">
        <v>11</v>
      </c>
      <c r="I6682" s="2" t="s">
        <v>13754</v>
      </c>
      <c r="J6682" s="2" t="s">
        <v>19</v>
      </c>
      <c r="K6682" s="2" t="s">
        <v>13598</v>
      </c>
    </row>
    <row x14ac:dyDescent="0.25" r="6683" customHeight="1" ht="18.75">
      <c r="A6683" s="2" t="s">
        <v>621</v>
      </c>
      <c r="B6683" s="2" t="s">
        <v>626</v>
      </c>
      <c r="C6683" s="2" t="s">
        <v>13755</v>
      </c>
      <c r="D6683" s="2" t="s">
        <v>673</v>
      </c>
      <c r="E6683" s="2" t="s">
        <v>1012</v>
      </c>
      <c r="F6683" s="23">
        <v>18.470306</v>
      </c>
      <c r="G6683" s="22">
        <v>-70.034361</v>
      </c>
      <c r="H6683" s="1">
        <v>30</v>
      </c>
      <c r="I6683" s="2" t="s">
        <v>13756</v>
      </c>
      <c r="J6683" s="2" t="s">
        <v>19</v>
      </c>
      <c r="K6683" s="2" t="s">
        <v>13598</v>
      </c>
    </row>
    <row x14ac:dyDescent="0.25" r="6684" customHeight="1" ht="18.75">
      <c r="A6684" s="2" t="s">
        <v>621</v>
      </c>
      <c r="B6684" s="2" t="s">
        <v>626</v>
      </c>
      <c r="C6684" s="2" t="s">
        <v>13757</v>
      </c>
      <c r="D6684" s="2" t="s">
        <v>673</v>
      </c>
      <c r="E6684" s="2" t="s">
        <v>2465</v>
      </c>
      <c r="F6684" s="23">
        <v>18.430585</v>
      </c>
      <c r="G6684" s="22">
        <v>-69.991466</v>
      </c>
      <c r="H6684" s="1">
        <v>364</v>
      </c>
      <c r="I6684" s="2" t="s">
        <v>13622</v>
      </c>
      <c r="J6684" s="2" t="s">
        <v>19</v>
      </c>
      <c r="K6684" s="2" t="s">
        <v>13598</v>
      </c>
    </row>
    <row x14ac:dyDescent="0.25" r="6685" customHeight="1" ht="18.75">
      <c r="A6685" s="2" t="s">
        <v>621</v>
      </c>
      <c r="B6685" s="2" t="s">
        <v>626</v>
      </c>
      <c r="C6685" s="2" t="s">
        <v>13758</v>
      </c>
      <c r="D6685" s="2" t="s">
        <v>673</v>
      </c>
      <c r="E6685" s="2" t="s">
        <v>730</v>
      </c>
      <c r="F6685" s="23">
        <v>18.430585</v>
      </c>
      <c r="G6685" s="22">
        <v>-69.991466</v>
      </c>
      <c r="H6685" s="1">
        <v>638</v>
      </c>
      <c r="I6685" s="2" t="s">
        <v>13622</v>
      </c>
      <c r="J6685" s="2" t="s">
        <v>19</v>
      </c>
      <c r="K6685" s="2" t="s">
        <v>13598</v>
      </c>
    </row>
    <row x14ac:dyDescent="0.25" r="6686" customHeight="1" ht="18.75">
      <c r="A6686" s="2" t="s">
        <v>621</v>
      </c>
      <c r="B6686" s="2" t="s">
        <v>626</v>
      </c>
      <c r="C6686" s="2" t="s">
        <v>13759</v>
      </c>
      <c r="D6686" s="2" t="s">
        <v>673</v>
      </c>
      <c r="E6686" s="2" t="s">
        <v>716</v>
      </c>
      <c r="F6686" s="23">
        <v>18.500378</v>
      </c>
      <c r="G6686" s="22">
        <v>-70.051367</v>
      </c>
      <c r="H6686" s="1">
        <v>118</v>
      </c>
      <c r="I6686" s="2" t="s">
        <v>13640</v>
      </c>
      <c r="J6686" s="2" t="s">
        <v>19</v>
      </c>
      <c r="K6686" s="2" t="s">
        <v>13598</v>
      </c>
    </row>
    <row x14ac:dyDescent="0.25" r="6687" customHeight="1" ht="18.75">
      <c r="A6687" s="2" t="s">
        <v>621</v>
      </c>
      <c r="B6687" s="2" t="s">
        <v>626</v>
      </c>
      <c r="C6687" s="2" t="s">
        <v>13760</v>
      </c>
      <c r="D6687" s="2" t="s">
        <v>673</v>
      </c>
      <c r="E6687" s="2" t="s">
        <v>678</v>
      </c>
      <c r="F6687" s="23">
        <v>18.4799</v>
      </c>
      <c r="G6687" s="22">
        <v>-70.0251</v>
      </c>
      <c r="H6687" s="1">
        <v>313</v>
      </c>
      <c r="I6687" s="2" t="s">
        <v>13761</v>
      </c>
      <c r="J6687" s="2" t="s">
        <v>19</v>
      </c>
      <c r="K6687" s="2" t="s">
        <v>13598</v>
      </c>
    </row>
    <row x14ac:dyDescent="0.25" r="6688" customHeight="1" ht="18.75">
      <c r="A6688" s="2" t="s">
        <v>621</v>
      </c>
      <c r="B6688" s="2" t="s">
        <v>626</v>
      </c>
      <c r="C6688" s="2" t="s">
        <v>13762</v>
      </c>
      <c r="D6688" s="2" t="s">
        <v>673</v>
      </c>
      <c r="E6688" s="2" t="s">
        <v>716</v>
      </c>
      <c r="F6688" s="25" t="s">
        <v>13763</v>
      </c>
      <c r="G6688" s="22">
        <v>-70.033328</v>
      </c>
      <c r="H6688" s="1">
        <v>128</v>
      </c>
      <c r="I6688" s="2" t="s">
        <v>13764</v>
      </c>
      <c r="J6688" s="2" t="s">
        <v>19</v>
      </c>
      <c r="K6688" s="2" t="s">
        <v>13598</v>
      </c>
    </row>
    <row x14ac:dyDescent="0.25" r="6689" customHeight="1" ht="18.75">
      <c r="A6689" s="2" t="s">
        <v>621</v>
      </c>
      <c r="B6689" s="2" t="s">
        <v>626</v>
      </c>
      <c r="C6689" s="2" t="s">
        <v>13765</v>
      </c>
      <c r="D6689" s="2" t="s">
        <v>673</v>
      </c>
      <c r="E6689" s="2" t="s">
        <v>718</v>
      </c>
      <c r="F6689" s="23">
        <v>18.460025</v>
      </c>
      <c r="G6689" s="22">
        <v>-69.979185</v>
      </c>
      <c r="H6689" s="1">
        <v>691</v>
      </c>
      <c r="I6689" s="2" t="s">
        <v>13766</v>
      </c>
      <c r="J6689" s="2" t="s">
        <v>19</v>
      </c>
      <c r="K6689" s="2" t="s">
        <v>13598</v>
      </c>
    </row>
    <row x14ac:dyDescent="0.25" r="6690" customHeight="1" ht="18.75">
      <c r="A6690" s="2" t="s">
        <v>621</v>
      </c>
      <c r="B6690" s="2" t="s">
        <v>626</v>
      </c>
      <c r="C6690" s="2" t="s">
        <v>13767</v>
      </c>
      <c r="D6690" s="2" t="s">
        <v>673</v>
      </c>
      <c r="E6690" s="2" t="s">
        <v>718</v>
      </c>
      <c r="F6690" s="23">
        <v>18.4546</v>
      </c>
      <c r="G6690" s="22">
        <v>-69.9864</v>
      </c>
      <c r="H6690" s="1">
        <v>507</v>
      </c>
      <c r="I6690" s="2" t="s">
        <v>13768</v>
      </c>
      <c r="J6690" s="2" t="s">
        <v>19</v>
      </c>
      <c r="K6690" s="2" t="s">
        <v>13598</v>
      </c>
    </row>
    <row x14ac:dyDescent="0.25" r="6691" customHeight="1" ht="18.75">
      <c r="A6691" s="2" t="s">
        <v>621</v>
      </c>
      <c r="B6691" s="2" t="s">
        <v>626</v>
      </c>
      <c r="C6691" s="2" t="s">
        <v>13769</v>
      </c>
      <c r="D6691" s="2" t="s">
        <v>673</v>
      </c>
      <c r="E6691" s="2" t="s">
        <v>730</v>
      </c>
      <c r="F6691" s="23">
        <v>18.48299</v>
      </c>
      <c r="G6691" s="22">
        <v>69.999534</v>
      </c>
      <c r="H6691" s="1">
        <v>574</v>
      </c>
      <c r="I6691" s="2" t="s">
        <v>13725</v>
      </c>
      <c r="J6691" s="2" t="s">
        <v>19</v>
      </c>
      <c r="K6691" s="2" t="s">
        <v>13598</v>
      </c>
    </row>
    <row x14ac:dyDescent="0.25" r="6692" customHeight="1" ht="18.75">
      <c r="A6692" s="2" t="s">
        <v>621</v>
      </c>
      <c r="B6692" s="2" t="s">
        <v>626</v>
      </c>
      <c r="C6692" s="2" t="s">
        <v>13770</v>
      </c>
      <c r="D6692" s="2" t="s">
        <v>673</v>
      </c>
      <c r="E6692" s="2" t="s">
        <v>730</v>
      </c>
      <c r="F6692" s="23">
        <v>18.468032</v>
      </c>
      <c r="G6692" s="24" t="s">
        <v>13612</v>
      </c>
      <c r="H6692" s="1">
        <v>229</v>
      </c>
      <c r="I6692" s="2" t="s">
        <v>13613</v>
      </c>
      <c r="J6692" s="2" t="s">
        <v>19</v>
      </c>
      <c r="K6692" s="2" t="s">
        <v>13598</v>
      </c>
    </row>
    <row x14ac:dyDescent="0.25" r="6693" customHeight="1" ht="18.75">
      <c r="A6693" s="2" t="s">
        <v>621</v>
      </c>
      <c r="B6693" s="2" t="s">
        <v>626</v>
      </c>
      <c r="C6693" s="2" t="s">
        <v>13771</v>
      </c>
      <c r="D6693" s="2" t="s">
        <v>673</v>
      </c>
      <c r="E6693" s="2" t="s">
        <v>718</v>
      </c>
      <c r="F6693" s="23">
        <v>18.505385</v>
      </c>
      <c r="G6693" s="22">
        <v>-70.026704</v>
      </c>
      <c r="H6693" s="1">
        <v>821</v>
      </c>
      <c r="I6693" s="2" t="s">
        <v>13772</v>
      </c>
      <c r="J6693" s="2" t="s">
        <v>19</v>
      </c>
      <c r="K6693" s="2" t="s">
        <v>13598</v>
      </c>
    </row>
    <row x14ac:dyDescent="0.25" r="6694" customHeight="1" ht="18.75">
      <c r="A6694" s="2" t="s">
        <v>621</v>
      </c>
      <c r="B6694" s="2" t="s">
        <v>626</v>
      </c>
      <c r="C6694" s="2" t="s">
        <v>13773</v>
      </c>
      <c r="D6694" s="2" t="s">
        <v>673</v>
      </c>
      <c r="E6694" s="2" t="s">
        <v>718</v>
      </c>
      <c r="F6694" s="23">
        <v>18.475263</v>
      </c>
      <c r="G6694" s="22">
        <v>-70.041616</v>
      </c>
      <c r="H6694" s="1">
        <v>460</v>
      </c>
      <c r="I6694" s="2" t="s">
        <v>13774</v>
      </c>
      <c r="J6694" s="2" t="s">
        <v>19</v>
      </c>
      <c r="K6694" s="2" t="s">
        <v>13598</v>
      </c>
    </row>
    <row x14ac:dyDescent="0.25" r="6695" customHeight="1" ht="18.75">
      <c r="A6695" s="2" t="s">
        <v>621</v>
      </c>
      <c r="B6695" s="2" t="s">
        <v>626</v>
      </c>
      <c r="C6695" s="2" t="s">
        <v>13775</v>
      </c>
      <c r="D6695" s="2" t="s">
        <v>673</v>
      </c>
      <c r="E6695" s="2" t="s">
        <v>678</v>
      </c>
      <c r="F6695" s="25" t="s">
        <v>13776</v>
      </c>
      <c r="G6695" s="22">
        <v>-70.049072</v>
      </c>
      <c r="H6695" s="1">
        <v>320</v>
      </c>
      <c r="I6695" s="2" t="s">
        <v>13777</v>
      </c>
      <c r="J6695" s="2" t="s">
        <v>19</v>
      </c>
      <c r="K6695" s="2" t="s">
        <v>13598</v>
      </c>
    </row>
    <row x14ac:dyDescent="0.25" r="6696" customHeight="1" ht="18.75">
      <c r="A6696" s="2" t="s">
        <v>621</v>
      </c>
      <c r="B6696" s="2" t="s">
        <v>626</v>
      </c>
      <c r="C6696" s="2" t="s">
        <v>13778</v>
      </c>
      <c r="D6696" s="2" t="s">
        <v>673</v>
      </c>
      <c r="E6696" s="2" t="s">
        <v>718</v>
      </c>
      <c r="F6696" s="23">
        <v>18.507901</v>
      </c>
      <c r="G6696" s="22">
        <v>-70.014904</v>
      </c>
      <c r="H6696" s="1">
        <v>724</v>
      </c>
      <c r="I6696" s="2" t="s">
        <v>13779</v>
      </c>
      <c r="J6696" s="2" t="s">
        <v>19</v>
      </c>
      <c r="K6696" s="2" t="s">
        <v>13598</v>
      </c>
    </row>
    <row x14ac:dyDescent="0.25" r="6697" customHeight="1" ht="18.75">
      <c r="A6697" s="2" t="s">
        <v>621</v>
      </c>
      <c r="B6697" s="2" t="s">
        <v>626</v>
      </c>
      <c r="C6697" s="2" t="s">
        <v>13780</v>
      </c>
      <c r="D6697" s="2" t="s">
        <v>673</v>
      </c>
      <c r="E6697" s="2" t="s">
        <v>678</v>
      </c>
      <c r="F6697" s="23">
        <v>18.495858</v>
      </c>
      <c r="G6697" s="22">
        <v>-70.023939</v>
      </c>
      <c r="H6697" s="1">
        <v>558</v>
      </c>
      <c r="I6697" s="2" t="s">
        <v>13781</v>
      </c>
      <c r="J6697" s="2" t="s">
        <v>19</v>
      </c>
      <c r="K6697" s="2" t="s">
        <v>13598</v>
      </c>
    </row>
    <row x14ac:dyDescent="0.25" r="6698" customHeight="1" ht="18.75">
      <c r="A6698" s="2" t="s">
        <v>621</v>
      </c>
      <c r="B6698" s="2" t="s">
        <v>626</v>
      </c>
      <c r="C6698" s="2" t="s">
        <v>13782</v>
      </c>
      <c r="D6698" s="2" t="s">
        <v>673</v>
      </c>
      <c r="E6698" s="2" t="s">
        <v>718</v>
      </c>
      <c r="F6698" s="23">
        <v>18.44837</v>
      </c>
      <c r="G6698" s="22">
        <v>69.984998</v>
      </c>
      <c r="H6698" s="1">
        <v>572</v>
      </c>
      <c r="I6698" s="2" t="s">
        <v>13597</v>
      </c>
      <c r="J6698" s="2" t="s">
        <v>19</v>
      </c>
      <c r="K6698" s="2" t="s">
        <v>13598</v>
      </c>
    </row>
    <row x14ac:dyDescent="0.25" r="6699" customHeight="1" ht="18.75">
      <c r="A6699" s="2" t="s">
        <v>621</v>
      </c>
      <c r="B6699" s="2" t="s">
        <v>626</v>
      </c>
      <c r="C6699" s="2" t="s">
        <v>13783</v>
      </c>
      <c r="D6699" s="2" t="s">
        <v>673</v>
      </c>
      <c r="E6699" s="2" t="s">
        <v>718</v>
      </c>
      <c r="F6699" s="23">
        <v>18.488443</v>
      </c>
      <c r="G6699" s="22">
        <v>-70.041895</v>
      </c>
      <c r="H6699" s="1">
        <v>859</v>
      </c>
      <c r="I6699" s="2" t="s">
        <v>13784</v>
      </c>
      <c r="J6699" s="2" t="s">
        <v>19</v>
      </c>
      <c r="K6699" s="2" t="s">
        <v>13598</v>
      </c>
    </row>
    <row x14ac:dyDescent="0.25" r="6700" customHeight="1" ht="18.75">
      <c r="A6700" s="2" t="s">
        <v>621</v>
      </c>
      <c r="B6700" s="2" t="s">
        <v>626</v>
      </c>
      <c r="C6700" s="2" t="s">
        <v>13785</v>
      </c>
      <c r="D6700" s="2" t="s">
        <v>673</v>
      </c>
      <c r="E6700" s="2" t="s">
        <v>1012</v>
      </c>
      <c r="F6700" s="23">
        <v>18.459567</v>
      </c>
      <c r="G6700" s="22">
        <v>-69.977812</v>
      </c>
      <c r="H6700" s="1">
        <v>176</v>
      </c>
      <c r="I6700" s="2" t="s">
        <v>13786</v>
      </c>
      <c r="J6700" s="2" t="s">
        <v>19</v>
      </c>
      <c r="K6700" s="2" t="s">
        <v>13598</v>
      </c>
    </row>
    <row x14ac:dyDescent="0.25" r="6701" customHeight="1" ht="18.75">
      <c r="A6701" s="2" t="s">
        <v>621</v>
      </c>
      <c r="B6701" s="2" t="s">
        <v>626</v>
      </c>
      <c r="C6701" s="2" t="s">
        <v>13787</v>
      </c>
      <c r="D6701" s="2" t="s">
        <v>673</v>
      </c>
      <c r="E6701" s="2" t="s">
        <v>1012</v>
      </c>
      <c r="F6701" s="23">
        <v>18.4384717</v>
      </c>
      <c r="G6701" s="22">
        <v>-69.9940199</v>
      </c>
      <c r="H6701" s="1">
        <v>245</v>
      </c>
      <c r="I6701" s="2" t="s">
        <v>13788</v>
      </c>
      <c r="J6701" s="2" t="s">
        <v>19</v>
      </c>
      <c r="K6701" s="2" t="s">
        <v>13598</v>
      </c>
    </row>
    <row x14ac:dyDescent="0.25" r="6702" customHeight="1" ht="18.75">
      <c r="A6702" s="2" t="s">
        <v>621</v>
      </c>
      <c r="B6702" s="2" t="s">
        <v>626</v>
      </c>
      <c r="C6702" s="2" t="s">
        <v>13789</v>
      </c>
      <c r="D6702" s="2" t="s">
        <v>673</v>
      </c>
      <c r="E6702" s="2" t="s">
        <v>718</v>
      </c>
      <c r="F6702" s="23">
        <v>18.467445</v>
      </c>
      <c r="G6702" s="22">
        <v>-69.986406</v>
      </c>
      <c r="H6702" s="1">
        <v>798</v>
      </c>
      <c r="I6702" s="2" t="s">
        <v>13790</v>
      </c>
      <c r="J6702" s="2" t="s">
        <v>19</v>
      </c>
      <c r="K6702" s="2" t="s">
        <v>13598</v>
      </c>
    </row>
    <row x14ac:dyDescent="0.25" r="6703" customHeight="1" ht="18.75">
      <c r="A6703" s="2" t="s">
        <v>621</v>
      </c>
      <c r="B6703" s="2" t="s">
        <v>626</v>
      </c>
      <c r="C6703" s="2" t="s">
        <v>13791</v>
      </c>
      <c r="D6703" s="2" t="s">
        <v>673</v>
      </c>
      <c r="E6703" s="2" t="s">
        <v>678</v>
      </c>
      <c r="F6703" s="23">
        <v>18.483958</v>
      </c>
      <c r="G6703" s="22">
        <v>-70.061603</v>
      </c>
      <c r="H6703" s="1">
        <v>723</v>
      </c>
      <c r="I6703" s="2" t="s">
        <v>13792</v>
      </c>
      <c r="J6703" s="2" t="s">
        <v>19</v>
      </c>
      <c r="K6703" s="2" t="s">
        <v>13598</v>
      </c>
    </row>
    <row x14ac:dyDescent="0.25" r="6704" customHeight="1" ht="18.75">
      <c r="A6704" s="2" t="s">
        <v>621</v>
      </c>
      <c r="B6704" s="2" t="s">
        <v>626</v>
      </c>
      <c r="C6704" s="2" t="s">
        <v>13793</v>
      </c>
      <c r="D6704" s="2" t="s">
        <v>673</v>
      </c>
      <c r="E6704" s="2" t="s">
        <v>718</v>
      </c>
      <c r="F6704" s="23">
        <v>18.476316</v>
      </c>
      <c r="G6704" s="22">
        <v>-69.976228</v>
      </c>
      <c r="H6704" s="1">
        <v>683</v>
      </c>
      <c r="I6704" s="2" t="s">
        <v>13794</v>
      </c>
      <c r="J6704" s="2" t="s">
        <v>19</v>
      </c>
      <c r="K6704" s="2" t="s">
        <v>13598</v>
      </c>
    </row>
    <row x14ac:dyDescent="0.25" r="6705" customHeight="1" ht="18.75">
      <c r="A6705" s="2" t="s">
        <v>621</v>
      </c>
      <c r="B6705" s="2" t="s">
        <v>626</v>
      </c>
      <c r="C6705" s="2" t="s">
        <v>13795</v>
      </c>
      <c r="D6705" s="2" t="s">
        <v>673</v>
      </c>
      <c r="E6705" s="2" t="s">
        <v>730</v>
      </c>
      <c r="F6705" s="23">
        <v>18.44837</v>
      </c>
      <c r="G6705" s="22">
        <v>69.984998</v>
      </c>
      <c r="H6705" s="1">
        <v>386</v>
      </c>
      <c r="I6705" s="2" t="s">
        <v>13597</v>
      </c>
      <c r="J6705" s="2" t="s">
        <v>19</v>
      </c>
      <c r="K6705" s="2" t="s">
        <v>13598</v>
      </c>
    </row>
    <row x14ac:dyDescent="0.25" r="6706" customHeight="1" ht="18.75">
      <c r="A6706" s="2" t="s">
        <v>621</v>
      </c>
      <c r="B6706" s="2" t="s">
        <v>626</v>
      </c>
      <c r="C6706" s="2" t="s">
        <v>13796</v>
      </c>
      <c r="D6706" s="2" t="s">
        <v>673</v>
      </c>
      <c r="E6706" s="2" t="s">
        <v>718</v>
      </c>
      <c r="F6706" s="23">
        <v>18.477786</v>
      </c>
      <c r="G6706" s="22">
        <v>-69.984264</v>
      </c>
      <c r="H6706" s="1">
        <v>836</v>
      </c>
      <c r="I6706" s="2" t="s">
        <v>13797</v>
      </c>
      <c r="J6706" s="2" t="s">
        <v>19</v>
      </c>
      <c r="K6706" s="2" t="s">
        <v>13598</v>
      </c>
    </row>
    <row x14ac:dyDescent="0.25" r="6707" customHeight="1" ht="18.75">
      <c r="A6707" s="2" t="s">
        <v>621</v>
      </c>
      <c r="B6707" s="2" t="s">
        <v>626</v>
      </c>
      <c r="C6707" s="2" t="s">
        <v>13798</v>
      </c>
      <c r="D6707" s="2" t="s">
        <v>673</v>
      </c>
      <c r="E6707" s="2" t="s">
        <v>718</v>
      </c>
      <c r="F6707" s="23">
        <v>18.466129</v>
      </c>
      <c r="G6707" s="22">
        <v>-69.977962</v>
      </c>
      <c r="H6707" s="1">
        <v>1010</v>
      </c>
      <c r="I6707" s="2" t="s">
        <v>13799</v>
      </c>
      <c r="J6707" s="2" t="s">
        <v>19</v>
      </c>
      <c r="K6707" s="2" t="s">
        <v>13598</v>
      </c>
    </row>
    <row x14ac:dyDescent="0.25" r="6708" customHeight="1" ht="18.75">
      <c r="A6708" s="2" t="s">
        <v>621</v>
      </c>
      <c r="B6708" s="2" t="s">
        <v>626</v>
      </c>
      <c r="C6708" s="2" t="s">
        <v>13800</v>
      </c>
      <c r="D6708" s="2" t="s">
        <v>673</v>
      </c>
      <c r="E6708" s="2" t="s">
        <v>678</v>
      </c>
      <c r="F6708" s="25" t="s">
        <v>13763</v>
      </c>
      <c r="G6708" s="22">
        <v>-70.033328</v>
      </c>
      <c r="H6708" s="1">
        <v>822</v>
      </c>
      <c r="I6708" s="2" t="s">
        <v>13764</v>
      </c>
      <c r="J6708" s="2" t="s">
        <v>19</v>
      </c>
      <c r="K6708" s="2" t="s">
        <v>13598</v>
      </c>
    </row>
    <row x14ac:dyDescent="0.25" r="6709" customHeight="1" ht="18.75">
      <c r="A6709" s="2" t="s">
        <v>621</v>
      </c>
      <c r="B6709" s="2" t="s">
        <v>626</v>
      </c>
      <c r="C6709" s="2" t="s">
        <v>13801</v>
      </c>
      <c r="D6709" s="2" t="s">
        <v>673</v>
      </c>
      <c r="E6709" s="2" t="s">
        <v>678</v>
      </c>
      <c r="F6709" s="23">
        <v>18.480441</v>
      </c>
      <c r="G6709" s="22">
        <v>-69.978841</v>
      </c>
      <c r="H6709" s="1">
        <v>487</v>
      </c>
      <c r="I6709" s="2" t="s">
        <v>13802</v>
      </c>
      <c r="J6709" s="2" t="s">
        <v>19</v>
      </c>
      <c r="K6709" s="2" t="s">
        <v>13598</v>
      </c>
    </row>
    <row x14ac:dyDescent="0.25" r="6710" customHeight="1" ht="18.75">
      <c r="A6710" s="2" t="s">
        <v>621</v>
      </c>
      <c r="B6710" s="2" t="s">
        <v>626</v>
      </c>
      <c r="C6710" s="2" t="s">
        <v>13803</v>
      </c>
      <c r="D6710" s="2" t="s">
        <v>673</v>
      </c>
      <c r="E6710" s="2" t="s">
        <v>718</v>
      </c>
      <c r="F6710" s="23">
        <v>18.43805</v>
      </c>
      <c r="G6710" s="22">
        <v>69.994662</v>
      </c>
      <c r="H6710" s="1">
        <v>230</v>
      </c>
      <c r="I6710" s="2" t="s">
        <v>13804</v>
      </c>
      <c r="J6710" s="2" t="s">
        <v>19</v>
      </c>
      <c r="K6710" s="2" t="s">
        <v>13598</v>
      </c>
    </row>
    <row x14ac:dyDescent="0.25" r="6711" customHeight="1" ht="18.75">
      <c r="A6711" s="2" t="s">
        <v>621</v>
      </c>
      <c r="B6711" s="2" t="s">
        <v>626</v>
      </c>
      <c r="C6711" s="2" t="s">
        <v>13805</v>
      </c>
      <c r="D6711" s="2" t="s">
        <v>673</v>
      </c>
      <c r="E6711" s="2" t="s">
        <v>678</v>
      </c>
      <c r="F6711" s="23">
        <v>18.480242</v>
      </c>
      <c r="G6711" s="22">
        <v>-70.041681</v>
      </c>
      <c r="H6711" s="1">
        <v>915</v>
      </c>
      <c r="I6711" s="2" t="s">
        <v>13806</v>
      </c>
      <c r="J6711" s="2" t="s">
        <v>19</v>
      </c>
      <c r="K6711" s="2" t="s">
        <v>13598</v>
      </c>
    </row>
    <row x14ac:dyDescent="0.25" r="6712" customHeight="1" ht="18.75">
      <c r="A6712" s="2" t="s">
        <v>621</v>
      </c>
      <c r="B6712" s="2" t="s">
        <v>626</v>
      </c>
      <c r="C6712" s="2" t="s">
        <v>13807</v>
      </c>
      <c r="D6712" s="2" t="s">
        <v>673</v>
      </c>
      <c r="E6712" s="2" t="s">
        <v>678</v>
      </c>
      <c r="F6712" s="23">
        <v>18.486626</v>
      </c>
      <c r="G6712" s="22">
        <v>-70.012622</v>
      </c>
      <c r="H6712" s="1">
        <v>978</v>
      </c>
      <c r="I6712" s="2" t="s">
        <v>13808</v>
      </c>
      <c r="J6712" s="2" t="s">
        <v>19</v>
      </c>
      <c r="K6712" s="2" t="s">
        <v>13598</v>
      </c>
    </row>
    <row x14ac:dyDescent="0.25" r="6713" customHeight="1" ht="18.75">
      <c r="A6713" s="2" t="s">
        <v>621</v>
      </c>
      <c r="B6713" s="2" t="s">
        <v>626</v>
      </c>
      <c r="C6713" s="2" t="s">
        <v>13809</v>
      </c>
      <c r="D6713" s="2" t="s">
        <v>673</v>
      </c>
      <c r="E6713" s="2" t="s">
        <v>718</v>
      </c>
      <c r="F6713" s="23">
        <v>18.483086</v>
      </c>
      <c r="G6713" s="24" t="s">
        <v>13810</v>
      </c>
      <c r="H6713" s="1">
        <v>797</v>
      </c>
      <c r="I6713" s="2" t="s">
        <v>13811</v>
      </c>
      <c r="J6713" s="2" t="s">
        <v>19</v>
      </c>
      <c r="K6713" s="2" t="s">
        <v>13598</v>
      </c>
    </row>
    <row x14ac:dyDescent="0.25" r="6714" customHeight="1" ht="18.75">
      <c r="A6714" s="2" t="s">
        <v>621</v>
      </c>
      <c r="B6714" s="2" t="s">
        <v>626</v>
      </c>
      <c r="C6714" s="2" t="s">
        <v>13812</v>
      </c>
      <c r="D6714" s="2" t="s">
        <v>673</v>
      </c>
      <c r="E6714" s="2" t="s">
        <v>718</v>
      </c>
      <c r="F6714" s="25" t="s">
        <v>13813</v>
      </c>
      <c r="G6714" s="22">
        <v>-70.000587</v>
      </c>
      <c r="H6714" s="1">
        <v>1130</v>
      </c>
      <c r="I6714" s="2" t="s">
        <v>13814</v>
      </c>
      <c r="J6714" s="2" t="s">
        <v>19</v>
      </c>
      <c r="K6714" s="2" t="s">
        <v>13598</v>
      </c>
    </row>
    <row x14ac:dyDescent="0.25" r="6715" customHeight="1" ht="18.75">
      <c r="A6715" s="2" t="s">
        <v>621</v>
      </c>
      <c r="B6715" s="2" t="s">
        <v>626</v>
      </c>
      <c r="C6715" s="2" t="s">
        <v>13815</v>
      </c>
      <c r="D6715" s="2" t="s">
        <v>673</v>
      </c>
      <c r="E6715" s="2" t="s">
        <v>718</v>
      </c>
      <c r="F6715" s="23">
        <v>18.492627</v>
      </c>
      <c r="G6715" s="22">
        <v>-70.016766</v>
      </c>
      <c r="H6715" s="1">
        <v>1103</v>
      </c>
      <c r="I6715" s="2" t="s">
        <v>13816</v>
      </c>
      <c r="J6715" s="2" t="s">
        <v>19</v>
      </c>
      <c r="K6715" s="2" t="s">
        <v>13598</v>
      </c>
    </row>
    <row x14ac:dyDescent="0.25" r="6716" customHeight="1" ht="18.75">
      <c r="A6716" s="2" t="s">
        <v>621</v>
      </c>
      <c r="B6716" s="2" t="s">
        <v>626</v>
      </c>
      <c r="C6716" s="2" t="s">
        <v>13817</v>
      </c>
      <c r="D6716" s="2" t="s">
        <v>673</v>
      </c>
      <c r="E6716" s="2" t="s">
        <v>718</v>
      </c>
      <c r="F6716" s="23">
        <v>18.436087</v>
      </c>
      <c r="G6716" s="22">
        <v>-69.995384</v>
      </c>
      <c r="H6716" s="1">
        <v>1291</v>
      </c>
      <c r="I6716" s="2" t="s">
        <v>13818</v>
      </c>
      <c r="J6716" s="2" t="s">
        <v>19</v>
      </c>
      <c r="K6716" s="2" t="s">
        <v>13598</v>
      </c>
    </row>
    <row x14ac:dyDescent="0.25" r="6717" customHeight="1" ht="18.75">
      <c r="A6717" s="2" t="s">
        <v>621</v>
      </c>
      <c r="B6717" s="2" t="s">
        <v>626</v>
      </c>
      <c r="C6717" s="2" t="s">
        <v>13819</v>
      </c>
      <c r="D6717" s="2" t="s">
        <v>673</v>
      </c>
      <c r="E6717" s="2" t="s">
        <v>716</v>
      </c>
      <c r="F6717" s="23">
        <v>18.495801</v>
      </c>
      <c r="G6717" s="22">
        <v>-70.051236</v>
      </c>
      <c r="H6717" s="1">
        <v>98</v>
      </c>
      <c r="I6717" s="2" t="s">
        <v>13820</v>
      </c>
      <c r="J6717" s="2" t="s">
        <v>19</v>
      </c>
      <c r="K6717" s="2" t="s">
        <v>13598</v>
      </c>
    </row>
    <row x14ac:dyDescent="0.25" r="6718" customHeight="1" ht="18.75">
      <c r="A6718" s="2" t="s">
        <v>621</v>
      </c>
      <c r="B6718" s="2" t="s">
        <v>626</v>
      </c>
      <c r="C6718" s="2" t="s">
        <v>13821</v>
      </c>
      <c r="D6718" s="2" t="s">
        <v>1000</v>
      </c>
      <c r="E6718" s="2" t="s">
        <v>730</v>
      </c>
      <c r="F6718" s="25" t="s">
        <v>13685</v>
      </c>
      <c r="G6718" s="22">
        <v>-69.990879</v>
      </c>
      <c r="H6718" s="1">
        <v>263</v>
      </c>
      <c r="I6718" s="2" t="s">
        <v>13686</v>
      </c>
      <c r="J6718" s="2" t="s">
        <v>19</v>
      </c>
      <c r="K6718" s="2" t="s">
        <v>13598</v>
      </c>
    </row>
    <row x14ac:dyDescent="0.25" r="6719" customHeight="1" ht="18.75">
      <c r="A6719" s="2" t="s">
        <v>621</v>
      </c>
      <c r="B6719" s="2" t="s">
        <v>626</v>
      </c>
      <c r="C6719" s="2" t="s">
        <v>13822</v>
      </c>
      <c r="D6719" s="2" t="s">
        <v>1000</v>
      </c>
      <c r="E6719" s="2" t="s">
        <v>716</v>
      </c>
      <c r="F6719" s="25" t="s">
        <v>13685</v>
      </c>
      <c r="G6719" s="22">
        <v>-69.990879</v>
      </c>
      <c r="H6719" s="1">
        <v>10</v>
      </c>
      <c r="I6719" s="2" t="s">
        <v>13686</v>
      </c>
      <c r="J6719" s="2" t="s">
        <v>19</v>
      </c>
      <c r="K6719" s="2" t="s">
        <v>13598</v>
      </c>
    </row>
    <row x14ac:dyDescent="0.25" r="6720" customHeight="1" ht="18.75">
      <c r="A6720" s="2" t="s">
        <v>621</v>
      </c>
      <c r="B6720" s="2" t="s">
        <v>626</v>
      </c>
      <c r="C6720" s="2" t="s">
        <v>13823</v>
      </c>
      <c r="D6720" s="2" t="s">
        <v>673</v>
      </c>
      <c r="E6720" s="2" t="s">
        <v>678</v>
      </c>
      <c r="F6720" s="23">
        <v>18.459767</v>
      </c>
      <c r="G6720" s="22">
        <v>-69.978336</v>
      </c>
      <c r="H6720" s="1">
        <v>748</v>
      </c>
      <c r="I6720" s="2" t="s">
        <v>13732</v>
      </c>
      <c r="J6720" s="2" t="s">
        <v>19</v>
      </c>
      <c r="K6720" s="2" t="s">
        <v>13598</v>
      </c>
    </row>
    <row x14ac:dyDescent="0.25" r="6721" customHeight="1" ht="18.75">
      <c r="A6721" s="2" t="s">
        <v>621</v>
      </c>
      <c r="B6721" s="2" t="s">
        <v>626</v>
      </c>
      <c r="C6721" s="2" t="s">
        <v>13824</v>
      </c>
      <c r="D6721" s="2" t="s">
        <v>673</v>
      </c>
      <c r="E6721" s="2" t="s">
        <v>678</v>
      </c>
      <c r="F6721" s="23">
        <v>18.484248</v>
      </c>
      <c r="G6721" s="22">
        <v>-70.002903</v>
      </c>
      <c r="H6721" s="1">
        <v>708</v>
      </c>
      <c r="I6721" s="2" t="s">
        <v>13825</v>
      </c>
      <c r="J6721" s="2" t="s">
        <v>19</v>
      </c>
      <c r="K6721" s="2" t="s">
        <v>13598</v>
      </c>
    </row>
    <row x14ac:dyDescent="0.25" r="6722" customHeight="1" ht="18.75">
      <c r="A6722" s="2" t="s">
        <v>621</v>
      </c>
      <c r="B6722" s="2" t="s">
        <v>626</v>
      </c>
      <c r="C6722" s="2" t="s">
        <v>13826</v>
      </c>
      <c r="D6722" s="2" t="s">
        <v>673</v>
      </c>
      <c r="E6722" s="2" t="s">
        <v>678</v>
      </c>
      <c r="F6722" s="23">
        <v>18.471046</v>
      </c>
      <c r="G6722" s="22">
        <v>-70.000261</v>
      </c>
      <c r="H6722" s="1">
        <v>725</v>
      </c>
      <c r="I6722" s="2" t="s">
        <v>13827</v>
      </c>
      <c r="J6722" s="2" t="s">
        <v>19</v>
      </c>
      <c r="K6722" s="2" t="s">
        <v>13598</v>
      </c>
    </row>
    <row x14ac:dyDescent="0.25" r="6723" customHeight="1" ht="18.75">
      <c r="A6723" s="2" t="s">
        <v>621</v>
      </c>
      <c r="B6723" s="2" t="s">
        <v>626</v>
      </c>
      <c r="C6723" s="2" t="s">
        <v>13828</v>
      </c>
      <c r="D6723" s="2" t="s">
        <v>673</v>
      </c>
      <c r="E6723" s="2" t="s">
        <v>730</v>
      </c>
      <c r="F6723" s="23">
        <v>18.495801</v>
      </c>
      <c r="G6723" s="22">
        <v>-70.051236</v>
      </c>
      <c r="H6723" s="1">
        <v>21</v>
      </c>
      <c r="I6723" s="2" t="s">
        <v>13820</v>
      </c>
      <c r="J6723" s="2" t="s">
        <v>19</v>
      </c>
      <c r="K6723" s="2" t="s">
        <v>13598</v>
      </c>
    </row>
    <row x14ac:dyDescent="0.25" r="6724" customHeight="1" ht="18.75">
      <c r="A6724" s="2" t="s">
        <v>621</v>
      </c>
      <c r="B6724" s="2" t="s">
        <v>626</v>
      </c>
      <c r="C6724" s="2" t="s">
        <v>13829</v>
      </c>
      <c r="D6724" s="2" t="s">
        <v>673</v>
      </c>
      <c r="E6724" s="2" t="s">
        <v>678</v>
      </c>
      <c r="F6724" s="23">
        <v>18.437798</v>
      </c>
      <c r="G6724" s="22">
        <v>-69.999002</v>
      </c>
      <c r="H6724" s="1">
        <v>35</v>
      </c>
      <c r="I6724" s="2" t="s">
        <v>13830</v>
      </c>
      <c r="J6724" s="2" t="s">
        <v>19</v>
      </c>
      <c r="K6724" s="2" t="s">
        <v>13598</v>
      </c>
    </row>
    <row x14ac:dyDescent="0.25" r="6725" customHeight="1" ht="18.75">
      <c r="A6725" s="2" t="s">
        <v>621</v>
      </c>
      <c r="B6725" s="2" t="s">
        <v>626</v>
      </c>
      <c r="C6725" s="2" t="s">
        <v>13831</v>
      </c>
      <c r="D6725" s="2" t="s">
        <v>673</v>
      </c>
      <c r="E6725" s="2" t="s">
        <v>730</v>
      </c>
      <c r="F6725" s="25" t="s">
        <v>13763</v>
      </c>
      <c r="G6725" s="22">
        <v>-70.033328</v>
      </c>
      <c r="H6725" s="1">
        <v>51</v>
      </c>
      <c r="I6725" s="2" t="s">
        <v>13764</v>
      </c>
      <c r="J6725" s="2" t="s">
        <v>19</v>
      </c>
      <c r="K6725" s="2" t="s">
        <v>13598</v>
      </c>
    </row>
    <row x14ac:dyDescent="0.25" r="6726" customHeight="1" ht="18.75">
      <c r="A6726" s="2" t="s">
        <v>621</v>
      </c>
      <c r="B6726" s="2" t="s">
        <v>626</v>
      </c>
      <c r="C6726" s="2" t="s">
        <v>13832</v>
      </c>
      <c r="D6726" s="2" t="s">
        <v>673</v>
      </c>
      <c r="E6726" s="2" t="s">
        <v>730</v>
      </c>
      <c r="F6726" s="23">
        <v>18.49895</v>
      </c>
      <c r="G6726" s="22">
        <v>70.053775</v>
      </c>
      <c r="H6726" s="1">
        <v>286</v>
      </c>
      <c r="I6726" s="2" t="s">
        <v>13742</v>
      </c>
      <c r="J6726" s="2" t="s">
        <v>19</v>
      </c>
      <c r="K6726" s="2" t="s">
        <v>13598</v>
      </c>
    </row>
    <row x14ac:dyDescent="0.25" r="6727" customHeight="1" ht="18.75">
      <c r="A6727" s="2" t="s">
        <v>621</v>
      </c>
      <c r="B6727" s="2" t="s">
        <v>626</v>
      </c>
      <c r="C6727" s="2" t="s">
        <v>13833</v>
      </c>
      <c r="D6727" s="2" t="s">
        <v>673</v>
      </c>
      <c r="E6727" s="2" t="s">
        <v>678</v>
      </c>
      <c r="F6727" s="23">
        <v>18.484315</v>
      </c>
      <c r="G6727" s="22">
        <v>-70.006345</v>
      </c>
      <c r="H6727" s="1">
        <v>263</v>
      </c>
      <c r="I6727" s="2" t="s">
        <v>13834</v>
      </c>
      <c r="J6727" s="2" t="s">
        <v>19</v>
      </c>
      <c r="K6727" s="2" t="s">
        <v>13598</v>
      </c>
    </row>
    <row x14ac:dyDescent="0.25" r="6728" customHeight="1" ht="18.75">
      <c r="A6728" s="2" t="s">
        <v>621</v>
      </c>
      <c r="B6728" s="2" t="s">
        <v>627</v>
      </c>
      <c r="C6728" s="2" t="s">
        <v>13835</v>
      </c>
      <c r="D6728" s="2" t="s">
        <v>673</v>
      </c>
      <c r="E6728" s="2" t="s">
        <v>674</v>
      </c>
      <c r="F6728" s="23">
        <v>18.559152</v>
      </c>
      <c r="G6728" s="22">
        <v>-70.015942</v>
      </c>
      <c r="H6728" s="1">
        <v>329</v>
      </c>
      <c r="I6728" s="2" t="s">
        <v>13836</v>
      </c>
      <c r="J6728" s="2" t="s">
        <v>19</v>
      </c>
      <c r="K6728" s="2" t="s">
        <v>13837</v>
      </c>
    </row>
    <row x14ac:dyDescent="0.25" r="6729" customHeight="1" ht="18.75">
      <c r="A6729" s="2" t="s">
        <v>621</v>
      </c>
      <c r="B6729" s="2" t="s">
        <v>627</v>
      </c>
      <c r="C6729" s="2" t="s">
        <v>13838</v>
      </c>
      <c r="D6729" s="2" t="s">
        <v>673</v>
      </c>
      <c r="E6729" s="2" t="s">
        <v>678</v>
      </c>
      <c r="F6729" s="23">
        <v>18.572004</v>
      </c>
      <c r="G6729" s="22">
        <v>-70.120093</v>
      </c>
      <c r="H6729" s="1">
        <v>71</v>
      </c>
      <c r="I6729" s="2" t="s">
        <v>13839</v>
      </c>
      <c r="J6729" s="2" t="s">
        <v>19</v>
      </c>
      <c r="K6729" s="2" t="s">
        <v>13837</v>
      </c>
    </row>
    <row x14ac:dyDescent="0.25" r="6730" customHeight="1" ht="18.75">
      <c r="A6730" s="2" t="s">
        <v>621</v>
      </c>
      <c r="B6730" s="2" t="s">
        <v>627</v>
      </c>
      <c r="C6730" s="2" t="s">
        <v>13840</v>
      </c>
      <c r="D6730" s="2" t="s">
        <v>673</v>
      </c>
      <c r="E6730" s="2" t="s">
        <v>674</v>
      </c>
      <c r="F6730" s="23">
        <v>18.5499</v>
      </c>
      <c r="G6730" s="22">
        <v>-70.1136</v>
      </c>
      <c r="H6730" s="1">
        <v>312</v>
      </c>
      <c r="I6730" s="2" t="s">
        <v>13841</v>
      </c>
      <c r="J6730" s="2" t="s">
        <v>19</v>
      </c>
      <c r="K6730" s="2" t="s">
        <v>13837</v>
      </c>
    </row>
    <row x14ac:dyDescent="0.25" r="6731" customHeight="1" ht="18.75">
      <c r="A6731" s="2" t="s">
        <v>621</v>
      </c>
      <c r="B6731" s="2" t="s">
        <v>627</v>
      </c>
      <c r="C6731" s="2" t="s">
        <v>13842</v>
      </c>
      <c r="D6731" s="2" t="s">
        <v>673</v>
      </c>
      <c r="E6731" s="2" t="s">
        <v>674</v>
      </c>
      <c r="F6731" s="23">
        <v>18.6046</v>
      </c>
      <c r="G6731" s="22">
        <v>-70.1364</v>
      </c>
      <c r="H6731" s="1">
        <v>141</v>
      </c>
      <c r="I6731" s="2" t="s">
        <v>13843</v>
      </c>
      <c r="J6731" s="2" t="s">
        <v>19</v>
      </c>
      <c r="K6731" s="2" t="s">
        <v>13837</v>
      </c>
    </row>
    <row x14ac:dyDescent="0.25" r="6732" customHeight="1" ht="18.75">
      <c r="A6732" s="2" t="s">
        <v>621</v>
      </c>
      <c r="B6732" s="2" t="s">
        <v>627</v>
      </c>
      <c r="C6732" s="2" t="s">
        <v>13844</v>
      </c>
      <c r="D6732" s="2" t="s">
        <v>673</v>
      </c>
      <c r="E6732" s="2" t="s">
        <v>674</v>
      </c>
      <c r="F6732" s="23">
        <v>18.573004</v>
      </c>
      <c r="G6732" s="22">
        <v>-70.086495</v>
      </c>
      <c r="H6732" s="1">
        <v>1107</v>
      </c>
      <c r="I6732" s="2" t="s">
        <v>13845</v>
      </c>
      <c r="J6732" s="2" t="s">
        <v>19</v>
      </c>
      <c r="K6732" s="2" t="s">
        <v>13837</v>
      </c>
    </row>
    <row x14ac:dyDescent="0.25" r="6733" customHeight="1" ht="18.75">
      <c r="A6733" s="2" t="s">
        <v>621</v>
      </c>
      <c r="B6733" s="2" t="s">
        <v>627</v>
      </c>
      <c r="C6733" s="2" t="s">
        <v>13846</v>
      </c>
      <c r="D6733" s="2" t="s">
        <v>673</v>
      </c>
      <c r="E6733" s="2" t="s">
        <v>678</v>
      </c>
      <c r="F6733" s="23">
        <v>18.597054</v>
      </c>
      <c r="G6733" s="22">
        <v>-70.148506</v>
      </c>
      <c r="H6733" s="1">
        <v>137</v>
      </c>
      <c r="I6733" s="2" t="s">
        <v>13847</v>
      </c>
      <c r="J6733" s="2" t="s">
        <v>19</v>
      </c>
      <c r="K6733" s="2" t="s">
        <v>13837</v>
      </c>
    </row>
    <row x14ac:dyDescent="0.25" r="6734" customHeight="1" ht="18.75">
      <c r="A6734" s="2" t="s">
        <v>621</v>
      </c>
      <c r="B6734" s="2" t="s">
        <v>627</v>
      </c>
      <c r="C6734" s="2" t="s">
        <v>13848</v>
      </c>
      <c r="D6734" s="2" t="s">
        <v>673</v>
      </c>
      <c r="E6734" s="2" t="s">
        <v>674</v>
      </c>
      <c r="F6734" s="23">
        <v>18.5699</v>
      </c>
      <c r="G6734" s="22">
        <v>-70.0967</v>
      </c>
      <c r="H6734" s="1">
        <v>609</v>
      </c>
      <c r="I6734" s="2" t="s">
        <v>13849</v>
      </c>
      <c r="J6734" s="2" t="s">
        <v>19</v>
      </c>
      <c r="K6734" s="2" t="s">
        <v>13837</v>
      </c>
    </row>
    <row x14ac:dyDescent="0.25" r="6735" customHeight="1" ht="18.75">
      <c r="A6735" s="2" t="s">
        <v>621</v>
      </c>
      <c r="B6735" s="2" t="s">
        <v>627</v>
      </c>
      <c r="C6735" s="2" t="s">
        <v>13850</v>
      </c>
      <c r="D6735" s="2" t="s">
        <v>673</v>
      </c>
      <c r="E6735" s="2" t="s">
        <v>674</v>
      </c>
      <c r="F6735" s="23">
        <v>18.54841</v>
      </c>
      <c r="G6735" s="22">
        <v>-70.05569</v>
      </c>
      <c r="H6735" s="1">
        <v>658</v>
      </c>
      <c r="I6735" s="2" t="s">
        <v>13851</v>
      </c>
      <c r="J6735" s="2" t="s">
        <v>19</v>
      </c>
      <c r="K6735" s="2" t="s">
        <v>13837</v>
      </c>
    </row>
    <row x14ac:dyDescent="0.25" r="6736" customHeight="1" ht="18.75">
      <c r="A6736" s="2" t="s">
        <v>621</v>
      </c>
      <c r="B6736" s="2" t="s">
        <v>627</v>
      </c>
      <c r="C6736" s="2" t="s">
        <v>13852</v>
      </c>
      <c r="D6736" s="2" t="s">
        <v>673</v>
      </c>
      <c r="E6736" s="2" t="s">
        <v>674</v>
      </c>
      <c r="F6736" s="23">
        <v>18.650419</v>
      </c>
      <c r="G6736" s="22">
        <v>-70.060883</v>
      </c>
      <c r="H6736" s="1">
        <v>775</v>
      </c>
      <c r="I6736" s="2" t="s">
        <v>13853</v>
      </c>
      <c r="J6736" s="2" t="s">
        <v>19</v>
      </c>
      <c r="K6736" s="2" t="s">
        <v>13837</v>
      </c>
    </row>
    <row x14ac:dyDescent="0.25" r="6737" customHeight="1" ht="18.75">
      <c r="A6737" s="2" t="s">
        <v>621</v>
      </c>
      <c r="B6737" s="2" t="s">
        <v>627</v>
      </c>
      <c r="C6737" s="2" t="s">
        <v>13854</v>
      </c>
      <c r="D6737" s="2" t="s">
        <v>673</v>
      </c>
      <c r="E6737" s="2" t="s">
        <v>674</v>
      </c>
      <c r="F6737" s="23">
        <v>18.599191</v>
      </c>
      <c r="G6737" s="22">
        <v>-70.031883</v>
      </c>
      <c r="H6737" s="1">
        <v>630</v>
      </c>
      <c r="I6737" s="2" t="s">
        <v>13855</v>
      </c>
      <c r="J6737" s="2" t="s">
        <v>19</v>
      </c>
      <c r="K6737" s="2" t="s">
        <v>13837</v>
      </c>
    </row>
    <row x14ac:dyDescent="0.25" r="6738" customHeight="1" ht="18.75">
      <c r="A6738" s="2" t="s">
        <v>621</v>
      </c>
      <c r="B6738" s="2" t="s">
        <v>627</v>
      </c>
      <c r="C6738" s="2" t="s">
        <v>13856</v>
      </c>
      <c r="D6738" s="2" t="s">
        <v>673</v>
      </c>
      <c r="E6738" s="2" t="s">
        <v>678</v>
      </c>
      <c r="F6738" s="23">
        <v>18.615252</v>
      </c>
      <c r="G6738" s="22">
        <v>-70.059144</v>
      </c>
      <c r="H6738" s="1">
        <v>119</v>
      </c>
      <c r="I6738" s="2" t="s">
        <v>13857</v>
      </c>
      <c r="J6738" s="2" t="s">
        <v>19</v>
      </c>
      <c r="K6738" s="2" t="s">
        <v>13837</v>
      </c>
    </row>
    <row x14ac:dyDescent="0.25" r="6739" customHeight="1" ht="18.75">
      <c r="A6739" s="2" t="s">
        <v>621</v>
      </c>
      <c r="B6739" s="2" t="s">
        <v>627</v>
      </c>
      <c r="C6739" s="2" t="s">
        <v>13858</v>
      </c>
      <c r="D6739" s="2" t="s">
        <v>673</v>
      </c>
      <c r="E6739" s="2" t="s">
        <v>678</v>
      </c>
      <c r="F6739" s="23">
        <v>18.5767</v>
      </c>
      <c r="G6739" s="22">
        <v>-70.0318</v>
      </c>
      <c r="H6739" s="1">
        <v>181</v>
      </c>
      <c r="I6739" s="2" t="s">
        <v>13859</v>
      </c>
      <c r="J6739" s="2" t="s">
        <v>19</v>
      </c>
      <c r="K6739" s="2" t="s">
        <v>13837</v>
      </c>
    </row>
    <row x14ac:dyDescent="0.25" r="6740" customHeight="1" ht="18.75">
      <c r="A6740" s="2" t="s">
        <v>621</v>
      </c>
      <c r="B6740" s="2" t="s">
        <v>627</v>
      </c>
      <c r="C6740" s="2" t="s">
        <v>13860</v>
      </c>
      <c r="D6740" s="2" t="s">
        <v>673</v>
      </c>
      <c r="E6740" s="2" t="s">
        <v>674</v>
      </c>
      <c r="F6740" s="23">
        <v>18.548834</v>
      </c>
      <c r="G6740" s="22">
        <v>-70.048841</v>
      </c>
      <c r="H6740" s="1">
        <v>675</v>
      </c>
      <c r="I6740" s="2" t="s">
        <v>13861</v>
      </c>
      <c r="J6740" s="2" t="s">
        <v>19</v>
      </c>
      <c r="K6740" s="2" t="s">
        <v>13837</v>
      </c>
    </row>
    <row x14ac:dyDescent="0.25" r="6741" customHeight="1" ht="18.75">
      <c r="A6741" s="2" t="s">
        <v>621</v>
      </c>
      <c r="B6741" s="2" t="s">
        <v>627</v>
      </c>
      <c r="C6741" s="2" t="s">
        <v>13862</v>
      </c>
      <c r="D6741" s="2" t="s">
        <v>673</v>
      </c>
      <c r="E6741" s="2" t="s">
        <v>678</v>
      </c>
      <c r="F6741" s="23">
        <v>18.612658</v>
      </c>
      <c r="G6741" s="22">
        <v>-70.097882</v>
      </c>
      <c r="H6741" s="1">
        <v>20</v>
      </c>
      <c r="I6741" s="2" t="s">
        <v>13863</v>
      </c>
      <c r="J6741" s="2" t="s">
        <v>19</v>
      </c>
      <c r="K6741" s="2" t="s">
        <v>13837</v>
      </c>
    </row>
    <row x14ac:dyDescent="0.25" r="6742" customHeight="1" ht="18.75">
      <c r="A6742" s="2" t="s">
        <v>621</v>
      </c>
      <c r="B6742" s="2" t="s">
        <v>627</v>
      </c>
      <c r="C6742" s="2" t="s">
        <v>13864</v>
      </c>
      <c r="D6742" s="2" t="s">
        <v>673</v>
      </c>
      <c r="E6742" s="2" t="s">
        <v>674</v>
      </c>
      <c r="F6742" s="23">
        <v>18.596696</v>
      </c>
      <c r="G6742" s="24" t="s">
        <v>13865</v>
      </c>
      <c r="H6742" s="1">
        <v>185</v>
      </c>
      <c r="I6742" s="2" t="s">
        <v>13866</v>
      </c>
      <c r="J6742" s="2" t="s">
        <v>19</v>
      </c>
      <c r="K6742" s="2" t="s">
        <v>13837</v>
      </c>
    </row>
    <row x14ac:dyDescent="0.25" r="6743" customHeight="1" ht="18.75">
      <c r="A6743" s="2" t="s">
        <v>621</v>
      </c>
      <c r="B6743" s="2" t="s">
        <v>627</v>
      </c>
      <c r="C6743" s="2" t="s">
        <v>13867</v>
      </c>
      <c r="D6743" s="2" t="s">
        <v>673</v>
      </c>
      <c r="E6743" s="2" t="s">
        <v>674</v>
      </c>
      <c r="F6743" s="23">
        <v>18.6623</v>
      </c>
      <c r="G6743" s="22">
        <v>-70.1033</v>
      </c>
      <c r="H6743" s="1">
        <v>80</v>
      </c>
      <c r="I6743" s="2" t="s">
        <v>13868</v>
      </c>
      <c r="J6743" s="2" t="s">
        <v>19</v>
      </c>
      <c r="K6743" s="2" t="s">
        <v>13837</v>
      </c>
    </row>
    <row x14ac:dyDescent="0.25" r="6744" customHeight="1" ht="18.75">
      <c r="A6744" s="2" t="s">
        <v>621</v>
      </c>
      <c r="B6744" s="2" t="s">
        <v>627</v>
      </c>
      <c r="C6744" s="2" t="s">
        <v>13869</v>
      </c>
      <c r="D6744" s="2" t="s">
        <v>673</v>
      </c>
      <c r="E6744" s="2" t="s">
        <v>674</v>
      </c>
      <c r="F6744" s="23">
        <v>18.569293</v>
      </c>
      <c r="G6744" s="22">
        <v>-70.103921</v>
      </c>
      <c r="H6744" s="1">
        <v>1014</v>
      </c>
      <c r="I6744" s="2" t="s">
        <v>13870</v>
      </c>
      <c r="J6744" s="2" t="s">
        <v>19</v>
      </c>
      <c r="K6744" s="2" t="s">
        <v>13837</v>
      </c>
    </row>
    <row x14ac:dyDescent="0.25" r="6745" customHeight="1" ht="18.75">
      <c r="A6745" s="2" t="s">
        <v>621</v>
      </c>
      <c r="B6745" s="2" t="s">
        <v>627</v>
      </c>
      <c r="C6745" s="2" t="s">
        <v>13871</v>
      </c>
      <c r="D6745" s="2" t="s">
        <v>673</v>
      </c>
      <c r="E6745" s="2" t="s">
        <v>674</v>
      </c>
      <c r="F6745" s="23">
        <v>18.558652</v>
      </c>
      <c r="G6745" s="22">
        <v>-70.037085</v>
      </c>
      <c r="H6745" s="1">
        <v>258</v>
      </c>
      <c r="I6745" s="2" t="s">
        <v>13872</v>
      </c>
      <c r="J6745" s="2" t="s">
        <v>19</v>
      </c>
      <c r="K6745" s="2" t="s">
        <v>13837</v>
      </c>
    </row>
    <row x14ac:dyDescent="0.25" r="6746" customHeight="1" ht="18.75">
      <c r="A6746" s="2" t="s">
        <v>621</v>
      </c>
      <c r="B6746" s="2" t="s">
        <v>627</v>
      </c>
      <c r="C6746" s="2" t="s">
        <v>13873</v>
      </c>
      <c r="D6746" s="2" t="s">
        <v>673</v>
      </c>
      <c r="E6746" s="2" t="s">
        <v>678</v>
      </c>
      <c r="F6746" s="23">
        <v>18.6609</v>
      </c>
      <c r="G6746" s="22">
        <v>-70.0808</v>
      </c>
      <c r="H6746" s="1">
        <v>24</v>
      </c>
      <c r="I6746" s="2" t="s">
        <v>13874</v>
      </c>
      <c r="J6746" s="2" t="s">
        <v>19</v>
      </c>
      <c r="K6746" s="2" t="s">
        <v>13837</v>
      </c>
    </row>
    <row x14ac:dyDescent="0.25" r="6747" customHeight="1" ht="18.75">
      <c r="A6747" s="2" t="s">
        <v>621</v>
      </c>
      <c r="B6747" s="2" t="s">
        <v>627</v>
      </c>
      <c r="C6747" s="2" t="s">
        <v>13875</v>
      </c>
      <c r="D6747" s="2" t="s">
        <v>673</v>
      </c>
      <c r="E6747" s="2" t="s">
        <v>674</v>
      </c>
      <c r="F6747" s="25" t="s">
        <v>13876</v>
      </c>
      <c r="G6747" s="24" t="s">
        <v>13877</v>
      </c>
      <c r="H6747" s="1">
        <v>1167</v>
      </c>
      <c r="I6747" s="2" t="s">
        <v>13878</v>
      </c>
      <c r="J6747" s="2" t="s">
        <v>19</v>
      </c>
      <c r="K6747" s="2" t="s">
        <v>13837</v>
      </c>
    </row>
    <row x14ac:dyDescent="0.25" r="6748" customHeight="1" ht="18.75">
      <c r="A6748" s="2" t="s">
        <v>621</v>
      </c>
      <c r="B6748" s="2" t="s">
        <v>627</v>
      </c>
      <c r="C6748" s="2" t="s">
        <v>13879</v>
      </c>
      <c r="D6748" s="2" t="s">
        <v>673</v>
      </c>
      <c r="E6748" s="2" t="s">
        <v>674</v>
      </c>
      <c r="F6748" s="23">
        <v>18.562114</v>
      </c>
      <c r="G6748" s="22">
        <v>-70.074884</v>
      </c>
      <c r="H6748" s="1">
        <v>749</v>
      </c>
      <c r="I6748" s="2" t="s">
        <v>13880</v>
      </c>
      <c r="J6748" s="2" t="s">
        <v>19</v>
      </c>
      <c r="K6748" s="2" t="s">
        <v>13837</v>
      </c>
    </row>
    <row x14ac:dyDescent="0.25" r="6749" customHeight="1" ht="18.75">
      <c r="A6749" s="2" t="s">
        <v>621</v>
      </c>
      <c r="B6749" s="2" t="s">
        <v>627</v>
      </c>
      <c r="C6749" s="2" t="s">
        <v>13881</v>
      </c>
      <c r="D6749" s="2" t="s">
        <v>673</v>
      </c>
      <c r="E6749" s="2" t="s">
        <v>678</v>
      </c>
      <c r="F6749" s="23">
        <v>18.647402</v>
      </c>
      <c r="G6749" s="22">
        <v>-70.058173</v>
      </c>
      <c r="H6749" s="1">
        <v>363</v>
      </c>
      <c r="I6749" s="2" t="s">
        <v>13882</v>
      </c>
      <c r="J6749" s="2" t="s">
        <v>19</v>
      </c>
      <c r="K6749" s="2" t="s">
        <v>13837</v>
      </c>
    </row>
    <row x14ac:dyDescent="0.25" r="6750" customHeight="1" ht="18.75">
      <c r="A6750" s="2" t="s">
        <v>621</v>
      </c>
      <c r="B6750" s="2" t="s">
        <v>627</v>
      </c>
      <c r="C6750" s="2" t="s">
        <v>13883</v>
      </c>
      <c r="D6750" s="2" t="s">
        <v>673</v>
      </c>
      <c r="E6750" s="2" t="s">
        <v>678</v>
      </c>
      <c r="F6750" s="23">
        <v>18.6763</v>
      </c>
      <c r="G6750" s="22">
        <v>-70.0653</v>
      </c>
      <c r="H6750" s="1">
        <v>30</v>
      </c>
      <c r="I6750" s="2" t="s">
        <v>13884</v>
      </c>
      <c r="J6750" s="2" t="s">
        <v>19</v>
      </c>
      <c r="K6750" s="2" t="s">
        <v>13837</v>
      </c>
    </row>
    <row x14ac:dyDescent="0.25" r="6751" customHeight="1" ht="18.75">
      <c r="A6751" s="2" t="s">
        <v>621</v>
      </c>
      <c r="B6751" s="2" t="s">
        <v>627</v>
      </c>
      <c r="C6751" s="2" t="s">
        <v>13885</v>
      </c>
      <c r="D6751" s="2" t="s">
        <v>673</v>
      </c>
      <c r="E6751" s="2" t="s">
        <v>678</v>
      </c>
      <c r="F6751" s="23">
        <v>18.6319</v>
      </c>
      <c r="G6751" s="22">
        <v>-70.1232</v>
      </c>
      <c r="H6751" s="1">
        <v>116</v>
      </c>
      <c r="I6751" s="2" t="s">
        <v>13886</v>
      </c>
      <c r="J6751" s="2" t="s">
        <v>19</v>
      </c>
      <c r="K6751" s="2" t="s">
        <v>13837</v>
      </c>
    </row>
    <row x14ac:dyDescent="0.25" r="6752" customHeight="1" ht="18.75">
      <c r="A6752" s="2" t="s">
        <v>621</v>
      </c>
      <c r="B6752" s="2" t="s">
        <v>627</v>
      </c>
      <c r="C6752" s="2" t="s">
        <v>13887</v>
      </c>
      <c r="D6752" s="2" t="s">
        <v>673</v>
      </c>
      <c r="E6752" s="2" t="s">
        <v>678</v>
      </c>
      <c r="F6752" s="23">
        <v>18.6109</v>
      </c>
      <c r="G6752" s="22">
        <v>-70.0343</v>
      </c>
      <c r="H6752" s="1">
        <v>140</v>
      </c>
      <c r="I6752" s="2" t="s">
        <v>13888</v>
      </c>
      <c r="J6752" s="2" t="s">
        <v>19</v>
      </c>
      <c r="K6752" s="2" t="s">
        <v>13837</v>
      </c>
    </row>
    <row x14ac:dyDescent="0.25" r="6753" customHeight="1" ht="18.75">
      <c r="A6753" s="2" t="s">
        <v>621</v>
      </c>
      <c r="B6753" s="2" t="s">
        <v>627</v>
      </c>
      <c r="C6753" s="2" t="s">
        <v>13889</v>
      </c>
      <c r="D6753" s="2" t="s">
        <v>673</v>
      </c>
      <c r="E6753" s="2" t="s">
        <v>716</v>
      </c>
      <c r="F6753" s="23">
        <v>18.573004</v>
      </c>
      <c r="G6753" s="22">
        <v>-70.086495</v>
      </c>
      <c r="H6753" s="1">
        <v>148</v>
      </c>
      <c r="I6753" s="2" t="s">
        <v>13845</v>
      </c>
      <c r="J6753" s="2" t="s">
        <v>19</v>
      </c>
      <c r="K6753" s="2" t="s">
        <v>13837</v>
      </c>
    </row>
    <row x14ac:dyDescent="0.25" r="6754" customHeight="1" ht="18.75">
      <c r="A6754" s="2" t="s">
        <v>621</v>
      </c>
      <c r="B6754" s="2" t="s">
        <v>627</v>
      </c>
      <c r="C6754" s="2" t="s">
        <v>13890</v>
      </c>
      <c r="D6754" s="2" t="s">
        <v>673</v>
      </c>
      <c r="E6754" s="2" t="s">
        <v>730</v>
      </c>
      <c r="F6754" s="23">
        <v>18.554156</v>
      </c>
      <c r="G6754" s="22">
        <v>-70.059418</v>
      </c>
      <c r="H6754" s="1">
        <v>342</v>
      </c>
      <c r="I6754" s="2" t="s">
        <v>13891</v>
      </c>
      <c r="J6754" s="2" t="s">
        <v>19</v>
      </c>
      <c r="K6754" s="2" t="s">
        <v>13837</v>
      </c>
    </row>
    <row x14ac:dyDescent="0.25" r="6755" customHeight="1" ht="18.75">
      <c r="A6755" s="2" t="s">
        <v>621</v>
      </c>
      <c r="B6755" s="2" t="s">
        <v>627</v>
      </c>
      <c r="C6755" s="2" t="s">
        <v>13892</v>
      </c>
      <c r="D6755" s="2" t="s">
        <v>673</v>
      </c>
      <c r="E6755" s="2" t="s">
        <v>730</v>
      </c>
      <c r="F6755" s="23">
        <v>18.564843</v>
      </c>
      <c r="G6755" s="22">
        <v>-70.089441</v>
      </c>
      <c r="H6755" s="1">
        <v>312</v>
      </c>
      <c r="I6755" s="2" t="s">
        <v>13893</v>
      </c>
      <c r="J6755" s="2" t="s">
        <v>19</v>
      </c>
      <c r="K6755" s="2" t="s">
        <v>13837</v>
      </c>
    </row>
    <row x14ac:dyDescent="0.25" r="6756" customHeight="1" ht="18.75">
      <c r="A6756" s="2" t="s">
        <v>621</v>
      </c>
      <c r="B6756" s="2" t="s">
        <v>627</v>
      </c>
      <c r="C6756" s="2" t="s">
        <v>13894</v>
      </c>
      <c r="D6756" s="2" t="s">
        <v>673</v>
      </c>
      <c r="E6756" s="2" t="s">
        <v>718</v>
      </c>
      <c r="F6756" s="23">
        <v>18.564843</v>
      </c>
      <c r="G6756" s="22">
        <v>-70.089441</v>
      </c>
      <c r="H6756" s="1">
        <v>826</v>
      </c>
      <c r="I6756" s="2" t="s">
        <v>13893</v>
      </c>
      <c r="J6756" s="2" t="s">
        <v>19</v>
      </c>
      <c r="K6756" s="2" t="s">
        <v>13837</v>
      </c>
    </row>
    <row x14ac:dyDescent="0.25" r="6757" customHeight="1" ht="18.75">
      <c r="A6757" s="2" t="s">
        <v>621</v>
      </c>
      <c r="B6757" s="2" t="s">
        <v>627</v>
      </c>
      <c r="C6757" s="2" t="s">
        <v>13895</v>
      </c>
      <c r="D6757" s="2" t="s">
        <v>673</v>
      </c>
      <c r="E6757" s="2" t="s">
        <v>718</v>
      </c>
      <c r="F6757" s="23">
        <v>18.564843</v>
      </c>
      <c r="G6757" s="22">
        <v>-70.089441</v>
      </c>
      <c r="H6757" s="1">
        <v>692</v>
      </c>
      <c r="I6757" s="2" t="s">
        <v>13893</v>
      </c>
      <c r="J6757" s="2" t="s">
        <v>19</v>
      </c>
      <c r="K6757" s="2" t="s">
        <v>13837</v>
      </c>
    </row>
    <row x14ac:dyDescent="0.25" r="6758" customHeight="1" ht="18.75">
      <c r="A6758" s="2" t="s">
        <v>621</v>
      </c>
      <c r="B6758" s="2" t="s">
        <v>627</v>
      </c>
      <c r="C6758" s="2" t="s">
        <v>13896</v>
      </c>
      <c r="D6758" s="2" t="s">
        <v>673</v>
      </c>
      <c r="E6758" s="2" t="s">
        <v>716</v>
      </c>
      <c r="F6758" s="23">
        <v>18.5699</v>
      </c>
      <c r="G6758" s="22">
        <v>-70.0967</v>
      </c>
      <c r="H6758" s="1">
        <v>70</v>
      </c>
      <c r="I6758" s="2" t="s">
        <v>13849</v>
      </c>
      <c r="J6758" s="2" t="s">
        <v>19</v>
      </c>
      <c r="K6758" s="2" t="s">
        <v>13837</v>
      </c>
    </row>
    <row x14ac:dyDescent="0.25" r="6759" customHeight="1" ht="18.75">
      <c r="A6759" s="2" t="s">
        <v>621</v>
      </c>
      <c r="B6759" s="2" t="s">
        <v>627</v>
      </c>
      <c r="C6759" s="2" t="s">
        <v>13897</v>
      </c>
      <c r="D6759" s="2" t="s">
        <v>673</v>
      </c>
      <c r="E6759" s="2" t="s">
        <v>718</v>
      </c>
      <c r="F6759" s="23">
        <v>18.648711</v>
      </c>
      <c r="G6759" s="22">
        <v>-70.062242</v>
      </c>
      <c r="H6759" s="1">
        <v>252</v>
      </c>
      <c r="I6759" s="2" t="s">
        <v>13898</v>
      </c>
      <c r="J6759" s="2" t="s">
        <v>19</v>
      </c>
      <c r="K6759" s="2" t="s">
        <v>13837</v>
      </c>
    </row>
    <row x14ac:dyDescent="0.25" r="6760" customHeight="1" ht="18.75">
      <c r="A6760" s="2" t="s">
        <v>621</v>
      </c>
      <c r="B6760" s="2" t="s">
        <v>627</v>
      </c>
      <c r="C6760" s="2" t="s">
        <v>13899</v>
      </c>
      <c r="D6760" s="2" t="s">
        <v>673</v>
      </c>
      <c r="E6760" s="2" t="s">
        <v>716</v>
      </c>
      <c r="F6760" s="23">
        <v>18.650419</v>
      </c>
      <c r="G6760" s="22">
        <v>-70.060883</v>
      </c>
      <c r="H6760" s="1">
        <v>142</v>
      </c>
      <c r="I6760" s="2" t="s">
        <v>13853</v>
      </c>
      <c r="J6760" s="2" t="s">
        <v>19</v>
      </c>
      <c r="K6760" s="2" t="s">
        <v>13837</v>
      </c>
    </row>
    <row x14ac:dyDescent="0.25" r="6761" customHeight="1" ht="18.75">
      <c r="A6761" s="2" t="s">
        <v>621</v>
      </c>
      <c r="B6761" s="2" t="s">
        <v>627</v>
      </c>
      <c r="C6761" s="2" t="s">
        <v>13900</v>
      </c>
      <c r="D6761" s="2" t="s">
        <v>673</v>
      </c>
      <c r="E6761" s="2" t="s">
        <v>718</v>
      </c>
      <c r="F6761" s="23">
        <v>18.599191</v>
      </c>
      <c r="G6761" s="22">
        <v>-70.031883</v>
      </c>
      <c r="H6761" s="1">
        <v>258</v>
      </c>
      <c r="I6761" s="2" t="s">
        <v>13855</v>
      </c>
      <c r="J6761" s="2" t="s">
        <v>19</v>
      </c>
      <c r="K6761" s="2" t="s">
        <v>13837</v>
      </c>
    </row>
    <row x14ac:dyDescent="0.25" r="6762" customHeight="1" ht="18.75">
      <c r="A6762" s="2" t="s">
        <v>621</v>
      </c>
      <c r="B6762" s="2" t="s">
        <v>627</v>
      </c>
      <c r="C6762" s="2" t="s">
        <v>13901</v>
      </c>
      <c r="D6762" s="2" t="s">
        <v>673</v>
      </c>
      <c r="E6762" s="2" t="s">
        <v>718</v>
      </c>
      <c r="F6762" s="23">
        <v>18.548834</v>
      </c>
      <c r="G6762" s="22">
        <v>-70.048841</v>
      </c>
      <c r="H6762" s="1">
        <v>658</v>
      </c>
      <c r="I6762" s="2" t="s">
        <v>13861</v>
      </c>
      <c r="J6762" s="2" t="s">
        <v>19</v>
      </c>
      <c r="K6762" s="2" t="s">
        <v>13837</v>
      </c>
    </row>
    <row x14ac:dyDescent="0.25" r="6763" customHeight="1" ht="18.75">
      <c r="A6763" s="2" t="s">
        <v>621</v>
      </c>
      <c r="B6763" s="2" t="s">
        <v>627</v>
      </c>
      <c r="C6763" s="2" t="s">
        <v>13902</v>
      </c>
      <c r="D6763" s="2" t="s">
        <v>673</v>
      </c>
      <c r="E6763" s="2" t="s">
        <v>716</v>
      </c>
      <c r="F6763" s="23">
        <v>18.562114</v>
      </c>
      <c r="G6763" s="22">
        <v>-70.074884</v>
      </c>
      <c r="H6763" s="1">
        <v>262</v>
      </c>
      <c r="I6763" s="2" t="s">
        <v>13880</v>
      </c>
      <c r="J6763" s="2" t="s">
        <v>19</v>
      </c>
      <c r="K6763" s="2" t="s">
        <v>13837</v>
      </c>
    </row>
    <row x14ac:dyDescent="0.25" r="6764" customHeight="1" ht="18.75">
      <c r="A6764" s="2" t="s">
        <v>621</v>
      </c>
      <c r="B6764" s="2" t="s">
        <v>627</v>
      </c>
      <c r="C6764" s="2" t="s">
        <v>13903</v>
      </c>
      <c r="D6764" s="2" t="s">
        <v>673</v>
      </c>
      <c r="E6764" s="2" t="s">
        <v>674</v>
      </c>
      <c r="F6764" s="23">
        <v>18.564105</v>
      </c>
      <c r="G6764" s="22">
        <v>-70.081356</v>
      </c>
      <c r="H6764" s="1">
        <v>1133</v>
      </c>
      <c r="I6764" s="2" t="s">
        <v>13904</v>
      </c>
      <c r="J6764" s="2" t="s">
        <v>19</v>
      </c>
      <c r="K6764" s="2" t="s">
        <v>13837</v>
      </c>
    </row>
    <row x14ac:dyDescent="0.25" r="6765" customHeight="1" ht="18.75">
      <c r="A6765" s="2" t="s">
        <v>621</v>
      </c>
      <c r="B6765" s="2" t="s">
        <v>627</v>
      </c>
      <c r="C6765" s="2" t="s">
        <v>13905</v>
      </c>
      <c r="D6765" s="2" t="s">
        <v>673</v>
      </c>
      <c r="E6765" s="2" t="s">
        <v>730</v>
      </c>
      <c r="F6765" s="23">
        <v>18.650419</v>
      </c>
      <c r="G6765" s="22">
        <v>-70.060883</v>
      </c>
      <c r="H6765" s="1">
        <v>193</v>
      </c>
      <c r="I6765" s="2" t="s">
        <v>13853</v>
      </c>
      <c r="J6765" s="2" t="s">
        <v>19</v>
      </c>
      <c r="K6765" s="2" t="s">
        <v>13837</v>
      </c>
    </row>
    <row x14ac:dyDescent="0.25" r="6766" customHeight="1" ht="18.75">
      <c r="A6766" s="2" t="s">
        <v>621</v>
      </c>
      <c r="B6766" s="2" t="s">
        <v>627</v>
      </c>
      <c r="C6766" s="2" t="s">
        <v>13906</v>
      </c>
      <c r="D6766" s="2" t="s">
        <v>673</v>
      </c>
      <c r="E6766" s="2" t="s">
        <v>730</v>
      </c>
      <c r="F6766" s="23">
        <v>18.573004</v>
      </c>
      <c r="G6766" s="22">
        <v>-70.086495</v>
      </c>
      <c r="H6766" s="1">
        <v>245</v>
      </c>
      <c r="I6766" s="2" t="s">
        <v>13845</v>
      </c>
      <c r="J6766" s="2" t="s">
        <v>19</v>
      </c>
      <c r="K6766" s="2" t="s">
        <v>13837</v>
      </c>
    </row>
    <row x14ac:dyDescent="0.25" r="6767" customHeight="1" ht="18.75">
      <c r="A6767" s="2" t="s">
        <v>621</v>
      </c>
      <c r="B6767" s="2" t="s">
        <v>627</v>
      </c>
      <c r="C6767" s="2" t="s">
        <v>13907</v>
      </c>
      <c r="D6767" s="2" t="s">
        <v>673</v>
      </c>
      <c r="E6767" s="2" t="s">
        <v>730</v>
      </c>
      <c r="F6767" s="23">
        <v>18.562114</v>
      </c>
      <c r="G6767" s="22">
        <v>-70.074884</v>
      </c>
      <c r="H6767" s="1">
        <v>195</v>
      </c>
      <c r="I6767" s="2" t="s">
        <v>13880</v>
      </c>
      <c r="J6767" s="2" t="s">
        <v>19</v>
      </c>
      <c r="K6767" s="2" t="s">
        <v>13837</v>
      </c>
    </row>
    <row x14ac:dyDescent="0.25" r="6768" customHeight="1" ht="18.75">
      <c r="A6768" s="2" t="s">
        <v>621</v>
      </c>
      <c r="B6768" s="2" t="s">
        <v>627</v>
      </c>
      <c r="C6768" s="2" t="s">
        <v>13908</v>
      </c>
      <c r="D6768" s="2" t="s">
        <v>673</v>
      </c>
      <c r="E6768" s="2" t="s">
        <v>718</v>
      </c>
      <c r="F6768" s="23">
        <v>18.546447</v>
      </c>
      <c r="G6768" s="22">
        <v>-70.048398</v>
      </c>
      <c r="H6768" s="1">
        <v>612</v>
      </c>
      <c r="I6768" s="2" t="s">
        <v>13909</v>
      </c>
      <c r="J6768" s="2" t="s">
        <v>19</v>
      </c>
      <c r="K6768" s="2" t="s">
        <v>13837</v>
      </c>
    </row>
    <row x14ac:dyDescent="0.25" r="6769" customHeight="1" ht="18.75">
      <c r="A6769" s="2" t="s">
        <v>621</v>
      </c>
      <c r="B6769" s="2" t="s">
        <v>627</v>
      </c>
      <c r="C6769" s="2" t="s">
        <v>13910</v>
      </c>
      <c r="D6769" s="2" t="s">
        <v>673</v>
      </c>
      <c r="E6769" s="2" t="s">
        <v>674</v>
      </c>
      <c r="F6769" s="23">
        <v>18.581825</v>
      </c>
      <c r="G6769" s="22">
        <v>-70.137923</v>
      </c>
      <c r="H6769" s="1">
        <v>216</v>
      </c>
      <c r="I6769" s="2" t="s">
        <v>13911</v>
      </c>
      <c r="J6769" s="2" t="s">
        <v>19</v>
      </c>
      <c r="K6769" s="2" t="s">
        <v>13837</v>
      </c>
    </row>
    <row x14ac:dyDescent="0.25" r="6770" customHeight="1" ht="18.75">
      <c r="A6770" s="2" t="s">
        <v>621</v>
      </c>
      <c r="B6770" s="2" t="s">
        <v>627</v>
      </c>
      <c r="C6770" s="2" t="s">
        <v>13912</v>
      </c>
      <c r="D6770" s="2" t="s">
        <v>673</v>
      </c>
      <c r="E6770" s="2" t="s">
        <v>730</v>
      </c>
      <c r="F6770" s="23">
        <v>18.546447</v>
      </c>
      <c r="G6770" s="22">
        <v>-70.048398</v>
      </c>
      <c r="H6770" s="1">
        <v>227</v>
      </c>
      <c r="I6770" s="2" t="s">
        <v>13909</v>
      </c>
      <c r="J6770" s="2" t="s">
        <v>19</v>
      </c>
      <c r="K6770" s="2" t="s">
        <v>13837</v>
      </c>
    </row>
    <row x14ac:dyDescent="0.25" r="6771" customHeight="1" ht="18.75">
      <c r="A6771" s="2" t="s">
        <v>621</v>
      </c>
      <c r="B6771" s="2" t="s">
        <v>627</v>
      </c>
      <c r="C6771" s="2" t="s">
        <v>13913</v>
      </c>
      <c r="D6771" s="2" t="s">
        <v>673</v>
      </c>
      <c r="E6771" s="2" t="s">
        <v>678</v>
      </c>
      <c r="F6771" s="23">
        <v>18.561315</v>
      </c>
      <c r="G6771" s="24" t="s">
        <v>13914</v>
      </c>
      <c r="H6771" s="1">
        <v>518</v>
      </c>
      <c r="I6771" s="2" t="s">
        <v>13915</v>
      </c>
      <c r="J6771" s="2" t="s">
        <v>19</v>
      </c>
      <c r="K6771" s="2" t="s">
        <v>13837</v>
      </c>
    </row>
    <row x14ac:dyDescent="0.25" r="6772" customHeight="1" ht="18.75">
      <c r="A6772" s="2" t="s">
        <v>621</v>
      </c>
      <c r="B6772" s="2" t="s">
        <v>627</v>
      </c>
      <c r="C6772" s="2" t="s">
        <v>13916</v>
      </c>
      <c r="D6772" s="2" t="s">
        <v>673</v>
      </c>
      <c r="E6772" s="2" t="s">
        <v>678</v>
      </c>
      <c r="F6772" s="23">
        <v>18.57139</v>
      </c>
      <c r="G6772" s="22">
        <v>70.120152</v>
      </c>
      <c r="H6772" s="1">
        <v>176</v>
      </c>
      <c r="I6772" s="2" t="s">
        <v>13917</v>
      </c>
      <c r="J6772" s="2" t="s">
        <v>19</v>
      </c>
      <c r="K6772" s="2" t="s">
        <v>13837</v>
      </c>
    </row>
    <row x14ac:dyDescent="0.25" r="6773" customHeight="1" ht="18.75">
      <c r="A6773" s="2" t="s">
        <v>621</v>
      </c>
      <c r="B6773" s="2" t="s">
        <v>627</v>
      </c>
      <c r="C6773" s="2" t="s">
        <v>13918</v>
      </c>
      <c r="D6773" s="2" t="s">
        <v>673</v>
      </c>
      <c r="E6773" s="2" t="s">
        <v>678</v>
      </c>
      <c r="F6773" s="23">
        <v>18.538924</v>
      </c>
      <c r="G6773" s="22">
        <v>-70.030169</v>
      </c>
      <c r="H6773" s="1">
        <v>951</v>
      </c>
      <c r="I6773" s="2" t="s">
        <v>13919</v>
      </c>
      <c r="J6773" s="2" t="s">
        <v>19</v>
      </c>
      <c r="K6773" s="2" t="s">
        <v>13837</v>
      </c>
    </row>
    <row x14ac:dyDescent="0.25" r="6774" customHeight="1" ht="18.75">
      <c r="A6774" s="2" t="s">
        <v>621</v>
      </c>
      <c r="B6774" s="2" t="s">
        <v>627</v>
      </c>
      <c r="C6774" s="2" t="s">
        <v>13920</v>
      </c>
      <c r="D6774" s="2" t="s">
        <v>673</v>
      </c>
      <c r="E6774" s="2" t="s">
        <v>678</v>
      </c>
      <c r="F6774" s="23">
        <v>18.545261</v>
      </c>
      <c r="G6774" s="22">
        <v>-70.043677</v>
      </c>
      <c r="H6774" s="1">
        <v>998</v>
      </c>
      <c r="I6774" s="2" t="s">
        <v>13921</v>
      </c>
      <c r="J6774" s="2" t="s">
        <v>19</v>
      </c>
      <c r="K6774" s="2" t="s">
        <v>13837</v>
      </c>
    </row>
    <row x14ac:dyDescent="0.25" r="6775" customHeight="1" ht="18.75">
      <c r="A6775" s="2" t="s">
        <v>621</v>
      </c>
      <c r="B6775" s="2" t="s">
        <v>627</v>
      </c>
      <c r="C6775" s="2" t="s">
        <v>13922</v>
      </c>
      <c r="D6775" s="2" t="s">
        <v>673</v>
      </c>
      <c r="E6775" s="2" t="s">
        <v>730</v>
      </c>
      <c r="F6775" s="23">
        <v>18.599191</v>
      </c>
      <c r="G6775" s="22">
        <v>-70.031883</v>
      </c>
      <c r="H6775" s="1">
        <v>139</v>
      </c>
      <c r="I6775" s="2" t="s">
        <v>13855</v>
      </c>
      <c r="J6775" s="2" t="s">
        <v>19</v>
      </c>
      <c r="K6775" s="2" t="s">
        <v>13837</v>
      </c>
    </row>
    <row x14ac:dyDescent="0.25" r="6776" customHeight="1" ht="18.75">
      <c r="A6776" s="2" t="s">
        <v>621</v>
      </c>
      <c r="B6776" s="2" t="s">
        <v>627</v>
      </c>
      <c r="C6776" s="2" t="s">
        <v>13923</v>
      </c>
      <c r="D6776" s="2" t="s">
        <v>673</v>
      </c>
      <c r="E6776" s="2" t="s">
        <v>718</v>
      </c>
      <c r="F6776" s="23">
        <v>18.631976</v>
      </c>
      <c r="G6776" s="22">
        <v>-70.123122</v>
      </c>
      <c r="H6776" s="1">
        <v>72</v>
      </c>
      <c r="I6776" s="2" t="s">
        <v>13924</v>
      </c>
      <c r="J6776" s="2" t="s">
        <v>19</v>
      </c>
      <c r="K6776" s="2" t="s">
        <v>13837</v>
      </c>
    </row>
    <row x14ac:dyDescent="0.25" r="6777" customHeight="1" ht="18.75">
      <c r="A6777" s="2" t="s">
        <v>628</v>
      </c>
      <c r="B6777" s="2" t="s">
        <v>629</v>
      </c>
      <c r="C6777" s="2" t="s">
        <v>13925</v>
      </c>
      <c r="D6777" s="2" t="s">
        <v>673</v>
      </c>
      <c r="E6777" s="2" t="s">
        <v>678</v>
      </c>
      <c r="F6777" s="23">
        <v>19.054</v>
      </c>
      <c r="G6777" s="22">
        <v>-70.156</v>
      </c>
      <c r="H6777" s="1">
        <v>252</v>
      </c>
      <c r="I6777" s="2" t="s">
        <v>13926</v>
      </c>
      <c r="J6777" s="2" t="s">
        <v>13927</v>
      </c>
      <c r="K6777" s="2" t="s">
        <v>30</v>
      </c>
    </row>
    <row x14ac:dyDescent="0.25" r="6778" customHeight="1" ht="18.75">
      <c r="A6778" s="2" t="s">
        <v>628</v>
      </c>
      <c r="B6778" s="2" t="s">
        <v>629</v>
      </c>
      <c r="C6778" s="2" t="s">
        <v>13928</v>
      </c>
      <c r="D6778" s="2" t="s">
        <v>673</v>
      </c>
      <c r="E6778" s="2" t="s">
        <v>678</v>
      </c>
      <c r="F6778" s="23">
        <v>19.064428</v>
      </c>
      <c r="G6778" s="22">
        <v>-70.152958</v>
      </c>
      <c r="H6778" s="1">
        <v>158</v>
      </c>
      <c r="I6778" s="2" t="s">
        <v>13929</v>
      </c>
      <c r="J6778" s="2" t="s">
        <v>13927</v>
      </c>
      <c r="K6778" s="2" t="s">
        <v>30</v>
      </c>
    </row>
    <row x14ac:dyDescent="0.25" r="6779" customHeight="1" ht="18.75">
      <c r="A6779" s="2" t="s">
        <v>628</v>
      </c>
      <c r="B6779" s="2" t="s">
        <v>629</v>
      </c>
      <c r="C6779" s="2" t="s">
        <v>13930</v>
      </c>
      <c r="D6779" s="2" t="s">
        <v>673</v>
      </c>
      <c r="E6779" s="2" t="s">
        <v>678</v>
      </c>
      <c r="F6779" s="23">
        <v>19.0533</v>
      </c>
      <c r="G6779" s="22">
        <v>-70.1395</v>
      </c>
      <c r="H6779" s="1">
        <v>463</v>
      </c>
      <c r="I6779" s="2" t="s">
        <v>13931</v>
      </c>
      <c r="J6779" s="2" t="s">
        <v>13927</v>
      </c>
      <c r="K6779" s="2" t="s">
        <v>30</v>
      </c>
    </row>
    <row x14ac:dyDescent="0.25" r="6780" customHeight="1" ht="18.75">
      <c r="A6780" s="2" t="s">
        <v>628</v>
      </c>
      <c r="B6780" s="2" t="s">
        <v>629</v>
      </c>
      <c r="C6780" s="2" t="s">
        <v>13932</v>
      </c>
      <c r="D6780" s="2" t="s">
        <v>673</v>
      </c>
      <c r="E6780" s="2" t="s">
        <v>678</v>
      </c>
      <c r="F6780" s="23">
        <v>19.0477</v>
      </c>
      <c r="G6780" s="24" t="s">
        <v>13933</v>
      </c>
      <c r="H6780" s="1">
        <v>203</v>
      </c>
      <c r="I6780" s="2" t="s">
        <v>13934</v>
      </c>
      <c r="J6780" s="2" t="s">
        <v>13927</v>
      </c>
      <c r="K6780" s="2" t="s">
        <v>30</v>
      </c>
    </row>
    <row x14ac:dyDescent="0.25" r="6781" customHeight="1" ht="18.75">
      <c r="A6781" s="2" t="s">
        <v>628</v>
      </c>
      <c r="B6781" s="2" t="s">
        <v>629</v>
      </c>
      <c r="C6781" s="2" t="s">
        <v>13935</v>
      </c>
      <c r="D6781" s="2" t="s">
        <v>673</v>
      </c>
      <c r="E6781" s="2" t="s">
        <v>678</v>
      </c>
      <c r="F6781" s="23">
        <v>19.057505</v>
      </c>
      <c r="G6781" s="22">
        <v>-70.146382</v>
      </c>
      <c r="H6781" s="1">
        <v>329</v>
      </c>
      <c r="I6781" s="2" t="s">
        <v>13936</v>
      </c>
      <c r="J6781" s="2" t="s">
        <v>13927</v>
      </c>
      <c r="K6781" s="2" t="s">
        <v>30</v>
      </c>
    </row>
    <row x14ac:dyDescent="0.25" r="6782" customHeight="1" ht="18.75">
      <c r="A6782" s="2" t="s">
        <v>628</v>
      </c>
      <c r="B6782" s="2" t="s">
        <v>629</v>
      </c>
      <c r="C6782" s="2" t="s">
        <v>13937</v>
      </c>
      <c r="D6782" s="2" t="s">
        <v>673</v>
      </c>
      <c r="E6782" s="2" t="s">
        <v>678</v>
      </c>
      <c r="F6782" s="23">
        <v>19.055554</v>
      </c>
      <c r="G6782" s="24" t="s">
        <v>13938</v>
      </c>
      <c r="H6782" s="1">
        <v>516</v>
      </c>
      <c r="I6782" s="2" t="s">
        <v>13939</v>
      </c>
      <c r="J6782" s="2" t="s">
        <v>13927</v>
      </c>
      <c r="K6782" s="2" t="s">
        <v>30</v>
      </c>
    </row>
    <row x14ac:dyDescent="0.25" r="6783" customHeight="1" ht="18.75">
      <c r="A6783" s="2" t="s">
        <v>628</v>
      </c>
      <c r="B6783" s="2" t="s">
        <v>629</v>
      </c>
      <c r="C6783" s="2" t="s">
        <v>13940</v>
      </c>
      <c r="D6783" s="2" t="s">
        <v>673</v>
      </c>
      <c r="E6783" s="2" t="s">
        <v>674</v>
      </c>
      <c r="F6783" s="23">
        <v>19.0445</v>
      </c>
      <c r="G6783" s="24" t="s">
        <v>13941</v>
      </c>
      <c r="H6783" s="1">
        <v>342</v>
      </c>
      <c r="I6783" s="2" t="s">
        <v>13942</v>
      </c>
      <c r="J6783" s="2" t="s">
        <v>13927</v>
      </c>
      <c r="K6783" s="2" t="s">
        <v>30</v>
      </c>
    </row>
    <row x14ac:dyDescent="0.25" r="6784" customHeight="1" ht="18.75">
      <c r="A6784" s="2" t="s">
        <v>628</v>
      </c>
      <c r="B6784" s="2" t="s">
        <v>629</v>
      </c>
      <c r="C6784" s="2" t="s">
        <v>13943</v>
      </c>
      <c r="D6784" s="2" t="s">
        <v>673</v>
      </c>
      <c r="E6784" s="2" t="s">
        <v>674</v>
      </c>
      <c r="F6784" s="23">
        <v>18.992808</v>
      </c>
      <c r="G6784" s="22">
        <v>-70.090105</v>
      </c>
      <c r="H6784" s="1">
        <v>93</v>
      </c>
      <c r="I6784" s="2" t="s">
        <v>13944</v>
      </c>
      <c r="J6784" s="2" t="s">
        <v>13927</v>
      </c>
      <c r="K6784" s="2" t="s">
        <v>30</v>
      </c>
    </row>
    <row x14ac:dyDescent="0.25" r="6785" customHeight="1" ht="18.75">
      <c r="A6785" s="2" t="s">
        <v>628</v>
      </c>
      <c r="B6785" s="2" t="s">
        <v>629</v>
      </c>
      <c r="C6785" s="2" t="s">
        <v>13945</v>
      </c>
      <c r="D6785" s="2" t="s">
        <v>673</v>
      </c>
      <c r="E6785" s="2" t="s">
        <v>678</v>
      </c>
      <c r="F6785" s="23">
        <v>18.9804</v>
      </c>
      <c r="G6785" s="22">
        <v>-70.0704</v>
      </c>
      <c r="H6785" s="1">
        <v>3</v>
      </c>
      <c r="I6785" s="2" t="s">
        <v>13946</v>
      </c>
      <c r="J6785" s="2" t="s">
        <v>13927</v>
      </c>
      <c r="K6785" s="2" t="s">
        <v>30</v>
      </c>
    </row>
    <row x14ac:dyDescent="0.25" r="6786" customHeight="1" ht="18.75">
      <c r="A6786" s="2" t="s">
        <v>628</v>
      </c>
      <c r="B6786" s="2" t="s">
        <v>629</v>
      </c>
      <c r="C6786" s="2" t="s">
        <v>13947</v>
      </c>
      <c r="D6786" s="2" t="s">
        <v>673</v>
      </c>
      <c r="E6786" s="2" t="s">
        <v>678</v>
      </c>
      <c r="F6786" s="23">
        <v>18.914754</v>
      </c>
      <c r="G6786" s="22">
        <v>-70.052474</v>
      </c>
      <c r="H6786" s="1">
        <v>23</v>
      </c>
      <c r="I6786" s="2" t="s">
        <v>13948</v>
      </c>
      <c r="J6786" s="2" t="s">
        <v>13927</v>
      </c>
      <c r="K6786" s="2" t="s">
        <v>30</v>
      </c>
    </row>
    <row x14ac:dyDescent="0.25" r="6787" customHeight="1" ht="18.75">
      <c r="A6787" s="2" t="s">
        <v>628</v>
      </c>
      <c r="B6787" s="2" t="s">
        <v>629</v>
      </c>
      <c r="C6787" s="2" t="s">
        <v>13949</v>
      </c>
      <c r="D6787" s="2" t="s">
        <v>673</v>
      </c>
      <c r="E6787" s="2" t="s">
        <v>674</v>
      </c>
      <c r="F6787" s="23">
        <v>18.921227</v>
      </c>
      <c r="G6787" s="22">
        <v>-70.057784</v>
      </c>
      <c r="H6787" s="1">
        <v>140</v>
      </c>
      <c r="I6787" s="2" t="s">
        <v>13950</v>
      </c>
      <c r="J6787" s="2" t="s">
        <v>13927</v>
      </c>
      <c r="K6787" s="2" t="s">
        <v>30</v>
      </c>
    </row>
    <row x14ac:dyDescent="0.25" r="6788" customHeight="1" ht="18.75">
      <c r="A6788" s="2" t="s">
        <v>628</v>
      </c>
      <c r="B6788" s="2" t="s">
        <v>629</v>
      </c>
      <c r="C6788" s="2" t="s">
        <v>13951</v>
      </c>
      <c r="D6788" s="2" t="s">
        <v>673</v>
      </c>
      <c r="E6788" s="2" t="s">
        <v>678</v>
      </c>
      <c r="F6788" s="23">
        <v>18.940449</v>
      </c>
      <c r="G6788" s="22">
        <v>-70.020587</v>
      </c>
      <c r="H6788" s="1">
        <v>17</v>
      </c>
      <c r="I6788" s="2" t="s">
        <v>13952</v>
      </c>
      <c r="J6788" s="2" t="s">
        <v>13927</v>
      </c>
      <c r="K6788" s="2" t="s">
        <v>30</v>
      </c>
    </row>
    <row x14ac:dyDescent="0.25" r="6789" customHeight="1" ht="18.75">
      <c r="A6789" s="2" t="s">
        <v>628</v>
      </c>
      <c r="B6789" s="2" t="s">
        <v>629</v>
      </c>
      <c r="C6789" s="2" t="s">
        <v>13953</v>
      </c>
      <c r="D6789" s="2" t="s">
        <v>673</v>
      </c>
      <c r="E6789" s="2" t="s">
        <v>674</v>
      </c>
      <c r="F6789" s="23">
        <v>18.9461</v>
      </c>
      <c r="G6789" s="22">
        <v>-70.0929</v>
      </c>
      <c r="H6789" s="1">
        <v>107</v>
      </c>
      <c r="I6789" s="2" t="s">
        <v>13954</v>
      </c>
      <c r="J6789" s="2" t="s">
        <v>13927</v>
      </c>
      <c r="K6789" s="2" t="s">
        <v>30</v>
      </c>
    </row>
    <row x14ac:dyDescent="0.25" r="6790" customHeight="1" ht="18.75">
      <c r="A6790" s="2" t="s">
        <v>628</v>
      </c>
      <c r="B6790" s="2" t="s">
        <v>629</v>
      </c>
      <c r="C6790" s="2" t="s">
        <v>13955</v>
      </c>
      <c r="D6790" s="2" t="s">
        <v>673</v>
      </c>
      <c r="E6790" s="2" t="s">
        <v>678</v>
      </c>
      <c r="F6790" s="23">
        <v>18.9252</v>
      </c>
      <c r="G6790" s="22">
        <v>-70.0877</v>
      </c>
      <c r="H6790" s="1">
        <v>59</v>
      </c>
      <c r="I6790" s="2" t="s">
        <v>13956</v>
      </c>
      <c r="J6790" s="2" t="s">
        <v>13927</v>
      </c>
      <c r="K6790" s="2" t="s">
        <v>30</v>
      </c>
    </row>
    <row x14ac:dyDescent="0.25" r="6791" customHeight="1" ht="18.75">
      <c r="A6791" s="2" t="s">
        <v>628</v>
      </c>
      <c r="B6791" s="2" t="s">
        <v>629</v>
      </c>
      <c r="C6791" s="2" t="s">
        <v>13957</v>
      </c>
      <c r="D6791" s="2" t="s">
        <v>673</v>
      </c>
      <c r="E6791" s="2" t="s">
        <v>674</v>
      </c>
      <c r="F6791" s="23">
        <v>18.9131</v>
      </c>
      <c r="G6791" s="22">
        <v>-70.1241</v>
      </c>
      <c r="H6791" s="1">
        <v>80</v>
      </c>
      <c r="I6791" s="2" t="s">
        <v>13958</v>
      </c>
      <c r="J6791" s="2" t="s">
        <v>13927</v>
      </c>
      <c r="K6791" s="2" t="s">
        <v>30</v>
      </c>
    </row>
    <row x14ac:dyDescent="0.25" r="6792" customHeight="1" ht="18.75">
      <c r="A6792" s="2" t="s">
        <v>628</v>
      </c>
      <c r="B6792" s="2" t="s">
        <v>629</v>
      </c>
      <c r="C6792" s="2" t="s">
        <v>13959</v>
      </c>
      <c r="D6792" s="2" t="s">
        <v>673</v>
      </c>
      <c r="E6792" s="2" t="s">
        <v>690</v>
      </c>
      <c r="F6792" s="23">
        <v>18.8963</v>
      </c>
      <c r="G6792" s="22">
        <v>-70.0655</v>
      </c>
      <c r="H6792" s="1">
        <v>6</v>
      </c>
      <c r="I6792" s="2" t="s">
        <v>13960</v>
      </c>
      <c r="J6792" s="2" t="s">
        <v>13927</v>
      </c>
      <c r="K6792" s="2" t="s">
        <v>30</v>
      </c>
    </row>
    <row x14ac:dyDescent="0.25" r="6793" customHeight="1" ht="18.75">
      <c r="A6793" s="2" t="s">
        <v>628</v>
      </c>
      <c r="B6793" s="2" t="s">
        <v>629</v>
      </c>
      <c r="C6793" s="2" t="s">
        <v>13961</v>
      </c>
      <c r="D6793" s="2" t="s">
        <v>673</v>
      </c>
      <c r="E6793" s="2" t="s">
        <v>678</v>
      </c>
      <c r="F6793" s="23">
        <v>18.9715</v>
      </c>
      <c r="G6793" s="22">
        <v>-70.0791</v>
      </c>
      <c r="H6793" s="1">
        <v>38</v>
      </c>
      <c r="I6793" s="2" t="s">
        <v>13962</v>
      </c>
      <c r="J6793" s="2" t="s">
        <v>13927</v>
      </c>
      <c r="K6793" s="2" t="s">
        <v>30</v>
      </c>
    </row>
    <row x14ac:dyDescent="0.25" r="6794" customHeight="1" ht="18.75">
      <c r="A6794" s="2" t="s">
        <v>628</v>
      </c>
      <c r="B6794" s="2" t="s">
        <v>629</v>
      </c>
      <c r="C6794" s="2" t="s">
        <v>13963</v>
      </c>
      <c r="D6794" s="2" t="s">
        <v>673</v>
      </c>
      <c r="E6794" s="2" t="s">
        <v>678</v>
      </c>
      <c r="F6794" s="23">
        <v>18.9272</v>
      </c>
      <c r="G6794" s="22">
        <v>-70.1052</v>
      </c>
      <c r="H6794" s="1">
        <v>23</v>
      </c>
      <c r="I6794" s="2" t="s">
        <v>13964</v>
      </c>
      <c r="J6794" s="2" t="s">
        <v>13927</v>
      </c>
      <c r="K6794" s="2" t="s">
        <v>30</v>
      </c>
    </row>
    <row x14ac:dyDescent="0.25" r="6795" customHeight="1" ht="18.75">
      <c r="A6795" s="2" t="s">
        <v>628</v>
      </c>
      <c r="B6795" s="2" t="s">
        <v>629</v>
      </c>
      <c r="C6795" s="2" t="s">
        <v>13965</v>
      </c>
      <c r="D6795" s="2" t="s">
        <v>673</v>
      </c>
      <c r="E6795" s="2" t="s">
        <v>674</v>
      </c>
      <c r="F6795" s="23">
        <v>18.9053</v>
      </c>
      <c r="G6795" s="22">
        <v>-70.2127</v>
      </c>
      <c r="H6795" s="1">
        <v>272</v>
      </c>
      <c r="I6795" s="2" t="s">
        <v>13966</v>
      </c>
      <c r="J6795" s="2" t="s">
        <v>13927</v>
      </c>
      <c r="K6795" s="2" t="s">
        <v>30</v>
      </c>
    </row>
    <row x14ac:dyDescent="0.25" r="6796" customHeight="1" ht="18.75">
      <c r="A6796" s="2" t="s">
        <v>628</v>
      </c>
      <c r="B6796" s="2" t="s">
        <v>629</v>
      </c>
      <c r="C6796" s="2" t="s">
        <v>13967</v>
      </c>
      <c r="D6796" s="2" t="s">
        <v>673</v>
      </c>
      <c r="E6796" s="2" t="s">
        <v>678</v>
      </c>
      <c r="F6796" s="23">
        <v>19.044316</v>
      </c>
      <c r="G6796" s="22">
        <v>-70.192756</v>
      </c>
      <c r="H6796" s="1">
        <v>81</v>
      </c>
      <c r="I6796" s="2" t="s">
        <v>13968</v>
      </c>
      <c r="J6796" s="2" t="s">
        <v>13927</v>
      </c>
      <c r="K6796" s="2" t="s">
        <v>30</v>
      </c>
    </row>
    <row x14ac:dyDescent="0.25" r="6797" customHeight="1" ht="18.75">
      <c r="A6797" s="2" t="s">
        <v>628</v>
      </c>
      <c r="B6797" s="2" t="s">
        <v>629</v>
      </c>
      <c r="C6797" s="2" t="s">
        <v>13969</v>
      </c>
      <c r="D6797" s="2" t="s">
        <v>673</v>
      </c>
      <c r="E6797" s="2" t="s">
        <v>678</v>
      </c>
      <c r="F6797" s="23">
        <v>19.0548</v>
      </c>
      <c r="G6797" s="22">
        <v>-70.1785</v>
      </c>
      <c r="H6797" s="1">
        <v>221</v>
      </c>
      <c r="I6797" s="2" t="s">
        <v>13970</v>
      </c>
      <c r="J6797" s="2" t="s">
        <v>13927</v>
      </c>
      <c r="K6797" s="2" t="s">
        <v>30</v>
      </c>
    </row>
    <row x14ac:dyDescent="0.25" r="6798" customHeight="1" ht="18.75">
      <c r="A6798" s="2" t="s">
        <v>628</v>
      </c>
      <c r="B6798" s="2" t="s">
        <v>629</v>
      </c>
      <c r="C6798" s="2" t="s">
        <v>13971</v>
      </c>
      <c r="D6798" s="2" t="s">
        <v>673</v>
      </c>
      <c r="E6798" s="2" t="s">
        <v>674</v>
      </c>
      <c r="F6798" s="23">
        <v>18.8929</v>
      </c>
      <c r="G6798" s="22">
        <v>-70.1273</v>
      </c>
      <c r="H6798" s="1">
        <v>103</v>
      </c>
      <c r="I6798" s="2" t="s">
        <v>13972</v>
      </c>
      <c r="J6798" s="2" t="s">
        <v>13927</v>
      </c>
      <c r="K6798" s="2" t="s">
        <v>30</v>
      </c>
    </row>
    <row x14ac:dyDescent="0.25" r="6799" customHeight="1" ht="18.75">
      <c r="A6799" s="2" t="s">
        <v>628</v>
      </c>
      <c r="B6799" s="2" t="s">
        <v>629</v>
      </c>
      <c r="C6799" s="2" t="s">
        <v>13973</v>
      </c>
      <c r="D6799" s="2" t="s">
        <v>673</v>
      </c>
      <c r="E6799" s="2" t="s">
        <v>674</v>
      </c>
      <c r="F6799" s="23">
        <v>18.9013</v>
      </c>
      <c r="G6799" s="22">
        <v>-70.1575</v>
      </c>
      <c r="H6799" s="1">
        <v>108</v>
      </c>
      <c r="I6799" s="2" t="s">
        <v>13974</v>
      </c>
      <c r="J6799" s="2" t="s">
        <v>13927</v>
      </c>
      <c r="K6799" s="2" t="s">
        <v>30</v>
      </c>
    </row>
    <row x14ac:dyDescent="0.25" r="6800" customHeight="1" ht="18.75">
      <c r="A6800" s="2" t="s">
        <v>628</v>
      </c>
      <c r="B6800" s="2" t="s">
        <v>629</v>
      </c>
      <c r="C6800" s="2" t="s">
        <v>13975</v>
      </c>
      <c r="D6800" s="2" t="s">
        <v>673</v>
      </c>
      <c r="E6800" s="2" t="s">
        <v>678</v>
      </c>
      <c r="F6800" s="23">
        <v>18.913104</v>
      </c>
      <c r="G6800" s="22">
        <v>-70.191957</v>
      </c>
      <c r="H6800" s="1">
        <v>65</v>
      </c>
      <c r="I6800" s="2" t="s">
        <v>13976</v>
      </c>
      <c r="J6800" s="2" t="s">
        <v>13927</v>
      </c>
      <c r="K6800" s="2" t="s">
        <v>30</v>
      </c>
    </row>
    <row x14ac:dyDescent="0.25" r="6801" customHeight="1" ht="18.75">
      <c r="A6801" s="2" t="s">
        <v>628</v>
      </c>
      <c r="B6801" s="2" t="s">
        <v>629</v>
      </c>
      <c r="C6801" s="2" t="s">
        <v>13977</v>
      </c>
      <c r="D6801" s="2" t="s">
        <v>673</v>
      </c>
      <c r="E6801" s="2" t="s">
        <v>674</v>
      </c>
      <c r="F6801" s="23">
        <v>18.9922</v>
      </c>
      <c r="G6801" s="22">
        <v>-70.0464</v>
      </c>
      <c r="H6801" s="1">
        <v>91</v>
      </c>
      <c r="I6801" s="2" t="s">
        <v>13978</v>
      </c>
      <c r="J6801" s="2" t="s">
        <v>13927</v>
      </c>
      <c r="K6801" s="2" t="s">
        <v>30</v>
      </c>
    </row>
    <row x14ac:dyDescent="0.25" r="6802" customHeight="1" ht="18.75">
      <c r="A6802" s="2" t="s">
        <v>628</v>
      </c>
      <c r="B6802" s="2" t="s">
        <v>629</v>
      </c>
      <c r="C6802" s="2" t="s">
        <v>13979</v>
      </c>
      <c r="D6802" s="2" t="s">
        <v>673</v>
      </c>
      <c r="E6802" s="2" t="s">
        <v>674</v>
      </c>
      <c r="F6802" s="23">
        <v>19.002</v>
      </c>
      <c r="G6802" s="22">
        <v>70.0697</v>
      </c>
      <c r="H6802" s="1">
        <v>58</v>
      </c>
      <c r="I6802" s="2" t="s">
        <v>13980</v>
      </c>
      <c r="J6802" s="2" t="s">
        <v>13927</v>
      </c>
      <c r="K6802" s="2" t="s">
        <v>30</v>
      </c>
    </row>
    <row x14ac:dyDescent="0.25" r="6803" customHeight="1" ht="18.75">
      <c r="A6803" s="2" t="s">
        <v>628</v>
      </c>
      <c r="B6803" s="2" t="s">
        <v>629</v>
      </c>
      <c r="C6803" s="2" t="s">
        <v>13981</v>
      </c>
      <c r="D6803" s="2" t="s">
        <v>673</v>
      </c>
      <c r="E6803" s="2" t="s">
        <v>678</v>
      </c>
      <c r="F6803" s="23">
        <v>19.0215</v>
      </c>
      <c r="G6803" s="22">
        <v>-70.1043</v>
      </c>
      <c r="H6803" s="1">
        <v>43</v>
      </c>
      <c r="I6803" s="2" t="s">
        <v>13982</v>
      </c>
      <c r="J6803" s="2" t="s">
        <v>13927</v>
      </c>
      <c r="K6803" s="2" t="s">
        <v>30</v>
      </c>
    </row>
    <row x14ac:dyDescent="0.25" r="6804" customHeight="1" ht="18.75">
      <c r="A6804" s="2" t="s">
        <v>628</v>
      </c>
      <c r="B6804" s="2" t="s">
        <v>629</v>
      </c>
      <c r="C6804" s="2" t="s">
        <v>13983</v>
      </c>
      <c r="D6804" s="2" t="s">
        <v>673</v>
      </c>
      <c r="E6804" s="2" t="s">
        <v>674</v>
      </c>
      <c r="F6804" s="23">
        <v>18.994317</v>
      </c>
      <c r="G6804" s="22">
        <v>-70.134335</v>
      </c>
      <c r="H6804" s="1">
        <v>98</v>
      </c>
      <c r="I6804" s="2" t="s">
        <v>13984</v>
      </c>
      <c r="J6804" s="2" t="s">
        <v>13927</v>
      </c>
      <c r="K6804" s="2" t="s">
        <v>30</v>
      </c>
    </row>
    <row x14ac:dyDescent="0.25" r="6805" customHeight="1" ht="18.75">
      <c r="A6805" s="2" t="s">
        <v>628</v>
      </c>
      <c r="B6805" s="2" t="s">
        <v>629</v>
      </c>
      <c r="C6805" s="2" t="s">
        <v>13985</v>
      </c>
      <c r="D6805" s="2" t="s">
        <v>673</v>
      </c>
      <c r="E6805" s="2" t="s">
        <v>678</v>
      </c>
      <c r="F6805" s="23">
        <v>19.0121</v>
      </c>
      <c r="G6805" s="22">
        <v>-70.1499</v>
      </c>
      <c r="H6805" s="1">
        <v>20</v>
      </c>
      <c r="I6805" s="2" t="s">
        <v>13986</v>
      </c>
      <c r="J6805" s="2" t="s">
        <v>13927</v>
      </c>
      <c r="K6805" s="2" t="s">
        <v>30</v>
      </c>
    </row>
    <row x14ac:dyDescent="0.25" r="6806" customHeight="1" ht="18.75">
      <c r="A6806" s="2" t="s">
        <v>628</v>
      </c>
      <c r="B6806" s="2" t="s">
        <v>629</v>
      </c>
      <c r="C6806" s="2" t="s">
        <v>13987</v>
      </c>
      <c r="D6806" s="2" t="s">
        <v>673</v>
      </c>
      <c r="E6806" s="2" t="s">
        <v>678</v>
      </c>
      <c r="F6806" s="23">
        <v>19.129239</v>
      </c>
      <c r="G6806" s="22">
        <v>-70.101361</v>
      </c>
      <c r="H6806" s="1">
        <v>137</v>
      </c>
      <c r="I6806" s="2" t="s">
        <v>13988</v>
      </c>
      <c r="J6806" s="2" t="s">
        <v>13927</v>
      </c>
      <c r="K6806" s="2" t="s">
        <v>30</v>
      </c>
    </row>
    <row x14ac:dyDescent="0.25" r="6807" customHeight="1" ht="18.75">
      <c r="A6807" s="2" t="s">
        <v>628</v>
      </c>
      <c r="B6807" s="2" t="s">
        <v>629</v>
      </c>
      <c r="C6807" s="2" t="s">
        <v>13989</v>
      </c>
      <c r="D6807" s="2" t="s">
        <v>673</v>
      </c>
      <c r="E6807" s="2" t="s">
        <v>678</v>
      </c>
      <c r="F6807" s="23">
        <v>19.133245</v>
      </c>
      <c r="G6807" s="22">
        <v>-70.086473</v>
      </c>
      <c r="H6807" s="1">
        <v>74</v>
      </c>
      <c r="I6807" s="2" t="s">
        <v>13990</v>
      </c>
      <c r="J6807" s="2" t="s">
        <v>13927</v>
      </c>
      <c r="K6807" s="2" t="s">
        <v>30</v>
      </c>
    </row>
    <row x14ac:dyDescent="0.25" r="6808" customHeight="1" ht="18.75">
      <c r="A6808" s="2" t="s">
        <v>628</v>
      </c>
      <c r="B6808" s="2" t="s">
        <v>629</v>
      </c>
      <c r="C6808" s="2" t="s">
        <v>13991</v>
      </c>
      <c r="D6808" s="2" t="s">
        <v>673</v>
      </c>
      <c r="E6808" s="2" t="s">
        <v>678</v>
      </c>
      <c r="F6808" s="23">
        <v>19.143371</v>
      </c>
      <c r="G6808" s="22">
        <v>-70.068646</v>
      </c>
      <c r="H6808" s="1">
        <v>7</v>
      </c>
      <c r="I6808" s="2" t="s">
        <v>13992</v>
      </c>
      <c r="J6808" s="2" t="s">
        <v>13927</v>
      </c>
      <c r="K6808" s="2" t="s">
        <v>30</v>
      </c>
    </row>
    <row x14ac:dyDescent="0.25" r="6809" customHeight="1" ht="18.75">
      <c r="A6809" s="2" t="s">
        <v>628</v>
      </c>
      <c r="B6809" s="2" t="s">
        <v>629</v>
      </c>
      <c r="C6809" s="2" t="s">
        <v>13993</v>
      </c>
      <c r="D6809" s="2" t="s">
        <v>673</v>
      </c>
      <c r="E6809" s="2" t="s">
        <v>678</v>
      </c>
      <c r="F6809" s="23">
        <v>19.136802</v>
      </c>
      <c r="G6809" s="22">
        <v>-70.050944</v>
      </c>
      <c r="H6809" s="1">
        <v>26</v>
      </c>
      <c r="I6809" s="2" t="s">
        <v>13994</v>
      </c>
      <c r="J6809" s="2" t="s">
        <v>13927</v>
      </c>
      <c r="K6809" s="2" t="s">
        <v>30</v>
      </c>
    </row>
    <row x14ac:dyDescent="0.25" r="6810" customHeight="1" ht="18.75">
      <c r="A6810" s="2" t="s">
        <v>628</v>
      </c>
      <c r="B6810" s="2" t="s">
        <v>629</v>
      </c>
      <c r="C6810" s="2" t="s">
        <v>13995</v>
      </c>
      <c r="D6810" s="2" t="s">
        <v>673</v>
      </c>
      <c r="E6810" s="2" t="s">
        <v>678</v>
      </c>
      <c r="F6810" s="23">
        <v>19.0882</v>
      </c>
      <c r="G6810" s="22">
        <v>-70.0877</v>
      </c>
      <c r="H6810" s="1">
        <v>10</v>
      </c>
      <c r="I6810" s="2" t="s">
        <v>13996</v>
      </c>
      <c r="J6810" s="2" t="s">
        <v>13927</v>
      </c>
      <c r="K6810" s="2" t="s">
        <v>30</v>
      </c>
    </row>
    <row x14ac:dyDescent="0.25" r="6811" customHeight="1" ht="18.75">
      <c r="A6811" s="2" t="s">
        <v>628</v>
      </c>
      <c r="B6811" s="2" t="s">
        <v>629</v>
      </c>
      <c r="C6811" s="2" t="s">
        <v>13997</v>
      </c>
      <c r="D6811" s="2" t="s">
        <v>673</v>
      </c>
      <c r="E6811" s="2" t="s">
        <v>674</v>
      </c>
      <c r="F6811" s="23">
        <v>19.1016</v>
      </c>
      <c r="G6811" s="22">
        <v>-70.0987</v>
      </c>
      <c r="H6811" s="1">
        <v>163</v>
      </c>
      <c r="I6811" s="2" t="s">
        <v>13998</v>
      </c>
      <c r="J6811" s="2" t="s">
        <v>13927</v>
      </c>
      <c r="K6811" s="2" t="s">
        <v>30</v>
      </c>
    </row>
    <row x14ac:dyDescent="0.25" r="6812" customHeight="1" ht="18.75">
      <c r="A6812" s="2" t="s">
        <v>628</v>
      </c>
      <c r="B6812" s="2" t="s">
        <v>629</v>
      </c>
      <c r="C6812" s="2" t="s">
        <v>13999</v>
      </c>
      <c r="D6812" s="2" t="s">
        <v>673</v>
      </c>
      <c r="E6812" s="2" t="s">
        <v>678</v>
      </c>
      <c r="F6812" s="23">
        <v>19.089607</v>
      </c>
      <c r="G6812" s="22">
        <v>-70.116016</v>
      </c>
      <c r="H6812" s="1">
        <v>87</v>
      </c>
      <c r="I6812" s="2" t="s">
        <v>14000</v>
      </c>
      <c r="J6812" s="2" t="s">
        <v>13927</v>
      </c>
      <c r="K6812" s="2" t="s">
        <v>30</v>
      </c>
    </row>
    <row x14ac:dyDescent="0.25" r="6813" customHeight="1" ht="18.75">
      <c r="A6813" s="2" t="s">
        <v>628</v>
      </c>
      <c r="B6813" s="2" t="s">
        <v>629</v>
      </c>
      <c r="C6813" s="2" t="s">
        <v>14001</v>
      </c>
      <c r="D6813" s="2" t="s">
        <v>673</v>
      </c>
      <c r="E6813" s="2" t="s">
        <v>678</v>
      </c>
      <c r="F6813" s="23">
        <v>19.0468</v>
      </c>
      <c r="G6813" s="22">
        <v>-70.0897</v>
      </c>
      <c r="H6813" s="1">
        <v>64</v>
      </c>
      <c r="I6813" s="2" t="s">
        <v>14002</v>
      </c>
      <c r="J6813" s="2" t="s">
        <v>13927</v>
      </c>
      <c r="K6813" s="2" t="s">
        <v>30</v>
      </c>
    </row>
    <row x14ac:dyDescent="0.25" r="6814" customHeight="1" ht="18.75">
      <c r="A6814" s="2" t="s">
        <v>628</v>
      </c>
      <c r="B6814" s="2" t="s">
        <v>629</v>
      </c>
      <c r="C6814" s="2" t="s">
        <v>14003</v>
      </c>
      <c r="D6814" s="2" t="s">
        <v>673</v>
      </c>
      <c r="E6814" s="2" t="s">
        <v>678</v>
      </c>
      <c r="F6814" s="23">
        <v>19.062894</v>
      </c>
      <c r="G6814" s="24" t="s">
        <v>14004</v>
      </c>
      <c r="H6814" s="1">
        <v>131</v>
      </c>
      <c r="I6814" s="2" t="s">
        <v>14005</v>
      </c>
      <c r="J6814" s="2" t="s">
        <v>13927</v>
      </c>
      <c r="K6814" s="2" t="s">
        <v>30</v>
      </c>
    </row>
    <row x14ac:dyDescent="0.25" r="6815" customHeight="1" ht="18.75">
      <c r="A6815" s="2" t="s">
        <v>628</v>
      </c>
      <c r="B6815" s="2" t="s">
        <v>629</v>
      </c>
      <c r="C6815" s="2" t="s">
        <v>14006</v>
      </c>
      <c r="D6815" s="2" t="s">
        <v>673</v>
      </c>
      <c r="E6815" s="2" t="s">
        <v>678</v>
      </c>
      <c r="F6815" s="23">
        <v>19.0463</v>
      </c>
      <c r="G6815" s="22">
        <v>-70.1368</v>
      </c>
      <c r="H6815" s="1">
        <v>230</v>
      </c>
      <c r="I6815" s="2" t="s">
        <v>14007</v>
      </c>
      <c r="J6815" s="2" t="s">
        <v>13927</v>
      </c>
      <c r="K6815" s="2" t="s">
        <v>30</v>
      </c>
    </row>
    <row x14ac:dyDescent="0.25" r="6816" customHeight="1" ht="18.75">
      <c r="A6816" s="2" t="s">
        <v>628</v>
      </c>
      <c r="B6816" s="2" t="s">
        <v>629</v>
      </c>
      <c r="C6816" s="2" t="s">
        <v>14008</v>
      </c>
      <c r="D6816" s="2" t="s">
        <v>673</v>
      </c>
      <c r="E6816" s="2" t="s">
        <v>678</v>
      </c>
      <c r="F6816" s="23">
        <v>19.040944</v>
      </c>
      <c r="G6816" s="22">
        <v>-70.145212</v>
      </c>
      <c r="H6816" s="1">
        <v>402</v>
      </c>
      <c r="I6816" s="2" t="s">
        <v>14009</v>
      </c>
      <c r="J6816" s="2" t="s">
        <v>13927</v>
      </c>
      <c r="K6816" s="2" t="s">
        <v>30</v>
      </c>
    </row>
    <row x14ac:dyDescent="0.25" r="6817" customHeight="1" ht="18.75">
      <c r="A6817" s="2" t="s">
        <v>628</v>
      </c>
      <c r="B6817" s="2" t="s">
        <v>629</v>
      </c>
      <c r="C6817" s="2" t="s">
        <v>14010</v>
      </c>
      <c r="D6817" s="2" t="s">
        <v>673</v>
      </c>
      <c r="E6817" s="2" t="s">
        <v>678</v>
      </c>
      <c r="F6817" s="23">
        <v>19.0372</v>
      </c>
      <c r="G6817" s="24" t="s">
        <v>14011</v>
      </c>
      <c r="H6817" s="1">
        <v>148</v>
      </c>
      <c r="I6817" s="2" t="s">
        <v>14012</v>
      </c>
      <c r="J6817" s="2" t="s">
        <v>13927</v>
      </c>
      <c r="K6817" s="2" t="s">
        <v>30</v>
      </c>
    </row>
    <row x14ac:dyDescent="0.25" r="6818" customHeight="1" ht="18.75">
      <c r="A6818" s="2" t="s">
        <v>628</v>
      </c>
      <c r="B6818" s="2" t="s">
        <v>629</v>
      </c>
      <c r="C6818" s="2" t="s">
        <v>14013</v>
      </c>
      <c r="D6818" s="2" t="s">
        <v>673</v>
      </c>
      <c r="E6818" s="2" t="s">
        <v>678</v>
      </c>
      <c r="F6818" s="23">
        <v>19.070157</v>
      </c>
      <c r="G6818" s="22">
        <v>-70.130704</v>
      </c>
      <c r="H6818" s="1">
        <v>80</v>
      </c>
      <c r="I6818" s="2" t="s">
        <v>14014</v>
      </c>
      <c r="J6818" s="2" t="s">
        <v>13927</v>
      </c>
      <c r="K6818" s="2" t="s">
        <v>30</v>
      </c>
    </row>
    <row x14ac:dyDescent="0.25" r="6819" customHeight="1" ht="18.75">
      <c r="A6819" s="2" t="s">
        <v>628</v>
      </c>
      <c r="B6819" s="2" t="s">
        <v>629</v>
      </c>
      <c r="C6819" s="2" t="s">
        <v>14015</v>
      </c>
      <c r="D6819" s="2" t="s">
        <v>673</v>
      </c>
      <c r="E6819" s="2" t="s">
        <v>678</v>
      </c>
      <c r="F6819" s="23">
        <v>18.9735</v>
      </c>
      <c r="G6819" s="22">
        <v>-70.1501</v>
      </c>
      <c r="H6819" s="1">
        <v>65</v>
      </c>
      <c r="I6819" s="2" t="s">
        <v>14016</v>
      </c>
      <c r="J6819" s="2" t="s">
        <v>13927</v>
      </c>
      <c r="K6819" s="2" t="s">
        <v>30</v>
      </c>
    </row>
    <row x14ac:dyDescent="0.25" r="6820" customHeight="1" ht="18.75">
      <c r="A6820" s="2" t="s">
        <v>628</v>
      </c>
      <c r="B6820" s="2" t="s">
        <v>629</v>
      </c>
      <c r="C6820" s="2" t="s">
        <v>14017</v>
      </c>
      <c r="D6820" s="2" t="s">
        <v>673</v>
      </c>
      <c r="E6820" s="2" t="s">
        <v>678</v>
      </c>
      <c r="F6820" s="23">
        <v>18.9635</v>
      </c>
      <c r="G6820" s="22">
        <v>-70.1468</v>
      </c>
      <c r="H6820" s="1">
        <v>19</v>
      </c>
      <c r="I6820" s="2" t="s">
        <v>14018</v>
      </c>
      <c r="J6820" s="2" t="s">
        <v>13927</v>
      </c>
      <c r="K6820" s="2" t="s">
        <v>30</v>
      </c>
    </row>
    <row x14ac:dyDescent="0.25" r="6821" customHeight="1" ht="18.75">
      <c r="A6821" s="2" t="s">
        <v>628</v>
      </c>
      <c r="B6821" s="2" t="s">
        <v>629</v>
      </c>
      <c r="C6821" s="2" t="s">
        <v>14019</v>
      </c>
      <c r="D6821" s="2" t="s">
        <v>673</v>
      </c>
      <c r="E6821" s="2" t="s">
        <v>678</v>
      </c>
      <c r="F6821" s="23">
        <v>18.904812</v>
      </c>
      <c r="G6821" s="22">
        <v>-70.101608</v>
      </c>
      <c r="H6821" s="1">
        <v>53</v>
      </c>
      <c r="I6821" s="2" t="s">
        <v>14020</v>
      </c>
      <c r="J6821" s="2" t="s">
        <v>13927</v>
      </c>
      <c r="K6821" s="2" t="s">
        <v>30</v>
      </c>
    </row>
    <row x14ac:dyDescent="0.25" r="6822" customHeight="1" ht="18.75">
      <c r="A6822" s="2" t="s">
        <v>628</v>
      </c>
      <c r="B6822" s="2" t="s">
        <v>629</v>
      </c>
      <c r="C6822" s="2" t="s">
        <v>14021</v>
      </c>
      <c r="D6822" s="2" t="s">
        <v>673</v>
      </c>
      <c r="E6822" s="2" t="s">
        <v>674</v>
      </c>
      <c r="F6822" s="23">
        <v>18.9289</v>
      </c>
      <c r="G6822" s="22">
        <v>-70.1333</v>
      </c>
      <c r="H6822" s="1">
        <v>272</v>
      </c>
      <c r="I6822" s="2" t="s">
        <v>14022</v>
      </c>
      <c r="J6822" s="2" t="s">
        <v>13927</v>
      </c>
      <c r="K6822" s="2" t="s">
        <v>30</v>
      </c>
    </row>
    <row x14ac:dyDescent="0.25" r="6823" customHeight="1" ht="18.75">
      <c r="A6823" s="2" t="s">
        <v>628</v>
      </c>
      <c r="B6823" s="2" t="s">
        <v>629</v>
      </c>
      <c r="C6823" s="2" t="s">
        <v>14023</v>
      </c>
      <c r="D6823" s="2" t="s">
        <v>673</v>
      </c>
      <c r="E6823" s="2" t="s">
        <v>678</v>
      </c>
      <c r="F6823" s="23">
        <v>18.968886</v>
      </c>
      <c r="G6823" s="22">
        <v>-70.126054</v>
      </c>
      <c r="H6823" s="1">
        <v>129</v>
      </c>
      <c r="I6823" s="2" t="s">
        <v>14024</v>
      </c>
      <c r="J6823" s="2" t="s">
        <v>13927</v>
      </c>
      <c r="K6823" s="2" t="s">
        <v>30</v>
      </c>
    </row>
    <row x14ac:dyDescent="0.25" r="6824" customHeight="1" ht="18.75">
      <c r="A6824" s="2" t="s">
        <v>628</v>
      </c>
      <c r="B6824" s="2" t="s">
        <v>629</v>
      </c>
      <c r="C6824" s="2" t="s">
        <v>14025</v>
      </c>
      <c r="D6824" s="2" t="s">
        <v>673</v>
      </c>
      <c r="E6824" s="2" t="s">
        <v>674</v>
      </c>
      <c r="F6824" s="23">
        <v>18.9011</v>
      </c>
      <c r="G6824" s="22">
        <v>-70.1439</v>
      </c>
      <c r="H6824" s="1">
        <v>77</v>
      </c>
      <c r="I6824" s="2" t="s">
        <v>14026</v>
      </c>
      <c r="J6824" s="2" t="s">
        <v>13927</v>
      </c>
      <c r="K6824" s="2" t="s">
        <v>30</v>
      </c>
    </row>
    <row x14ac:dyDescent="0.25" r="6825" customHeight="1" ht="18.75">
      <c r="A6825" s="2" t="s">
        <v>628</v>
      </c>
      <c r="B6825" s="2" t="s">
        <v>629</v>
      </c>
      <c r="C6825" s="2" t="s">
        <v>14027</v>
      </c>
      <c r="D6825" s="2" t="s">
        <v>673</v>
      </c>
      <c r="E6825" s="2" t="s">
        <v>678</v>
      </c>
      <c r="F6825" s="23">
        <v>18.9487</v>
      </c>
      <c r="G6825" s="24" t="s">
        <v>14028</v>
      </c>
      <c r="H6825" s="1">
        <v>17</v>
      </c>
      <c r="I6825" s="2" t="s">
        <v>14029</v>
      </c>
      <c r="J6825" s="2" t="s">
        <v>13927</v>
      </c>
      <c r="K6825" s="2" t="s">
        <v>30</v>
      </c>
    </row>
    <row x14ac:dyDescent="0.25" r="6826" customHeight="1" ht="18.75">
      <c r="A6826" s="2" t="s">
        <v>628</v>
      </c>
      <c r="B6826" s="2" t="s">
        <v>629</v>
      </c>
      <c r="C6826" s="2" t="s">
        <v>14030</v>
      </c>
      <c r="D6826" s="2" t="s">
        <v>673</v>
      </c>
      <c r="E6826" s="2" t="s">
        <v>678</v>
      </c>
      <c r="F6826" s="23">
        <v>19.0537</v>
      </c>
      <c r="G6826" s="22">
        <v>-70.1424</v>
      </c>
      <c r="H6826" s="1">
        <v>174</v>
      </c>
      <c r="I6826" s="2" t="s">
        <v>14031</v>
      </c>
      <c r="J6826" s="2" t="s">
        <v>13927</v>
      </c>
      <c r="K6826" s="2" t="s">
        <v>30</v>
      </c>
    </row>
    <row x14ac:dyDescent="0.25" r="6827" customHeight="1" ht="18.75">
      <c r="A6827" s="2" t="s">
        <v>628</v>
      </c>
      <c r="B6827" s="2" t="s">
        <v>629</v>
      </c>
      <c r="C6827" s="2" t="s">
        <v>14032</v>
      </c>
      <c r="D6827" s="2" t="s">
        <v>673</v>
      </c>
      <c r="E6827" s="2" t="s">
        <v>678</v>
      </c>
      <c r="F6827" s="23">
        <v>19.119827</v>
      </c>
      <c r="G6827" s="22">
        <v>-70.098461</v>
      </c>
      <c r="H6827" s="1">
        <v>44</v>
      </c>
      <c r="I6827" s="2" t="s">
        <v>14033</v>
      </c>
      <c r="J6827" s="2" t="s">
        <v>13927</v>
      </c>
      <c r="K6827" s="2" t="s">
        <v>30</v>
      </c>
    </row>
    <row x14ac:dyDescent="0.25" r="6828" customHeight="1" ht="18.75">
      <c r="A6828" s="2" t="s">
        <v>628</v>
      </c>
      <c r="B6828" s="2" t="s">
        <v>629</v>
      </c>
      <c r="C6828" s="2" t="s">
        <v>14034</v>
      </c>
      <c r="D6828" s="2" t="s">
        <v>673</v>
      </c>
      <c r="E6828" s="2" t="s">
        <v>678</v>
      </c>
      <c r="F6828" s="23">
        <v>19.042418</v>
      </c>
      <c r="G6828" s="22">
        <v>-70.151887</v>
      </c>
      <c r="H6828" s="1">
        <v>122</v>
      </c>
      <c r="I6828" s="2" t="s">
        <v>14035</v>
      </c>
      <c r="J6828" s="2" t="s">
        <v>13927</v>
      </c>
      <c r="K6828" s="2" t="s">
        <v>30</v>
      </c>
    </row>
    <row x14ac:dyDescent="0.25" r="6829" customHeight="1" ht="18.75">
      <c r="A6829" s="2" t="s">
        <v>628</v>
      </c>
      <c r="B6829" s="2" t="s">
        <v>629</v>
      </c>
      <c r="C6829" s="2" t="s">
        <v>14036</v>
      </c>
      <c r="D6829" s="2" t="s">
        <v>673</v>
      </c>
      <c r="E6829" s="2" t="s">
        <v>678</v>
      </c>
      <c r="F6829" s="23">
        <v>18.9689</v>
      </c>
      <c r="G6829" s="22">
        <v>-70.1113</v>
      </c>
      <c r="H6829" s="1">
        <v>7</v>
      </c>
      <c r="I6829" s="2" t="s">
        <v>14037</v>
      </c>
      <c r="J6829" s="2" t="s">
        <v>13927</v>
      </c>
      <c r="K6829" s="2" t="s">
        <v>30</v>
      </c>
    </row>
    <row x14ac:dyDescent="0.25" r="6830" customHeight="1" ht="18.75">
      <c r="A6830" s="2" t="s">
        <v>628</v>
      </c>
      <c r="B6830" s="2" t="s">
        <v>629</v>
      </c>
      <c r="C6830" s="2" t="s">
        <v>14038</v>
      </c>
      <c r="D6830" s="2" t="s">
        <v>673</v>
      </c>
      <c r="E6830" s="2" t="s">
        <v>690</v>
      </c>
      <c r="F6830" s="23">
        <v>18.9067</v>
      </c>
      <c r="G6830" s="22">
        <v>-70.0814</v>
      </c>
      <c r="H6830" s="1">
        <v>13</v>
      </c>
      <c r="I6830" s="2" t="s">
        <v>14039</v>
      </c>
      <c r="J6830" s="2" t="s">
        <v>13927</v>
      </c>
      <c r="K6830" s="2" t="s">
        <v>30</v>
      </c>
    </row>
    <row x14ac:dyDescent="0.25" r="6831" customHeight="1" ht="18.75">
      <c r="A6831" s="2" t="s">
        <v>628</v>
      </c>
      <c r="B6831" s="2" t="s">
        <v>629</v>
      </c>
      <c r="C6831" s="2" t="s">
        <v>14040</v>
      </c>
      <c r="D6831" s="2" t="s">
        <v>673</v>
      </c>
      <c r="E6831" s="2" t="s">
        <v>678</v>
      </c>
      <c r="F6831" s="23">
        <v>18.9634</v>
      </c>
      <c r="G6831" s="22">
        <v>-70.1477</v>
      </c>
      <c r="H6831" s="1">
        <v>90</v>
      </c>
      <c r="I6831" s="2" t="s">
        <v>14041</v>
      </c>
      <c r="J6831" s="2" t="s">
        <v>13927</v>
      </c>
      <c r="K6831" s="2" t="s">
        <v>30</v>
      </c>
    </row>
    <row x14ac:dyDescent="0.25" r="6832" customHeight="1" ht="18.75">
      <c r="A6832" s="2" t="s">
        <v>628</v>
      </c>
      <c r="B6832" s="2" t="s">
        <v>629</v>
      </c>
      <c r="C6832" s="2" t="s">
        <v>14042</v>
      </c>
      <c r="D6832" s="2" t="s">
        <v>673</v>
      </c>
      <c r="E6832" s="2" t="s">
        <v>678</v>
      </c>
      <c r="F6832" s="23">
        <v>18.9404</v>
      </c>
      <c r="G6832" s="22">
        <v>-70.0822</v>
      </c>
      <c r="H6832" s="1">
        <v>5</v>
      </c>
      <c r="I6832" s="2" t="s">
        <v>14043</v>
      </c>
      <c r="J6832" s="2" t="s">
        <v>13927</v>
      </c>
      <c r="K6832" s="2" t="s">
        <v>30</v>
      </c>
    </row>
    <row x14ac:dyDescent="0.25" r="6833" customHeight="1" ht="18.75">
      <c r="A6833" s="2" t="s">
        <v>628</v>
      </c>
      <c r="B6833" s="2" t="s">
        <v>629</v>
      </c>
      <c r="C6833" s="2" t="s">
        <v>14044</v>
      </c>
      <c r="D6833" s="2" t="s">
        <v>673</v>
      </c>
      <c r="E6833" s="2" t="s">
        <v>678</v>
      </c>
      <c r="F6833" s="23">
        <v>19.007</v>
      </c>
      <c r="G6833" s="22">
        <v>70.1295</v>
      </c>
      <c r="H6833" s="1">
        <v>29</v>
      </c>
      <c r="I6833" s="2" t="s">
        <v>14045</v>
      </c>
      <c r="J6833" s="2" t="s">
        <v>13927</v>
      </c>
      <c r="K6833" s="2" t="s">
        <v>30</v>
      </c>
    </row>
    <row x14ac:dyDescent="0.25" r="6834" customHeight="1" ht="18.75">
      <c r="A6834" s="2" t="s">
        <v>628</v>
      </c>
      <c r="B6834" s="2" t="s">
        <v>629</v>
      </c>
      <c r="C6834" s="2" t="s">
        <v>14046</v>
      </c>
      <c r="D6834" s="2" t="s">
        <v>673</v>
      </c>
      <c r="E6834" s="2" t="s">
        <v>678</v>
      </c>
      <c r="F6834" s="23">
        <v>19.0664</v>
      </c>
      <c r="G6834" s="22">
        <v>-70.1537</v>
      </c>
      <c r="H6834" s="1">
        <v>160</v>
      </c>
      <c r="I6834" s="2" t="s">
        <v>14047</v>
      </c>
      <c r="J6834" s="2" t="s">
        <v>13927</v>
      </c>
      <c r="K6834" s="2" t="s">
        <v>30</v>
      </c>
    </row>
    <row x14ac:dyDescent="0.25" r="6835" customHeight="1" ht="18.75">
      <c r="A6835" s="2" t="s">
        <v>628</v>
      </c>
      <c r="B6835" s="2" t="s">
        <v>629</v>
      </c>
      <c r="C6835" s="2" t="s">
        <v>14048</v>
      </c>
      <c r="D6835" s="2" t="s">
        <v>673</v>
      </c>
      <c r="E6835" s="2" t="s">
        <v>678</v>
      </c>
      <c r="F6835" s="23">
        <v>19.0446</v>
      </c>
      <c r="G6835" s="22">
        <v>-70.1423</v>
      </c>
      <c r="H6835" s="1">
        <v>177</v>
      </c>
      <c r="I6835" s="2" t="s">
        <v>14049</v>
      </c>
      <c r="J6835" s="2" t="s">
        <v>13927</v>
      </c>
      <c r="K6835" s="2" t="s">
        <v>30</v>
      </c>
    </row>
    <row x14ac:dyDescent="0.25" r="6836" customHeight="1" ht="18.75">
      <c r="A6836" s="2" t="s">
        <v>628</v>
      </c>
      <c r="B6836" s="2" t="s">
        <v>629</v>
      </c>
      <c r="C6836" s="2" t="s">
        <v>14050</v>
      </c>
      <c r="D6836" s="2" t="s">
        <v>673</v>
      </c>
      <c r="E6836" s="2" t="s">
        <v>678</v>
      </c>
      <c r="F6836" s="23">
        <v>19.0588</v>
      </c>
      <c r="G6836" s="22">
        <v>-70.1398</v>
      </c>
      <c r="H6836" s="1">
        <v>118</v>
      </c>
      <c r="I6836" s="2" t="s">
        <v>14051</v>
      </c>
      <c r="J6836" s="2" t="s">
        <v>13927</v>
      </c>
      <c r="K6836" s="2" t="s">
        <v>30</v>
      </c>
    </row>
    <row x14ac:dyDescent="0.25" r="6837" customHeight="1" ht="18.75">
      <c r="A6837" s="2" t="s">
        <v>628</v>
      </c>
      <c r="B6837" s="2" t="s">
        <v>629</v>
      </c>
      <c r="C6837" s="2" t="s">
        <v>14052</v>
      </c>
      <c r="D6837" s="2" t="s">
        <v>673</v>
      </c>
      <c r="E6837" s="2" t="s">
        <v>674</v>
      </c>
      <c r="F6837" s="23">
        <v>19.052566</v>
      </c>
      <c r="G6837" s="22">
        <v>-70.160158</v>
      </c>
      <c r="H6837" s="1">
        <v>231</v>
      </c>
      <c r="I6837" s="2" t="s">
        <v>14053</v>
      </c>
      <c r="J6837" s="2" t="s">
        <v>13927</v>
      </c>
      <c r="K6837" s="2" t="s">
        <v>30</v>
      </c>
    </row>
    <row x14ac:dyDescent="0.25" r="6838" customHeight="1" ht="18.75">
      <c r="A6838" s="2" t="s">
        <v>628</v>
      </c>
      <c r="B6838" s="2" t="s">
        <v>629</v>
      </c>
      <c r="C6838" s="2" t="s">
        <v>14054</v>
      </c>
      <c r="D6838" s="2" t="s">
        <v>673</v>
      </c>
      <c r="E6838" s="2" t="s">
        <v>678</v>
      </c>
      <c r="F6838" s="23">
        <v>19.025397</v>
      </c>
      <c r="G6838" s="22">
        <v>-70.150282</v>
      </c>
      <c r="H6838" s="1">
        <v>56</v>
      </c>
      <c r="I6838" s="2" t="s">
        <v>14055</v>
      </c>
      <c r="J6838" s="2" t="s">
        <v>13927</v>
      </c>
      <c r="K6838" s="2" t="s">
        <v>30</v>
      </c>
    </row>
    <row x14ac:dyDescent="0.25" r="6839" customHeight="1" ht="18.75">
      <c r="A6839" s="2" t="s">
        <v>628</v>
      </c>
      <c r="B6839" s="2" t="s">
        <v>629</v>
      </c>
      <c r="C6839" s="2" t="s">
        <v>14056</v>
      </c>
      <c r="D6839" s="2" t="s">
        <v>673</v>
      </c>
      <c r="E6839" s="2" t="s">
        <v>678</v>
      </c>
      <c r="F6839" s="23">
        <v>19.0598</v>
      </c>
      <c r="G6839" s="22">
        <v>-70.1655</v>
      </c>
      <c r="H6839" s="1">
        <v>54</v>
      </c>
      <c r="I6839" s="2" t="s">
        <v>14057</v>
      </c>
      <c r="J6839" s="2" t="s">
        <v>13927</v>
      </c>
      <c r="K6839" s="2" t="s">
        <v>30</v>
      </c>
    </row>
    <row x14ac:dyDescent="0.25" r="6840" customHeight="1" ht="18.75">
      <c r="A6840" s="2" t="s">
        <v>628</v>
      </c>
      <c r="B6840" s="2" t="s">
        <v>629</v>
      </c>
      <c r="C6840" s="2" t="s">
        <v>14058</v>
      </c>
      <c r="D6840" s="2" t="s">
        <v>673</v>
      </c>
      <c r="E6840" s="2" t="s">
        <v>674</v>
      </c>
      <c r="F6840" s="23">
        <v>19.036165</v>
      </c>
      <c r="G6840" s="22">
        <v>-70.152186</v>
      </c>
      <c r="H6840" s="1">
        <v>419</v>
      </c>
      <c r="I6840" s="2" t="s">
        <v>14059</v>
      </c>
      <c r="J6840" s="2" t="s">
        <v>13927</v>
      </c>
      <c r="K6840" s="2" t="s">
        <v>30</v>
      </c>
    </row>
    <row x14ac:dyDescent="0.25" r="6841" customHeight="1" ht="18.75">
      <c r="A6841" s="2" t="s">
        <v>628</v>
      </c>
      <c r="B6841" s="2" t="s">
        <v>629</v>
      </c>
      <c r="C6841" s="2" t="s">
        <v>14060</v>
      </c>
      <c r="D6841" s="2" t="s">
        <v>673</v>
      </c>
      <c r="E6841" s="2" t="s">
        <v>678</v>
      </c>
      <c r="F6841" s="23">
        <v>18.9488</v>
      </c>
      <c r="G6841" s="22">
        <v>-70.1518</v>
      </c>
      <c r="H6841" s="1">
        <v>28</v>
      </c>
      <c r="I6841" s="2" t="s">
        <v>14061</v>
      </c>
      <c r="J6841" s="2" t="s">
        <v>13927</v>
      </c>
      <c r="K6841" s="2" t="s">
        <v>30</v>
      </c>
    </row>
    <row x14ac:dyDescent="0.25" r="6842" customHeight="1" ht="18.75">
      <c r="A6842" s="2" t="s">
        <v>628</v>
      </c>
      <c r="B6842" s="2" t="s">
        <v>629</v>
      </c>
      <c r="C6842" s="2" t="s">
        <v>14062</v>
      </c>
      <c r="D6842" s="2" t="s">
        <v>673</v>
      </c>
      <c r="E6842" s="2" t="s">
        <v>678</v>
      </c>
      <c r="F6842" s="23">
        <v>19.079653</v>
      </c>
      <c r="G6842" s="24" t="s">
        <v>14063</v>
      </c>
      <c r="H6842" s="1">
        <v>49</v>
      </c>
      <c r="I6842" s="2" t="s">
        <v>14064</v>
      </c>
      <c r="J6842" s="2" t="s">
        <v>13927</v>
      </c>
      <c r="K6842" s="2" t="s">
        <v>30</v>
      </c>
    </row>
    <row x14ac:dyDescent="0.25" r="6843" customHeight="1" ht="18.75">
      <c r="A6843" s="2" t="s">
        <v>628</v>
      </c>
      <c r="B6843" s="2" t="s">
        <v>629</v>
      </c>
      <c r="C6843" s="2" t="s">
        <v>14065</v>
      </c>
      <c r="D6843" s="2" t="s">
        <v>673</v>
      </c>
      <c r="E6843" s="2" t="s">
        <v>716</v>
      </c>
      <c r="F6843" s="23">
        <v>19.054</v>
      </c>
      <c r="G6843" s="22">
        <v>-70.156</v>
      </c>
      <c r="H6843" s="1">
        <v>54</v>
      </c>
      <c r="I6843" s="2" t="s">
        <v>13926</v>
      </c>
      <c r="J6843" s="2" t="s">
        <v>13927</v>
      </c>
      <c r="K6843" s="2" t="s">
        <v>30</v>
      </c>
    </row>
    <row x14ac:dyDescent="0.25" r="6844" customHeight="1" ht="18.75">
      <c r="A6844" s="2" t="s">
        <v>628</v>
      </c>
      <c r="B6844" s="2" t="s">
        <v>629</v>
      </c>
      <c r="C6844" s="2" t="s">
        <v>14066</v>
      </c>
      <c r="D6844" s="2" t="s">
        <v>673</v>
      </c>
      <c r="E6844" s="2" t="s">
        <v>718</v>
      </c>
      <c r="F6844" s="23">
        <v>19.0512</v>
      </c>
      <c r="G6844" s="22">
        <v>-70.1515</v>
      </c>
      <c r="H6844" s="1">
        <v>1052</v>
      </c>
      <c r="I6844" s="2" t="s">
        <v>14067</v>
      </c>
      <c r="J6844" s="2" t="s">
        <v>13927</v>
      </c>
      <c r="K6844" s="2" t="s">
        <v>30</v>
      </c>
    </row>
    <row x14ac:dyDescent="0.25" r="6845" customHeight="1" ht="18.75">
      <c r="A6845" s="2" t="s">
        <v>628</v>
      </c>
      <c r="B6845" s="2" t="s">
        <v>629</v>
      </c>
      <c r="C6845" s="2" t="s">
        <v>14068</v>
      </c>
      <c r="D6845" s="2" t="s">
        <v>673</v>
      </c>
      <c r="E6845" s="2" t="s">
        <v>716</v>
      </c>
      <c r="F6845" s="23">
        <v>19.064428</v>
      </c>
      <c r="G6845" s="22">
        <v>-70.152958</v>
      </c>
      <c r="H6845" s="1">
        <v>32</v>
      </c>
      <c r="I6845" s="2" t="s">
        <v>13929</v>
      </c>
      <c r="J6845" s="2" t="s">
        <v>13927</v>
      </c>
      <c r="K6845" s="2" t="s">
        <v>30</v>
      </c>
    </row>
    <row x14ac:dyDescent="0.25" r="6846" customHeight="1" ht="18.75">
      <c r="A6846" s="2" t="s">
        <v>628</v>
      </c>
      <c r="B6846" s="2" t="s">
        <v>629</v>
      </c>
      <c r="C6846" s="2" t="s">
        <v>14069</v>
      </c>
      <c r="D6846" s="2" t="s">
        <v>673</v>
      </c>
      <c r="E6846" s="2" t="s">
        <v>716</v>
      </c>
      <c r="F6846" s="23">
        <v>19.055554</v>
      </c>
      <c r="G6846" s="24" t="s">
        <v>13938</v>
      </c>
      <c r="H6846" s="1">
        <v>17</v>
      </c>
      <c r="I6846" s="2" t="s">
        <v>13939</v>
      </c>
      <c r="J6846" s="2" t="s">
        <v>13927</v>
      </c>
      <c r="K6846" s="2" t="s">
        <v>30</v>
      </c>
    </row>
    <row x14ac:dyDescent="0.25" r="6847" customHeight="1" ht="18.75">
      <c r="A6847" s="2" t="s">
        <v>628</v>
      </c>
      <c r="B6847" s="2" t="s">
        <v>629</v>
      </c>
      <c r="C6847" s="2" t="s">
        <v>14070</v>
      </c>
      <c r="D6847" s="2" t="s">
        <v>673</v>
      </c>
      <c r="E6847" s="2" t="s">
        <v>718</v>
      </c>
      <c r="F6847" s="23">
        <v>19.056893</v>
      </c>
      <c r="G6847" s="22">
        <v>-70.160397</v>
      </c>
      <c r="H6847" s="1">
        <v>964</v>
      </c>
      <c r="I6847" s="2" t="s">
        <v>14071</v>
      </c>
      <c r="J6847" s="2" t="s">
        <v>13927</v>
      </c>
      <c r="K6847" s="2" t="s">
        <v>30</v>
      </c>
    </row>
    <row x14ac:dyDescent="0.25" r="6848" customHeight="1" ht="18.75">
      <c r="A6848" s="2" t="s">
        <v>628</v>
      </c>
      <c r="B6848" s="2" t="s">
        <v>629</v>
      </c>
      <c r="C6848" s="2" t="s">
        <v>14072</v>
      </c>
      <c r="D6848" s="2" t="s">
        <v>673</v>
      </c>
      <c r="E6848" s="2" t="s">
        <v>716</v>
      </c>
      <c r="F6848" s="23">
        <v>19.0445</v>
      </c>
      <c r="G6848" s="24" t="s">
        <v>13941</v>
      </c>
      <c r="H6848" s="1">
        <v>29</v>
      </c>
      <c r="I6848" s="2" t="s">
        <v>13942</v>
      </c>
      <c r="J6848" s="2" t="s">
        <v>13927</v>
      </c>
      <c r="K6848" s="2" t="s">
        <v>30</v>
      </c>
    </row>
    <row x14ac:dyDescent="0.25" r="6849" customHeight="1" ht="18.75">
      <c r="A6849" s="2" t="s">
        <v>628</v>
      </c>
      <c r="B6849" s="2" t="s">
        <v>629</v>
      </c>
      <c r="C6849" s="2" t="s">
        <v>14073</v>
      </c>
      <c r="D6849" s="2" t="s">
        <v>673</v>
      </c>
      <c r="E6849" s="2" t="s">
        <v>716</v>
      </c>
      <c r="F6849" s="23">
        <v>19.0548</v>
      </c>
      <c r="G6849" s="22">
        <v>-70.1785</v>
      </c>
      <c r="H6849" s="1">
        <v>2</v>
      </c>
      <c r="I6849" s="2" t="s">
        <v>13970</v>
      </c>
      <c r="J6849" s="2" t="s">
        <v>13927</v>
      </c>
      <c r="K6849" s="2" t="s">
        <v>30</v>
      </c>
    </row>
    <row x14ac:dyDescent="0.25" r="6850" customHeight="1" ht="18.75">
      <c r="A6850" s="2" t="s">
        <v>628</v>
      </c>
      <c r="B6850" s="2" t="s">
        <v>629</v>
      </c>
      <c r="C6850" s="2" t="s">
        <v>14074</v>
      </c>
      <c r="D6850" s="2" t="s">
        <v>673</v>
      </c>
      <c r="E6850" s="2" t="s">
        <v>716</v>
      </c>
      <c r="F6850" s="23">
        <v>19.129239</v>
      </c>
      <c r="G6850" s="22">
        <v>-70.101361</v>
      </c>
      <c r="H6850" s="1">
        <v>18</v>
      </c>
      <c r="I6850" s="2" t="s">
        <v>13988</v>
      </c>
      <c r="J6850" s="2" t="s">
        <v>13927</v>
      </c>
      <c r="K6850" s="2" t="s">
        <v>30</v>
      </c>
    </row>
    <row x14ac:dyDescent="0.25" r="6851" customHeight="1" ht="18.75">
      <c r="A6851" s="2" t="s">
        <v>628</v>
      </c>
      <c r="B6851" s="2" t="s">
        <v>629</v>
      </c>
      <c r="C6851" s="2" t="s">
        <v>14075</v>
      </c>
      <c r="D6851" s="2" t="s">
        <v>673</v>
      </c>
      <c r="E6851" s="2" t="s">
        <v>716</v>
      </c>
      <c r="F6851" s="23">
        <v>19.062894</v>
      </c>
      <c r="G6851" s="24" t="s">
        <v>14004</v>
      </c>
      <c r="H6851" s="1">
        <v>6</v>
      </c>
      <c r="I6851" s="2" t="s">
        <v>14005</v>
      </c>
      <c r="J6851" s="2" t="s">
        <v>13927</v>
      </c>
      <c r="K6851" s="2" t="s">
        <v>30</v>
      </c>
    </row>
    <row x14ac:dyDescent="0.25" r="6852" customHeight="1" ht="18.75">
      <c r="A6852" s="2" t="s">
        <v>628</v>
      </c>
      <c r="B6852" s="2" t="s">
        <v>629</v>
      </c>
      <c r="C6852" s="2" t="s">
        <v>14076</v>
      </c>
      <c r="D6852" s="2" t="s">
        <v>673</v>
      </c>
      <c r="E6852" s="2" t="s">
        <v>716</v>
      </c>
      <c r="F6852" s="23">
        <v>19.0463</v>
      </c>
      <c r="G6852" s="22">
        <v>-70.1368</v>
      </c>
      <c r="H6852" s="1">
        <v>31</v>
      </c>
      <c r="I6852" s="2" t="s">
        <v>14007</v>
      </c>
      <c r="J6852" s="2" t="s">
        <v>13927</v>
      </c>
      <c r="K6852" s="2" t="s">
        <v>30</v>
      </c>
    </row>
    <row x14ac:dyDescent="0.25" r="6853" customHeight="1" ht="18.75">
      <c r="A6853" s="2" t="s">
        <v>628</v>
      </c>
      <c r="B6853" s="2" t="s">
        <v>629</v>
      </c>
      <c r="C6853" s="2" t="s">
        <v>14077</v>
      </c>
      <c r="D6853" s="2" t="s">
        <v>673</v>
      </c>
      <c r="E6853" s="2" t="s">
        <v>716</v>
      </c>
      <c r="F6853" s="23">
        <v>19.040944</v>
      </c>
      <c r="G6853" s="22">
        <v>-70.145212</v>
      </c>
      <c r="H6853" s="1">
        <v>35</v>
      </c>
      <c r="I6853" s="2" t="s">
        <v>14009</v>
      </c>
      <c r="J6853" s="2" t="s">
        <v>13927</v>
      </c>
      <c r="K6853" s="2" t="s">
        <v>30</v>
      </c>
    </row>
    <row x14ac:dyDescent="0.25" r="6854" customHeight="1" ht="18.75">
      <c r="A6854" s="2" t="s">
        <v>628</v>
      </c>
      <c r="B6854" s="2" t="s">
        <v>629</v>
      </c>
      <c r="C6854" s="2" t="s">
        <v>14078</v>
      </c>
      <c r="D6854" s="2" t="s">
        <v>673</v>
      </c>
      <c r="E6854" s="2" t="s">
        <v>716</v>
      </c>
      <c r="F6854" s="23">
        <v>19.070157</v>
      </c>
      <c r="G6854" s="22">
        <v>-70.130704</v>
      </c>
      <c r="H6854" s="1">
        <v>13</v>
      </c>
      <c r="I6854" s="2" t="s">
        <v>14014</v>
      </c>
      <c r="J6854" s="2" t="s">
        <v>13927</v>
      </c>
      <c r="K6854" s="2" t="s">
        <v>30</v>
      </c>
    </row>
    <row x14ac:dyDescent="0.25" r="6855" customHeight="1" ht="18.75">
      <c r="A6855" s="2" t="s">
        <v>628</v>
      </c>
      <c r="B6855" s="2" t="s">
        <v>629</v>
      </c>
      <c r="C6855" s="2" t="s">
        <v>14079</v>
      </c>
      <c r="D6855" s="2" t="s">
        <v>673</v>
      </c>
      <c r="E6855" s="2" t="s">
        <v>718</v>
      </c>
      <c r="F6855" s="23">
        <v>19.128881</v>
      </c>
      <c r="G6855" s="22">
        <v>-70.101197</v>
      </c>
      <c r="H6855" s="1">
        <v>249</v>
      </c>
      <c r="I6855" s="2" t="s">
        <v>14080</v>
      </c>
      <c r="J6855" s="2" t="s">
        <v>13927</v>
      </c>
      <c r="K6855" s="2" t="s">
        <v>30</v>
      </c>
    </row>
    <row x14ac:dyDescent="0.25" r="6856" customHeight="1" ht="18.75">
      <c r="A6856" s="2" t="s">
        <v>628</v>
      </c>
      <c r="B6856" s="2" t="s">
        <v>629</v>
      </c>
      <c r="C6856" s="2" t="s">
        <v>14081</v>
      </c>
      <c r="D6856" s="2" t="s">
        <v>673</v>
      </c>
      <c r="E6856" s="2" t="s">
        <v>716</v>
      </c>
      <c r="F6856" s="23">
        <v>19.0537</v>
      </c>
      <c r="G6856" s="22">
        <v>-70.1424</v>
      </c>
      <c r="H6856" s="1">
        <v>11</v>
      </c>
      <c r="I6856" s="2" t="s">
        <v>14031</v>
      </c>
      <c r="J6856" s="2" t="s">
        <v>13927</v>
      </c>
      <c r="K6856" s="2" t="s">
        <v>30</v>
      </c>
    </row>
    <row x14ac:dyDescent="0.25" r="6857" customHeight="1" ht="18.75">
      <c r="A6857" s="2" t="s">
        <v>628</v>
      </c>
      <c r="B6857" s="2" t="s">
        <v>629</v>
      </c>
      <c r="C6857" s="2" t="s">
        <v>14082</v>
      </c>
      <c r="D6857" s="2" t="s">
        <v>673</v>
      </c>
      <c r="E6857" s="2" t="s">
        <v>718</v>
      </c>
      <c r="F6857" s="23">
        <v>18.969243</v>
      </c>
      <c r="G6857" s="22">
        <v>-70.125894</v>
      </c>
      <c r="H6857" s="1">
        <v>313</v>
      </c>
      <c r="I6857" s="2" t="s">
        <v>14083</v>
      </c>
      <c r="J6857" s="2" t="s">
        <v>13927</v>
      </c>
      <c r="K6857" s="2" t="s">
        <v>30</v>
      </c>
    </row>
    <row x14ac:dyDescent="0.25" r="6858" customHeight="1" ht="18.75">
      <c r="A6858" s="2" t="s">
        <v>628</v>
      </c>
      <c r="B6858" s="2" t="s">
        <v>629</v>
      </c>
      <c r="C6858" s="2" t="s">
        <v>14084</v>
      </c>
      <c r="D6858" s="2" t="s">
        <v>673</v>
      </c>
      <c r="E6858" s="2" t="s">
        <v>716</v>
      </c>
      <c r="F6858" s="23">
        <v>19.042418</v>
      </c>
      <c r="G6858" s="22">
        <v>-70.151887</v>
      </c>
      <c r="H6858" s="1">
        <v>37</v>
      </c>
      <c r="I6858" s="2" t="s">
        <v>14035</v>
      </c>
      <c r="J6858" s="2" t="s">
        <v>13927</v>
      </c>
      <c r="K6858" s="2" t="s">
        <v>30</v>
      </c>
    </row>
    <row x14ac:dyDescent="0.25" r="6859" customHeight="1" ht="18.75">
      <c r="A6859" s="2" t="s">
        <v>628</v>
      </c>
      <c r="B6859" s="2" t="s">
        <v>629</v>
      </c>
      <c r="C6859" s="2" t="s">
        <v>14085</v>
      </c>
      <c r="D6859" s="2" t="s">
        <v>673</v>
      </c>
      <c r="E6859" s="2" t="s">
        <v>718</v>
      </c>
      <c r="F6859" s="23">
        <v>19.0546</v>
      </c>
      <c r="G6859" s="22">
        <v>-70.1376</v>
      </c>
      <c r="H6859" s="1">
        <v>578</v>
      </c>
      <c r="I6859" s="2" t="s">
        <v>14086</v>
      </c>
      <c r="J6859" s="2" t="s">
        <v>13927</v>
      </c>
      <c r="K6859" s="2" t="s">
        <v>30</v>
      </c>
    </row>
    <row x14ac:dyDescent="0.25" r="6860" customHeight="1" ht="18.75">
      <c r="A6860" s="2" t="s">
        <v>628</v>
      </c>
      <c r="B6860" s="2" t="s">
        <v>629</v>
      </c>
      <c r="C6860" s="2" t="s">
        <v>14087</v>
      </c>
      <c r="D6860" s="2" t="s">
        <v>673</v>
      </c>
      <c r="E6860" s="2" t="s">
        <v>718</v>
      </c>
      <c r="F6860" s="23">
        <v>19.0546</v>
      </c>
      <c r="G6860" s="22">
        <v>-70.1376</v>
      </c>
      <c r="H6860" s="1">
        <v>527</v>
      </c>
      <c r="I6860" s="2" t="s">
        <v>14086</v>
      </c>
      <c r="J6860" s="2" t="s">
        <v>13927</v>
      </c>
      <c r="K6860" s="2" t="s">
        <v>30</v>
      </c>
    </row>
    <row x14ac:dyDescent="0.25" r="6861" customHeight="1" ht="18.75">
      <c r="A6861" s="2" t="s">
        <v>628</v>
      </c>
      <c r="B6861" s="2" t="s">
        <v>629</v>
      </c>
      <c r="C6861" s="2" t="s">
        <v>14088</v>
      </c>
      <c r="D6861" s="2" t="s">
        <v>673</v>
      </c>
      <c r="E6861" s="2" t="s">
        <v>718</v>
      </c>
      <c r="F6861" s="23">
        <v>19.058126</v>
      </c>
      <c r="G6861" s="22">
        <v>-70.185978</v>
      </c>
      <c r="H6861" s="1">
        <v>204</v>
      </c>
      <c r="I6861" s="2" t="s">
        <v>14089</v>
      </c>
      <c r="J6861" s="2" t="s">
        <v>13927</v>
      </c>
      <c r="K6861" s="2" t="s">
        <v>30</v>
      </c>
    </row>
    <row x14ac:dyDescent="0.25" r="6862" customHeight="1" ht="18.75">
      <c r="A6862" s="2" t="s">
        <v>628</v>
      </c>
      <c r="B6862" s="2" t="s">
        <v>629</v>
      </c>
      <c r="C6862" s="2" t="s">
        <v>14090</v>
      </c>
      <c r="D6862" s="2" t="s">
        <v>673</v>
      </c>
      <c r="E6862" s="2" t="s">
        <v>718</v>
      </c>
      <c r="F6862" s="23">
        <v>19.032579</v>
      </c>
      <c r="G6862" s="24" t="s">
        <v>14091</v>
      </c>
      <c r="H6862" s="1">
        <v>187</v>
      </c>
      <c r="I6862" s="2" t="s">
        <v>14092</v>
      </c>
      <c r="J6862" s="2" t="s">
        <v>13927</v>
      </c>
      <c r="K6862" s="2" t="s">
        <v>30</v>
      </c>
    </row>
    <row x14ac:dyDescent="0.25" r="6863" customHeight="1" ht="18.75">
      <c r="A6863" s="2" t="s">
        <v>628</v>
      </c>
      <c r="B6863" s="2" t="s">
        <v>629</v>
      </c>
      <c r="C6863" s="2" t="s">
        <v>14093</v>
      </c>
      <c r="D6863" s="2" t="s">
        <v>673</v>
      </c>
      <c r="E6863" s="2" t="s">
        <v>716</v>
      </c>
      <c r="F6863" s="23">
        <v>19.0372</v>
      </c>
      <c r="G6863" s="24" t="s">
        <v>14011</v>
      </c>
      <c r="H6863" s="1">
        <v>14</v>
      </c>
      <c r="I6863" s="2" t="s">
        <v>14012</v>
      </c>
      <c r="J6863" s="2" t="s">
        <v>13927</v>
      </c>
      <c r="K6863" s="2" t="s">
        <v>30</v>
      </c>
    </row>
    <row x14ac:dyDescent="0.25" r="6864" customHeight="1" ht="18.75">
      <c r="A6864" s="2" t="s">
        <v>628</v>
      </c>
      <c r="B6864" s="2" t="s">
        <v>629</v>
      </c>
      <c r="C6864" s="2" t="s">
        <v>14094</v>
      </c>
      <c r="D6864" s="2" t="s">
        <v>673</v>
      </c>
      <c r="E6864" s="2" t="s">
        <v>730</v>
      </c>
      <c r="F6864" s="23">
        <v>19.0512</v>
      </c>
      <c r="G6864" s="22">
        <v>-70.1515</v>
      </c>
      <c r="H6864" s="1">
        <v>545</v>
      </c>
      <c r="I6864" s="2" t="s">
        <v>14067</v>
      </c>
      <c r="J6864" s="2" t="s">
        <v>13927</v>
      </c>
      <c r="K6864" s="2" t="s">
        <v>30</v>
      </c>
    </row>
    <row x14ac:dyDescent="0.25" r="6865" customHeight="1" ht="18.75">
      <c r="A6865" s="2" t="s">
        <v>628</v>
      </c>
      <c r="B6865" s="2" t="s">
        <v>629</v>
      </c>
      <c r="C6865" s="2" t="s">
        <v>14095</v>
      </c>
      <c r="D6865" s="2" t="s">
        <v>673</v>
      </c>
      <c r="E6865" s="2" t="s">
        <v>674</v>
      </c>
      <c r="F6865" s="23">
        <v>19.044013</v>
      </c>
      <c r="G6865" s="22">
        <v>-70.153282</v>
      </c>
      <c r="H6865" s="1">
        <v>403</v>
      </c>
      <c r="I6865" s="2" t="s">
        <v>14096</v>
      </c>
      <c r="J6865" s="2" t="s">
        <v>13927</v>
      </c>
      <c r="K6865" s="2" t="s">
        <v>30</v>
      </c>
    </row>
    <row x14ac:dyDescent="0.25" r="6866" customHeight="1" ht="18.75">
      <c r="A6866" s="2" t="s">
        <v>628</v>
      </c>
      <c r="B6866" s="2" t="s">
        <v>629</v>
      </c>
      <c r="C6866" s="2" t="s">
        <v>14097</v>
      </c>
      <c r="D6866" s="2" t="s">
        <v>673</v>
      </c>
      <c r="E6866" s="2" t="s">
        <v>678</v>
      </c>
      <c r="F6866" s="23">
        <v>19.047918</v>
      </c>
      <c r="G6866" s="22">
        <v>-70.143681</v>
      </c>
      <c r="H6866" s="1">
        <v>456</v>
      </c>
      <c r="I6866" s="2" t="s">
        <v>14098</v>
      </c>
      <c r="J6866" s="2" t="s">
        <v>13927</v>
      </c>
      <c r="K6866" s="2" t="s">
        <v>30</v>
      </c>
    </row>
    <row x14ac:dyDescent="0.25" r="6867" customHeight="1" ht="18.75">
      <c r="A6867" s="2" t="s">
        <v>628</v>
      </c>
      <c r="B6867" s="2" t="s">
        <v>629</v>
      </c>
      <c r="C6867" s="2" t="s">
        <v>14099</v>
      </c>
      <c r="D6867" s="2" t="s">
        <v>673</v>
      </c>
      <c r="E6867" s="2" t="s">
        <v>730</v>
      </c>
      <c r="F6867" s="23">
        <v>19.128881</v>
      </c>
      <c r="G6867" s="22">
        <v>-70.101197</v>
      </c>
      <c r="H6867" s="1">
        <v>39</v>
      </c>
      <c r="I6867" s="2" t="s">
        <v>14080</v>
      </c>
      <c r="J6867" s="2" t="s">
        <v>13927</v>
      </c>
      <c r="K6867" s="2" t="s">
        <v>30</v>
      </c>
    </row>
    <row x14ac:dyDescent="0.25" r="6868" customHeight="1" ht="18.75">
      <c r="A6868" s="2" t="s">
        <v>628</v>
      </c>
      <c r="B6868" s="2" t="s">
        <v>629</v>
      </c>
      <c r="C6868" s="2" t="s">
        <v>14100</v>
      </c>
      <c r="D6868" s="2" t="s">
        <v>673</v>
      </c>
      <c r="E6868" s="2" t="s">
        <v>716</v>
      </c>
      <c r="F6868" s="23">
        <v>19.036165</v>
      </c>
      <c r="G6868" s="22">
        <v>-70.152186</v>
      </c>
      <c r="H6868" s="1">
        <v>28</v>
      </c>
      <c r="I6868" s="2" t="s">
        <v>14059</v>
      </c>
      <c r="J6868" s="2" t="s">
        <v>13927</v>
      </c>
      <c r="K6868" s="2" t="s">
        <v>30</v>
      </c>
    </row>
    <row x14ac:dyDescent="0.25" r="6869" customHeight="1" ht="18.75">
      <c r="A6869" s="2" t="s">
        <v>628</v>
      </c>
      <c r="B6869" s="2" t="s">
        <v>629</v>
      </c>
      <c r="C6869" s="2" t="s">
        <v>14101</v>
      </c>
      <c r="D6869" s="2" t="s">
        <v>673</v>
      </c>
      <c r="E6869" s="2" t="s">
        <v>716</v>
      </c>
      <c r="F6869" s="23">
        <v>19.046976</v>
      </c>
      <c r="G6869" s="22">
        <v>-70.149495</v>
      </c>
      <c r="H6869" s="1">
        <v>151</v>
      </c>
      <c r="I6869" s="2" t="s">
        <v>14102</v>
      </c>
      <c r="J6869" s="2" t="s">
        <v>13927</v>
      </c>
      <c r="K6869" s="2" t="s">
        <v>30</v>
      </c>
    </row>
    <row x14ac:dyDescent="0.25" r="6870" customHeight="1" ht="18.75">
      <c r="A6870" s="2" t="s">
        <v>628</v>
      </c>
      <c r="B6870" s="2" t="s">
        <v>629</v>
      </c>
      <c r="C6870" s="2" t="s">
        <v>14103</v>
      </c>
      <c r="D6870" s="2" t="s">
        <v>673</v>
      </c>
      <c r="E6870" s="2" t="s">
        <v>716</v>
      </c>
      <c r="F6870" s="23">
        <v>19.0614</v>
      </c>
      <c r="G6870" s="22">
        <v>0.148126</v>
      </c>
      <c r="H6870" s="1">
        <v>50</v>
      </c>
      <c r="I6870" s="2" t="s">
        <v>14104</v>
      </c>
      <c r="J6870" s="2" t="s">
        <v>13927</v>
      </c>
      <c r="K6870" s="2" t="s">
        <v>30</v>
      </c>
    </row>
    <row x14ac:dyDescent="0.25" r="6871" customHeight="1" ht="18.75">
      <c r="A6871" s="2" t="s">
        <v>628</v>
      </c>
      <c r="B6871" s="2" t="s">
        <v>629</v>
      </c>
      <c r="C6871" s="2" t="s">
        <v>14105</v>
      </c>
      <c r="D6871" s="2" t="s">
        <v>673</v>
      </c>
      <c r="E6871" s="2" t="s">
        <v>730</v>
      </c>
      <c r="F6871" s="23">
        <v>19.046976</v>
      </c>
      <c r="G6871" s="22">
        <v>-70.149495</v>
      </c>
      <c r="H6871" s="1">
        <v>307</v>
      </c>
      <c r="I6871" s="2" t="s">
        <v>14102</v>
      </c>
      <c r="J6871" s="2" t="s">
        <v>13927</v>
      </c>
      <c r="K6871" s="2" t="s">
        <v>30</v>
      </c>
    </row>
    <row x14ac:dyDescent="0.25" r="6872" customHeight="1" ht="18.75">
      <c r="A6872" s="2" t="s">
        <v>628</v>
      </c>
      <c r="B6872" s="2" t="s">
        <v>629</v>
      </c>
      <c r="C6872" s="2" t="s">
        <v>14106</v>
      </c>
      <c r="D6872" s="2" t="s">
        <v>673</v>
      </c>
      <c r="E6872" s="2" t="s">
        <v>730</v>
      </c>
      <c r="F6872" s="23">
        <v>18.969243</v>
      </c>
      <c r="G6872" s="22">
        <v>-70.125894</v>
      </c>
      <c r="H6872" s="1">
        <v>87</v>
      </c>
      <c r="I6872" s="2" t="s">
        <v>14083</v>
      </c>
      <c r="J6872" s="2" t="s">
        <v>13927</v>
      </c>
      <c r="K6872" s="2" t="s">
        <v>30</v>
      </c>
    </row>
    <row x14ac:dyDescent="0.25" r="6873" customHeight="1" ht="18.75">
      <c r="A6873" s="2" t="s">
        <v>628</v>
      </c>
      <c r="B6873" s="2" t="s">
        <v>629</v>
      </c>
      <c r="C6873" s="2" t="s">
        <v>14107</v>
      </c>
      <c r="D6873" s="2" t="s">
        <v>673</v>
      </c>
      <c r="E6873" s="2" t="s">
        <v>718</v>
      </c>
      <c r="F6873" s="23">
        <v>19.061715</v>
      </c>
      <c r="G6873" s="22">
        <v>-70.141225</v>
      </c>
      <c r="H6873" s="1">
        <v>424</v>
      </c>
      <c r="I6873" s="2" t="s">
        <v>14108</v>
      </c>
      <c r="J6873" s="2" t="s">
        <v>13927</v>
      </c>
      <c r="K6873" s="2" t="s">
        <v>30</v>
      </c>
    </row>
    <row x14ac:dyDescent="0.25" r="6874" customHeight="1" ht="18.75">
      <c r="A6874" s="2" t="s">
        <v>628</v>
      </c>
      <c r="B6874" s="2" t="s">
        <v>629</v>
      </c>
      <c r="C6874" s="2" t="s">
        <v>14109</v>
      </c>
      <c r="D6874" s="2" t="s">
        <v>673</v>
      </c>
      <c r="E6874" s="2" t="s">
        <v>730</v>
      </c>
      <c r="F6874" s="23">
        <v>19.0614</v>
      </c>
      <c r="G6874" s="22">
        <v>0.148126</v>
      </c>
      <c r="H6874" s="1">
        <v>25</v>
      </c>
      <c r="I6874" s="2" t="s">
        <v>14104</v>
      </c>
      <c r="J6874" s="2" t="s">
        <v>13927</v>
      </c>
      <c r="K6874" s="2" t="s">
        <v>30</v>
      </c>
    </row>
    <row x14ac:dyDescent="0.25" r="6875" customHeight="1" ht="18.75">
      <c r="A6875" s="2" t="s">
        <v>628</v>
      </c>
      <c r="B6875" s="2" t="s">
        <v>630</v>
      </c>
      <c r="C6875" s="2" t="s">
        <v>14110</v>
      </c>
      <c r="D6875" s="2" t="s">
        <v>673</v>
      </c>
      <c r="E6875" s="2" t="s">
        <v>678</v>
      </c>
      <c r="F6875" s="23">
        <v>19.0142</v>
      </c>
      <c r="G6875" s="24" t="s">
        <v>14111</v>
      </c>
      <c r="H6875" s="1">
        <v>53</v>
      </c>
      <c r="I6875" s="2" t="s">
        <v>14112</v>
      </c>
      <c r="J6875" s="2" t="s">
        <v>13927</v>
      </c>
      <c r="K6875" s="2" t="s">
        <v>30</v>
      </c>
    </row>
    <row x14ac:dyDescent="0.25" r="6876" customHeight="1" ht="18.75">
      <c r="A6876" s="2" t="s">
        <v>628</v>
      </c>
      <c r="B6876" s="2" t="s">
        <v>630</v>
      </c>
      <c r="C6876" s="2" t="s">
        <v>14113</v>
      </c>
      <c r="D6876" s="2" t="s">
        <v>673</v>
      </c>
      <c r="E6876" s="2" t="s">
        <v>678</v>
      </c>
      <c r="F6876" s="23">
        <v>18.9806</v>
      </c>
      <c r="G6876" s="22">
        <v>-70.2807</v>
      </c>
      <c r="H6876" s="1">
        <v>71</v>
      </c>
      <c r="I6876" s="2" t="s">
        <v>14114</v>
      </c>
      <c r="J6876" s="2" t="s">
        <v>13927</v>
      </c>
      <c r="K6876" s="2" t="s">
        <v>30</v>
      </c>
    </row>
    <row x14ac:dyDescent="0.25" r="6877" customHeight="1" ht="18.75">
      <c r="A6877" s="2" t="s">
        <v>628</v>
      </c>
      <c r="B6877" s="2" t="s">
        <v>630</v>
      </c>
      <c r="C6877" s="2" t="s">
        <v>14115</v>
      </c>
      <c r="D6877" s="2" t="s">
        <v>673</v>
      </c>
      <c r="E6877" s="2" t="s">
        <v>678</v>
      </c>
      <c r="F6877" s="23">
        <v>19.0462</v>
      </c>
      <c r="G6877" s="22">
        <v>-70.2916</v>
      </c>
      <c r="H6877" s="1">
        <v>10</v>
      </c>
      <c r="I6877" s="2" t="s">
        <v>14116</v>
      </c>
      <c r="J6877" s="2" t="s">
        <v>13927</v>
      </c>
      <c r="K6877" s="2" t="s">
        <v>30</v>
      </c>
    </row>
    <row x14ac:dyDescent="0.25" r="6878" customHeight="1" ht="18.75">
      <c r="A6878" s="2" t="s">
        <v>628</v>
      </c>
      <c r="B6878" s="2" t="s">
        <v>630</v>
      </c>
      <c r="C6878" s="2" t="s">
        <v>14117</v>
      </c>
      <c r="D6878" s="2" t="s">
        <v>673</v>
      </c>
      <c r="E6878" s="2" t="s">
        <v>678</v>
      </c>
      <c r="F6878" s="23">
        <v>19.044112</v>
      </c>
      <c r="G6878" s="22">
        <v>-70.277164</v>
      </c>
      <c r="H6878" s="1">
        <v>15</v>
      </c>
      <c r="I6878" s="2" t="s">
        <v>14118</v>
      </c>
      <c r="J6878" s="2" t="s">
        <v>13927</v>
      </c>
      <c r="K6878" s="2" t="s">
        <v>30</v>
      </c>
    </row>
    <row x14ac:dyDescent="0.25" r="6879" customHeight="1" ht="18.75">
      <c r="A6879" s="2" t="s">
        <v>628</v>
      </c>
      <c r="B6879" s="2" t="s">
        <v>630</v>
      </c>
      <c r="C6879" s="2" t="s">
        <v>14119</v>
      </c>
      <c r="D6879" s="2" t="s">
        <v>673</v>
      </c>
      <c r="E6879" s="2" t="s">
        <v>674</v>
      </c>
      <c r="F6879" s="23">
        <v>19.029</v>
      </c>
      <c r="G6879" s="22">
        <v>-70.318</v>
      </c>
      <c r="H6879" s="1">
        <v>60</v>
      </c>
      <c r="I6879" s="2" t="s">
        <v>14120</v>
      </c>
      <c r="J6879" s="2" t="s">
        <v>13927</v>
      </c>
      <c r="K6879" s="2" t="s">
        <v>30</v>
      </c>
    </row>
    <row x14ac:dyDescent="0.25" r="6880" customHeight="1" ht="18.75">
      <c r="A6880" s="2" t="s">
        <v>628</v>
      </c>
      <c r="B6880" s="2" t="s">
        <v>630</v>
      </c>
      <c r="C6880" s="2" t="s">
        <v>14121</v>
      </c>
      <c r="D6880" s="2" t="s">
        <v>673</v>
      </c>
      <c r="E6880" s="2" t="s">
        <v>678</v>
      </c>
      <c r="F6880" s="23">
        <v>19.0453</v>
      </c>
      <c r="G6880" s="22">
        <v>-70.3343</v>
      </c>
      <c r="H6880" s="1">
        <v>18</v>
      </c>
      <c r="I6880" s="2" t="s">
        <v>14122</v>
      </c>
      <c r="J6880" s="2" t="s">
        <v>13927</v>
      </c>
      <c r="K6880" s="2" t="s">
        <v>30</v>
      </c>
    </row>
    <row x14ac:dyDescent="0.25" r="6881" customHeight="1" ht="18.75">
      <c r="A6881" s="2" t="s">
        <v>628</v>
      </c>
      <c r="B6881" s="2" t="s">
        <v>630</v>
      </c>
      <c r="C6881" s="2" t="s">
        <v>14123</v>
      </c>
      <c r="D6881" s="2" t="s">
        <v>673</v>
      </c>
      <c r="E6881" s="2" t="s">
        <v>678</v>
      </c>
      <c r="F6881" s="23">
        <v>19.047518</v>
      </c>
      <c r="G6881" s="22">
        <v>-70.315399</v>
      </c>
      <c r="H6881" s="1">
        <v>129</v>
      </c>
      <c r="I6881" s="2" t="s">
        <v>14124</v>
      </c>
      <c r="J6881" s="2" t="s">
        <v>13927</v>
      </c>
      <c r="K6881" s="2" t="s">
        <v>30</v>
      </c>
    </row>
    <row x14ac:dyDescent="0.25" r="6882" customHeight="1" ht="18.75">
      <c r="A6882" s="2" t="s">
        <v>628</v>
      </c>
      <c r="B6882" s="2" t="s">
        <v>630</v>
      </c>
      <c r="C6882" s="2" t="s">
        <v>14125</v>
      </c>
      <c r="D6882" s="2" t="s">
        <v>673</v>
      </c>
      <c r="E6882" s="2" t="s">
        <v>678</v>
      </c>
      <c r="F6882" s="23">
        <v>18.9916</v>
      </c>
      <c r="G6882" s="22">
        <v>-70.3234</v>
      </c>
      <c r="H6882" s="1">
        <v>35</v>
      </c>
      <c r="I6882" s="2" t="s">
        <v>14126</v>
      </c>
      <c r="J6882" s="2" t="s">
        <v>13927</v>
      </c>
      <c r="K6882" s="2" t="s">
        <v>30</v>
      </c>
    </row>
    <row x14ac:dyDescent="0.25" r="6883" customHeight="1" ht="18.75">
      <c r="A6883" s="2" t="s">
        <v>628</v>
      </c>
      <c r="B6883" s="2" t="s">
        <v>630</v>
      </c>
      <c r="C6883" s="2" t="s">
        <v>14127</v>
      </c>
      <c r="D6883" s="2" t="s">
        <v>673</v>
      </c>
      <c r="E6883" s="2" t="s">
        <v>690</v>
      </c>
      <c r="F6883" s="23">
        <v>18.981006</v>
      </c>
      <c r="G6883" s="22">
        <v>-70.287971</v>
      </c>
      <c r="H6883" s="1">
        <v>5</v>
      </c>
      <c r="I6883" s="2" t="s">
        <v>14128</v>
      </c>
      <c r="J6883" s="2" t="s">
        <v>13927</v>
      </c>
      <c r="K6883" s="2" t="s">
        <v>30</v>
      </c>
    </row>
    <row x14ac:dyDescent="0.25" r="6884" customHeight="1" ht="18.75">
      <c r="A6884" s="2" t="s">
        <v>628</v>
      </c>
      <c r="B6884" s="2" t="s">
        <v>630</v>
      </c>
      <c r="C6884" s="2" t="s">
        <v>14129</v>
      </c>
      <c r="D6884" s="2" t="s">
        <v>673</v>
      </c>
      <c r="E6884" s="2" t="s">
        <v>678</v>
      </c>
      <c r="F6884" s="23">
        <v>19.00172</v>
      </c>
      <c r="G6884" s="22">
        <v>70.298875</v>
      </c>
      <c r="H6884" s="1">
        <v>125</v>
      </c>
      <c r="I6884" s="2" t="s">
        <v>14130</v>
      </c>
      <c r="J6884" s="2" t="s">
        <v>13927</v>
      </c>
      <c r="K6884" s="2" t="s">
        <v>30</v>
      </c>
    </row>
    <row x14ac:dyDescent="0.25" r="6885" customHeight="1" ht="18.75">
      <c r="A6885" s="2" t="s">
        <v>628</v>
      </c>
      <c r="B6885" s="2" t="s">
        <v>630</v>
      </c>
      <c r="C6885" s="2" t="s">
        <v>14131</v>
      </c>
      <c r="D6885" s="2" t="s">
        <v>673</v>
      </c>
      <c r="E6885" s="2" t="s">
        <v>674</v>
      </c>
      <c r="F6885" s="23">
        <v>19.1255</v>
      </c>
      <c r="G6885" s="22">
        <v>-70.2976</v>
      </c>
      <c r="H6885" s="1">
        <v>739</v>
      </c>
      <c r="I6885" s="2" t="s">
        <v>14132</v>
      </c>
      <c r="J6885" s="2" t="s">
        <v>13927</v>
      </c>
      <c r="K6885" s="2" t="s">
        <v>14133</v>
      </c>
    </row>
    <row x14ac:dyDescent="0.25" r="6886" customHeight="1" ht="18.75">
      <c r="A6886" s="2" t="s">
        <v>628</v>
      </c>
      <c r="B6886" s="2" t="s">
        <v>630</v>
      </c>
      <c r="C6886" s="2" t="s">
        <v>14134</v>
      </c>
      <c r="D6886" s="2" t="s">
        <v>673</v>
      </c>
      <c r="E6886" s="2" t="s">
        <v>674</v>
      </c>
      <c r="F6886" s="23">
        <v>19.113577</v>
      </c>
      <c r="G6886" s="22">
        <v>-70.295121</v>
      </c>
      <c r="H6886" s="1">
        <v>422</v>
      </c>
      <c r="I6886" s="2" t="s">
        <v>14135</v>
      </c>
      <c r="J6886" s="2" t="s">
        <v>13927</v>
      </c>
      <c r="K6886" s="2" t="s">
        <v>14133</v>
      </c>
    </row>
    <row x14ac:dyDescent="0.25" r="6887" customHeight="1" ht="18.75">
      <c r="A6887" s="2" t="s">
        <v>628</v>
      </c>
      <c r="B6887" s="2" t="s">
        <v>630</v>
      </c>
      <c r="C6887" s="2" t="s">
        <v>14136</v>
      </c>
      <c r="D6887" s="2" t="s">
        <v>673</v>
      </c>
      <c r="E6887" s="2" t="s">
        <v>674</v>
      </c>
      <c r="F6887" s="23">
        <v>19.1442</v>
      </c>
      <c r="G6887" s="24" t="s">
        <v>14137</v>
      </c>
      <c r="H6887" s="1">
        <v>198</v>
      </c>
      <c r="I6887" s="2" t="s">
        <v>14138</v>
      </c>
      <c r="J6887" s="2" t="s">
        <v>13927</v>
      </c>
      <c r="K6887" s="2" t="s">
        <v>14133</v>
      </c>
    </row>
    <row x14ac:dyDescent="0.25" r="6888" customHeight="1" ht="18.75">
      <c r="A6888" s="2" t="s">
        <v>628</v>
      </c>
      <c r="B6888" s="2" t="s">
        <v>630</v>
      </c>
      <c r="C6888" s="2" t="s">
        <v>14139</v>
      </c>
      <c r="D6888" s="2" t="s">
        <v>673</v>
      </c>
      <c r="E6888" s="2" t="s">
        <v>678</v>
      </c>
      <c r="F6888" s="23">
        <v>19.085912</v>
      </c>
      <c r="G6888" s="22">
        <v>-70.296467</v>
      </c>
      <c r="H6888" s="1">
        <v>135</v>
      </c>
      <c r="I6888" s="2" t="s">
        <v>14140</v>
      </c>
      <c r="J6888" s="2" t="s">
        <v>13927</v>
      </c>
      <c r="K6888" s="2" t="s">
        <v>14133</v>
      </c>
    </row>
    <row x14ac:dyDescent="0.25" r="6889" customHeight="1" ht="18.75">
      <c r="A6889" s="2" t="s">
        <v>628</v>
      </c>
      <c r="B6889" s="2" t="s">
        <v>630</v>
      </c>
      <c r="C6889" s="2" t="s">
        <v>14141</v>
      </c>
      <c r="D6889" s="2" t="s">
        <v>673</v>
      </c>
      <c r="E6889" s="2" t="s">
        <v>678</v>
      </c>
      <c r="F6889" s="23">
        <v>19.0687</v>
      </c>
      <c r="G6889" s="22">
        <v>-70.2864</v>
      </c>
      <c r="H6889" s="1">
        <v>45</v>
      </c>
      <c r="I6889" s="2" t="s">
        <v>14142</v>
      </c>
      <c r="J6889" s="2" t="s">
        <v>13927</v>
      </c>
      <c r="K6889" s="2" t="s">
        <v>14133</v>
      </c>
    </row>
    <row x14ac:dyDescent="0.25" r="6890" customHeight="1" ht="18.75">
      <c r="A6890" s="2" t="s">
        <v>628</v>
      </c>
      <c r="B6890" s="2" t="s">
        <v>630</v>
      </c>
      <c r="C6890" s="2" t="s">
        <v>14143</v>
      </c>
      <c r="D6890" s="2" t="s">
        <v>673</v>
      </c>
      <c r="E6890" s="2" t="s">
        <v>678</v>
      </c>
      <c r="F6890" s="23">
        <v>19.1265</v>
      </c>
      <c r="G6890" s="22">
        <v>-70.3066</v>
      </c>
      <c r="H6890" s="1">
        <v>67</v>
      </c>
      <c r="I6890" s="2" t="s">
        <v>14144</v>
      </c>
      <c r="J6890" s="2" t="s">
        <v>13927</v>
      </c>
      <c r="K6890" s="2" t="s">
        <v>14133</v>
      </c>
    </row>
    <row x14ac:dyDescent="0.25" r="6891" customHeight="1" ht="18.75">
      <c r="A6891" s="2" t="s">
        <v>628</v>
      </c>
      <c r="B6891" s="2" t="s">
        <v>630</v>
      </c>
      <c r="C6891" s="2" t="s">
        <v>14145</v>
      </c>
      <c r="D6891" s="2" t="s">
        <v>673</v>
      </c>
      <c r="E6891" s="2" t="s">
        <v>674</v>
      </c>
      <c r="F6891" s="23">
        <v>19.1082</v>
      </c>
      <c r="G6891" s="22">
        <v>-70.2697</v>
      </c>
      <c r="H6891" s="1">
        <v>67</v>
      </c>
      <c r="I6891" s="2" t="s">
        <v>14146</v>
      </c>
      <c r="J6891" s="2" t="s">
        <v>13927</v>
      </c>
      <c r="K6891" s="2" t="s">
        <v>14133</v>
      </c>
    </row>
    <row x14ac:dyDescent="0.25" r="6892" customHeight="1" ht="18.75">
      <c r="A6892" s="2" t="s">
        <v>628</v>
      </c>
      <c r="B6892" s="2" t="s">
        <v>630</v>
      </c>
      <c r="C6892" s="2" t="s">
        <v>14147</v>
      </c>
      <c r="D6892" s="2" t="s">
        <v>673</v>
      </c>
      <c r="E6892" s="2" t="s">
        <v>678</v>
      </c>
      <c r="F6892" s="23">
        <v>19.104203</v>
      </c>
      <c r="G6892" s="24" t="s">
        <v>14148</v>
      </c>
      <c r="H6892" s="1">
        <v>73</v>
      </c>
      <c r="I6892" s="2" t="s">
        <v>14149</v>
      </c>
      <c r="J6892" s="2" t="s">
        <v>13927</v>
      </c>
      <c r="K6892" s="2" t="s">
        <v>14133</v>
      </c>
    </row>
    <row x14ac:dyDescent="0.25" r="6893" customHeight="1" ht="18.75">
      <c r="A6893" s="2" t="s">
        <v>628</v>
      </c>
      <c r="B6893" s="2" t="s">
        <v>630</v>
      </c>
      <c r="C6893" s="2" t="s">
        <v>14150</v>
      </c>
      <c r="D6893" s="2" t="s">
        <v>673</v>
      </c>
      <c r="E6893" s="2" t="s">
        <v>678</v>
      </c>
      <c r="F6893" s="23">
        <v>19.1095</v>
      </c>
      <c r="G6893" s="22">
        <v>-70.3047</v>
      </c>
      <c r="H6893" s="1">
        <v>11</v>
      </c>
      <c r="I6893" s="2" t="s">
        <v>14151</v>
      </c>
      <c r="J6893" s="2" t="s">
        <v>13927</v>
      </c>
      <c r="K6893" s="2" t="s">
        <v>14133</v>
      </c>
    </row>
    <row x14ac:dyDescent="0.25" r="6894" customHeight="1" ht="18.75">
      <c r="A6894" s="2" t="s">
        <v>628</v>
      </c>
      <c r="B6894" s="2" t="s">
        <v>630</v>
      </c>
      <c r="C6894" s="2" t="s">
        <v>14152</v>
      </c>
      <c r="D6894" s="2" t="s">
        <v>673</v>
      </c>
      <c r="E6894" s="2" t="s">
        <v>674</v>
      </c>
      <c r="F6894" s="23">
        <v>19.137808</v>
      </c>
      <c r="G6894" s="22">
        <v>-70.273027</v>
      </c>
      <c r="H6894" s="1">
        <v>213</v>
      </c>
      <c r="I6894" s="2" t="s">
        <v>14153</v>
      </c>
      <c r="J6894" s="2" t="s">
        <v>13927</v>
      </c>
      <c r="K6894" s="2" t="s">
        <v>14133</v>
      </c>
    </row>
    <row x14ac:dyDescent="0.25" r="6895" customHeight="1" ht="18.75">
      <c r="A6895" s="2" t="s">
        <v>628</v>
      </c>
      <c r="B6895" s="2" t="s">
        <v>630</v>
      </c>
      <c r="C6895" s="2" t="s">
        <v>14154</v>
      </c>
      <c r="D6895" s="2" t="s">
        <v>673</v>
      </c>
      <c r="E6895" s="2" t="s">
        <v>678</v>
      </c>
      <c r="F6895" s="23">
        <v>19.126899</v>
      </c>
      <c r="G6895" s="22">
        <v>-70.335325</v>
      </c>
      <c r="H6895" s="1">
        <v>35</v>
      </c>
      <c r="I6895" s="2" t="s">
        <v>14155</v>
      </c>
      <c r="J6895" s="2" t="s">
        <v>13927</v>
      </c>
      <c r="K6895" s="2" t="s">
        <v>14133</v>
      </c>
    </row>
    <row x14ac:dyDescent="0.25" r="6896" customHeight="1" ht="18.75">
      <c r="A6896" s="2" t="s">
        <v>628</v>
      </c>
      <c r="B6896" s="2" t="s">
        <v>630</v>
      </c>
      <c r="C6896" s="2" t="s">
        <v>14156</v>
      </c>
      <c r="D6896" s="2" t="s">
        <v>673</v>
      </c>
      <c r="E6896" s="2" t="s">
        <v>674</v>
      </c>
      <c r="F6896" s="23">
        <v>19.1236</v>
      </c>
      <c r="G6896" s="22">
        <v>-70.3165</v>
      </c>
      <c r="H6896" s="1">
        <v>172</v>
      </c>
      <c r="I6896" s="2" t="s">
        <v>14157</v>
      </c>
      <c r="J6896" s="2" t="s">
        <v>13927</v>
      </c>
      <c r="K6896" s="2" t="s">
        <v>14133</v>
      </c>
    </row>
    <row x14ac:dyDescent="0.25" r="6897" customHeight="1" ht="18.75">
      <c r="A6897" s="2" t="s">
        <v>628</v>
      </c>
      <c r="B6897" s="2" t="s">
        <v>630</v>
      </c>
      <c r="C6897" s="2" t="s">
        <v>14158</v>
      </c>
      <c r="D6897" s="2" t="s">
        <v>673</v>
      </c>
      <c r="E6897" s="2" t="s">
        <v>678</v>
      </c>
      <c r="F6897" s="23">
        <v>19.0613</v>
      </c>
      <c r="G6897" s="22">
        <v>-70.3359</v>
      </c>
      <c r="H6897" s="1">
        <v>31</v>
      </c>
      <c r="I6897" s="2" t="s">
        <v>14159</v>
      </c>
      <c r="J6897" s="2" t="s">
        <v>13927</v>
      </c>
      <c r="K6897" s="2" t="s">
        <v>14133</v>
      </c>
    </row>
    <row x14ac:dyDescent="0.25" r="6898" customHeight="1" ht="18.75">
      <c r="A6898" s="2" t="s">
        <v>628</v>
      </c>
      <c r="B6898" s="2" t="s">
        <v>630</v>
      </c>
      <c r="C6898" s="2" t="s">
        <v>14160</v>
      </c>
      <c r="D6898" s="2" t="s">
        <v>673</v>
      </c>
      <c r="E6898" s="2" t="s">
        <v>678</v>
      </c>
      <c r="F6898" s="23">
        <v>19.0855</v>
      </c>
      <c r="G6898" s="22">
        <v>-70.3217</v>
      </c>
      <c r="H6898" s="1">
        <v>59</v>
      </c>
      <c r="I6898" s="2" t="s">
        <v>14161</v>
      </c>
      <c r="J6898" s="2" t="s">
        <v>13927</v>
      </c>
      <c r="K6898" s="2" t="s">
        <v>14133</v>
      </c>
    </row>
    <row x14ac:dyDescent="0.25" r="6899" customHeight="1" ht="18.75">
      <c r="A6899" s="2" t="s">
        <v>628</v>
      </c>
      <c r="B6899" s="2" t="s">
        <v>630</v>
      </c>
      <c r="C6899" s="2" t="s">
        <v>14162</v>
      </c>
      <c r="D6899" s="2" t="s">
        <v>673</v>
      </c>
      <c r="E6899" s="2" t="s">
        <v>674</v>
      </c>
      <c r="F6899" s="23">
        <v>19.0489</v>
      </c>
      <c r="G6899" s="22">
        <v>-70.2806</v>
      </c>
      <c r="H6899" s="1">
        <v>108</v>
      </c>
      <c r="I6899" s="2" t="s">
        <v>14163</v>
      </c>
      <c r="J6899" s="2" t="s">
        <v>13927</v>
      </c>
      <c r="K6899" s="2" t="s">
        <v>14164</v>
      </c>
    </row>
    <row x14ac:dyDescent="0.25" r="6900" customHeight="1" ht="18.75">
      <c r="A6900" s="2" t="s">
        <v>628</v>
      </c>
      <c r="B6900" s="2" t="s">
        <v>630</v>
      </c>
      <c r="C6900" s="2" t="s">
        <v>14165</v>
      </c>
      <c r="D6900" s="2" t="s">
        <v>673</v>
      </c>
      <c r="E6900" s="2" t="s">
        <v>678</v>
      </c>
      <c r="F6900" s="23">
        <v>19</v>
      </c>
      <c r="G6900" s="22">
        <v>664</v>
      </c>
      <c r="H6900" s="1">
        <v>10</v>
      </c>
      <c r="I6900" s="2" t="s">
        <v>14166</v>
      </c>
      <c r="J6900" s="2" t="s">
        <v>13927</v>
      </c>
      <c r="K6900" s="2" t="s">
        <v>14164</v>
      </c>
    </row>
    <row x14ac:dyDescent="0.25" r="6901" customHeight="1" ht="18.75">
      <c r="A6901" s="2" t="s">
        <v>628</v>
      </c>
      <c r="B6901" s="2" t="s">
        <v>630</v>
      </c>
      <c r="C6901" s="2" t="s">
        <v>14167</v>
      </c>
      <c r="D6901" s="2" t="s">
        <v>673</v>
      </c>
      <c r="E6901" s="2" t="s">
        <v>678</v>
      </c>
      <c r="F6901" s="23">
        <v>18.9634</v>
      </c>
      <c r="G6901" s="22">
        <v>-70.3197</v>
      </c>
      <c r="H6901" s="1">
        <v>5</v>
      </c>
      <c r="I6901" s="2" t="s">
        <v>14168</v>
      </c>
      <c r="J6901" s="2" t="s">
        <v>13927</v>
      </c>
      <c r="K6901" s="2" t="s">
        <v>30</v>
      </c>
    </row>
    <row x14ac:dyDescent="0.25" r="6902" customHeight="1" ht="18.75">
      <c r="A6902" s="2" t="s">
        <v>628</v>
      </c>
      <c r="B6902" s="2" t="s">
        <v>630</v>
      </c>
      <c r="C6902" s="2" t="s">
        <v>14169</v>
      </c>
      <c r="D6902" s="2" t="s">
        <v>673</v>
      </c>
      <c r="E6902" s="2" t="s">
        <v>674</v>
      </c>
      <c r="F6902" s="23">
        <v>19.1401</v>
      </c>
      <c r="G6902" s="24" t="s">
        <v>14170</v>
      </c>
      <c r="H6902" s="1">
        <v>94</v>
      </c>
      <c r="I6902" s="2" t="s">
        <v>14171</v>
      </c>
      <c r="J6902" s="2" t="s">
        <v>13927</v>
      </c>
      <c r="K6902" s="2" t="s">
        <v>14133</v>
      </c>
    </row>
    <row x14ac:dyDescent="0.25" r="6903" customHeight="1" ht="18.75">
      <c r="A6903" s="2" t="s">
        <v>628</v>
      </c>
      <c r="B6903" s="2" t="s">
        <v>630</v>
      </c>
      <c r="C6903" s="2" t="s">
        <v>14172</v>
      </c>
      <c r="D6903" s="2" t="s">
        <v>673</v>
      </c>
      <c r="E6903" s="2" t="s">
        <v>678</v>
      </c>
      <c r="F6903" s="23">
        <v>19.072156</v>
      </c>
      <c r="G6903" s="22">
        <v>-70.300501</v>
      </c>
      <c r="H6903" s="1">
        <v>16</v>
      </c>
      <c r="I6903" s="2" t="s">
        <v>14173</v>
      </c>
      <c r="J6903" s="2" t="s">
        <v>13927</v>
      </c>
      <c r="K6903" s="2" t="s">
        <v>30</v>
      </c>
    </row>
    <row x14ac:dyDescent="0.25" r="6904" customHeight="1" ht="18.75">
      <c r="A6904" s="2" t="s">
        <v>628</v>
      </c>
      <c r="B6904" s="2" t="s">
        <v>630</v>
      </c>
      <c r="C6904" s="2" t="s">
        <v>14174</v>
      </c>
      <c r="D6904" s="2" t="s">
        <v>673</v>
      </c>
      <c r="E6904" s="2" t="s">
        <v>718</v>
      </c>
      <c r="F6904" s="23">
        <v>19.0028</v>
      </c>
      <c r="G6904" s="22">
        <v>-70.2971</v>
      </c>
      <c r="H6904" s="1">
        <v>149</v>
      </c>
      <c r="I6904" s="2" t="s">
        <v>14175</v>
      </c>
      <c r="J6904" s="2" t="s">
        <v>13927</v>
      </c>
      <c r="K6904" s="2" t="s">
        <v>30</v>
      </c>
    </row>
    <row x14ac:dyDescent="0.25" r="6905" customHeight="1" ht="18.75">
      <c r="A6905" s="2" t="s">
        <v>628</v>
      </c>
      <c r="B6905" s="2" t="s">
        <v>630</v>
      </c>
      <c r="C6905" s="2" t="s">
        <v>14176</v>
      </c>
      <c r="D6905" s="2" t="s">
        <v>673</v>
      </c>
      <c r="E6905" s="2" t="s">
        <v>716</v>
      </c>
      <c r="F6905" s="23">
        <v>19.1255</v>
      </c>
      <c r="G6905" s="22">
        <v>-70.2976</v>
      </c>
      <c r="H6905" s="1">
        <v>81</v>
      </c>
      <c r="I6905" s="2" t="s">
        <v>14132</v>
      </c>
      <c r="J6905" s="2" t="s">
        <v>13927</v>
      </c>
      <c r="K6905" s="2" t="s">
        <v>14133</v>
      </c>
    </row>
    <row x14ac:dyDescent="0.25" r="6906" customHeight="1" ht="18.75">
      <c r="A6906" s="2" t="s">
        <v>628</v>
      </c>
      <c r="B6906" s="2" t="s">
        <v>630</v>
      </c>
      <c r="C6906" s="2" t="s">
        <v>14177</v>
      </c>
      <c r="D6906" s="2" t="s">
        <v>673</v>
      </c>
      <c r="E6906" s="2" t="s">
        <v>718</v>
      </c>
      <c r="F6906" s="23">
        <v>19.1188</v>
      </c>
      <c r="G6906" s="22">
        <v>-70.3034</v>
      </c>
      <c r="H6906" s="1">
        <v>678</v>
      </c>
      <c r="I6906" s="2" t="s">
        <v>14178</v>
      </c>
      <c r="J6906" s="2" t="s">
        <v>13927</v>
      </c>
      <c r="K6906" s="2" t="s">
        <v>14133</v>
      </c>
    </row>
    <row x14ac:dyDescent="0.25" r="6907" customHeight="1" ht="18.75">
      <c r="A6907" s="2" t="s">
        <v>628</v>
      </c>
      <c r="B6907" s="2" t="s">
        <v>630</v>
      </c>
      <c r="C6907" s="2" t="s">
        <v>14179</v>
      </c>
      <c r="D6907" s="2" t="s">
        <v>673</v>
      </c>
      <c r="E6907" s="2" t="s">
        <v>716</v>
      </c>
      <c r="F6907" s="23">
        <v>19.1236</v>
      </c>
      <c r="G6907" s="22">
        <v>-70.3165</v>
      </c>
      <c r="H6907" s="1">
        <v>30</v>
      </c>
      <c r="I6907" s="2" t="s">
        <v>14157</v>
      </c>
      <c r="J6907" s="2" t="s">
        <v>13927</v>
      </c>
      <c r="K6907" s="2" t="s">
        <v>14133</v>
      </c>
    </row>
    <row x14ac:dyDescent="0.25" r="6908" customHeight="1" ht="18.75">
      <c r="A6908" s="2" t="s">
        <v>628</v>
      </c>
      <c r="B6908" s="2" t="s">
        <v>630</v>
      </c>
      <c r="C6908" s="2" t="s">
        <v>14180</v>
      </c>
      <c r="D6908" s="2" t="s">
        <v>673</v>
      </c>
      <c r="E6908" s="2" t="s">
        <v>674</v>
      </c>
      <c r="F6908" s="23">
        <v>19.0782</v>
      </c>
      <c r="G6908" s="22">
        <v>-70.3376</v>
      </c>
      <c r="H6908" s="1">
        <v>82</v>
      </c>
      <c r="I6908" s="2" t="s">
        <v>14181</v>
      </c>
      <c r="J6908" s="2" t="s">
        <v>13927</v>
      </c>
      <c r="K6908" s="2" t="s">
        <v>14133</v>
      </c>
    </row>
    <row x14ac:dyDescent="0.25" r="6909" customHeight="1" ht="18.75">
      <c r="A6909" s="2" t="s">
        <v>628</v>
      </c>
      <c r="B6909" s="2" t="s">
        <v>630</v>
      </c>
      <c r="C6909" s="2" t="s">
        <v>14182</v>
      </c>
      <c r="D6909" s="2" t="s">
        <v>673</v>
      </c>
      <c r="E6909" s="2" t="s">
        <v>718</v>
      </c>
      <c r="F6909" s="23">
        <v>19.047518</v>
      </c>
      <c r="G6909" s="22">
        <v>-70.315399</v>
      </c>
      <c r="H6909" s="1">
        <v>149</v>
      </c>
      <c r="I6909" s="2" t="s">
        <v>14124</v>
      </c>
      <c r="J6909" s="2" t="s">
        <v>13927</v>
      </c>
      <c r="K6909" s="2" t="s">
        <v>30</v>
      </c>
    </row>
    <row x14ac:dyDescent="0.25" r="6910" customHeight="1" ht="18.75">
      <c r="A6910" s="2" t="s">
        <v>628</v>
      </c>
      <c r="B6910" s="2" t="s">
        <v>630</v>
      </c>
      <c r="C6910" s="2" t="s">
        <v>14183</v>
      </c>
      <c r="D6910" s="2" t="s">
        <v>673</v>
      </c>
      <c r="E6910" s="2" t="s">
        <v>716</v>
      </c>
      <c r="F6910" s="23">
        <v>19.1401</v>
      </c>
      <c r="G6910" s="24" t="s">
        <v>14170</v>
      </c>
      <c r="H6910" s="1">
        <v>22</v>
      </c>
      <c r="I6910" s="2" t="s">
        <v>14171</v>
      </c>
      <c r="J6910" s="2" t="s">
        <v>13927</v>
      </c>
      <c r="K6910" s="2" t="s">
        <v>14133</v>
      </c>
    </row>
    <row x14ac:dyDescent="0.25" r="6911" customHeight="1" ht="18.75">
      <c r="A6911" s="2" t="s">
        <v>628</v>
      </c>
      <c r="B6911" s="2" t="s">
        <v>630</v>
      </c>
      <c r="C6911" s="2" t="s">
        <v>14184</v>
      </c>
      <c r="D6911" s="2" t="s">
        <v>673</v>
      </c>
      <c r="E6911" s="2" t="s">
        <v>716</v>
      </c>
      <c r="F6911" s="23">
        <v>19.085912</v>
      </c>
      <c r="G6911" s="22">
        <v>-70.296467</v>
      </c>
      <c r="H6911" s="1">
        <v>35</v>
      </c>
      <c r="I6911" s="2" t="s">
        <v>14140</v>
      </c>
      <c r="J6911" s="2" t="s">
        <v>13927</v>
      </c>
      <c r="K6911" s="2" t="s">
        <v>14133</v>
      </c>
    </row>
    <row x14ac:dyDescent="0.25" r="6912" customHeight="1" ht="18.75">
      <c r="A6912" s="2" t="s">
        <v>628</v>
      </c>
      <c r="B6912" s="2" t="s">
        <v>630</v>
      </c>
      <c r="C6912" s="2" t="s">
        <v>14185</v>
      </c>
      <c r="D6912" s="2" t="s">
        <v>673</v>
      </c>
      <c r="E6912" s="2" t="s">
        <v>718</v>
      </c>
      <c r="F6912" s="23">
        <v>19.086735</v>
      </c>
      <c r="G6912" s="22">
        <v>-70.295337</v>
      </c>
      <c r="H6912" s="1">
        <v>157</v>
      </c>
      <c r="I6912" s="2" t="s">
        <v>14186</v>
      </c>
      <c r="J6912" s="2" t="s">
        <v>13927</v>
      </c>
      <c r="K6912" s="2" t="s">
        <v>14133</v>
      </c>
    </row>
    <row x14ac:dyDescent="0.25" r="6913" customHeight="1" ht="18.75">
      <c r="A6913" s="2" t="s">
        <v>628</v>
      </c>
      <c r="B6913" s="2" t="s">
        <v>630</v>
      </c>
      <c r="C6913" s="2" t="s">
        <v>14187</v>
      </c>
      <c r="D6913" s="2" t="s">
        <v>673</v>
      </c>
      <c r="E6913" s="2" t="s">
        <v>678</v>
      </c>
      <c r="F6913" s="23">
        <v>19.1401</v>
      </c>
      <c r="G6913" s="22">
        <v>-70.2613</v>
      </c>
      <c r="H6913" s="1">
        <v>26</v>
      </c>
      <c r="I6913" s="2" t="s">
        <v>14188</v>
      </c>
      <c r="J6913" s="2" t="s">
        <v>13927</v>
      </c>
      <c r="K6913" s="2" t="s">
        <v>14133</v>
      </c>
    </row>
    <row x14ac:dyDescent="0.25" r="6914" customHeight="1" ht="18.75">
      <c r="A6914" s="2" t="s">
        <v>628</v>
      </c>
      <c r="B6914" s="2" t="s">
        <v>630</v>
      </c>
      <c r="C6914" s="2" t="s">
        <v>14189</v>
      </c>
      <c r="D6914" s="2" t="s">
        <v>673</v>
      </c>
      <c r="E6914" s="2" t="s">
        <v>1012</v>
      </c>
      <c r="F6914" s="23">
        <v>19.125391</v>
      </c>
      <c r="G6914" s="22">
        <v>-70.297024</v>
      </c>
      <c r="H6914" s="1">
        <v>123</v>
      </c>
      <c r="I6914" s="2" t="s">
        <v>14190</v>
      </c>
      <c r="J6914" s="2" t="s">
        <v>13927</v>
      </c>
      <c r="K6914" s="2" t="s">
        <v>14133</v>
      </c>
    </row>
    <row x14ac:dyDescent="0.25" r="6915" customHeight="1" ht="18.75">
      <c r="A6915" s="2" t="s">
        <v>628</v>
      </c>
      <c r="B6915" s="2" t="s">
        <v>630</v>
      </c>
      <c r="C6915" s="2" t="s">
        <v>14191</v>
      </c>
      <c r="D6915" s="2" t="s">
        <v>673</v>
      </c>
      <c r="E6915" s="2" t="s">
        <v>730</v>
      </c>
      <c r="F6915" s="23">
        <v>19.1188</v>
      </c>
      <c r="G6915" s="22">
        <v>-70.3034</v>
      </c>
      <c r="H6915" s="1">
        <v>199</v>
      </c>
      <c r="I6915" s="2" t="s">
        <v>14178</v>
      </c>
      <c r="J6915" s="2" t="s">
        <v>13927</v>
      </c>
      <c r="K6915" s="2" t="s">
        <v>14133</v>
      </c>
    </row>
    <row x14ac:dyDescent="0.25" r="6916" customHeight="1" ht="18.75">
      <c r="A6916" s="2" t="s">
        <v>628</v>
      </c>
      <c r="B6916" s="2" t="s">
        <v>630</v>
      </c>
      <c r="C6916" s="2" t="s">
        <v>14192</v>
      </c>
      <c r="D6916" s="2" t="s">
        <v>673</v>
      </c>
      <c r="E6916" s="2" t="s">
        <v>678</v>
      </c>
      <c r="F6916" s="23">
        <v>19.11741</v>
      </c>
      <c r="G6916" s="22">
        <v>-70.29345</v>
      </c>
      <c r="H6916" s="1">
        <v>112</v>
      </c>
      <c r="I6916" s="2" t="s">
        <v>14193</v>
      </c>
      <c r="J6916" s="2" t="s">
        <v>13927</v>
      </c>
      <c r="K6916" s="2" t="s">
        <v>14133</v>
      </c>
    </row>
    <row x14ac:dyDescent="0.25" r="6917" customHeight="1" ht="18.75">
      <c r="A6917" s="2" t="s">
        <v>628</v>
      </c>
      <c r="B6917" s="2" t="s">
        <v>630</v>
      </c>
      <c r="C6917" s="2" t="s">
        <v>14194</v>
      </c>
      <c r="D6917" s="2" t="s">
        <v>673</v>
      </c>
      <c r="E6917" s="2" t="s">
        <v>730</v>
      </c>
      <c r="F6917" s="23">
        <v>19.1401</v>
      </c>
      <c r="G6917" s="24" t="s">
        <v>14170</v>
      </c>
      <c r="H6917" s="1">
        <v>85</v>
      </c>
      <c r="I6917" s="2" t="s">
        <v>14171</v>
      </c>
      <c r="J6917" s="2" t="s">
        <v>13927</v>
      </c>
      <c r="K6917" s="2" t="s">
        <v>14133</v>
      </c>
    </row>
    <row x14ac:dyDescent="0.25" r="6918" customHeight="1" ht="18.75">
      <c r="A6918" s="2" t="s">
        <v>628</v>
      </c>
      <c r="B6918" s="2" t="s">
        <v>630</v>
      </c>
      <c r="C6918" s="2" t="s">
        <v>14195</v>
      </c>
      <c r="D6918" s="2" t="s">
        <v>673</v>
      </c>
      <c r="E6918" s="2" t="s">
        <v>730</v>
      </c>
      <c r="F6918" s="23">
        <v>19.0028</v>
      </c>
      <c r="G6918" s="22">
        <v>-70.2971</v>
      </c>
      <c r="H6918" s="1">
        <v>55</v>
      </c>
      <c r="I6918" s="2" t="s">
        <v>14175</v>
      </c>
      <c r="J6918" s="2" t="s">
        <v>13927</v>
      </c>
      <c r="K6918" s="2" t="s">
        <v>30</v>
      </c>
    </row>
    <row x14ac:dyDescent="0.25" r="6919" customHeight="1" ht="18.75">
      <c r="A6919" s="2" t="s">
        <v>628</v>
      </c>
      <c r="B6919" s="2" t="s">
        <v>630</v>
      </c>
      <c r="C6919" s="2" t="s">
        <v>14196</v>
      </c>
      <c r="D6919" s="2" t="s">
        <v>673</v>
      </c>
      <c r="E6919" s="2" t="s">
        <v>730</v>
      </c>
      <c r="F6919" s="23">
        <v>19.1401</v>
      </c>
      <c r="G6919" s="24" t="s">
        <v>14170</v>
      </c>
      <c r="H6919" s="1">
        <v>43</v>
      </c>
      <c r="I6919" s="2" t="s">
        <v>14171</v>
      </c>
      <c r="J6919" s="2" t="s">
        <v>13927</v>
      </c>
      <c r="K6919" s="2" t="s">
        <v>14133</v>
      </c>
    </row>
    <row x14ac:dyDescent="0.25" r="6920" customHeight="1" ht="18.75">
      <c r="A6920" s="2" t="s">
        <v>628</v>
      </c>
      <c r="B6920" s="2" t="s">
        <v>631</v>
      </c>
      <c r="C6920" s="2" t="s">
        <v>14197</v>
      </c>
      <c r="D6920" s="2" t="s">
        <v>673</v>
      </c>
      <c r="E6920" s="2" t="s">
        <v>678</v>
      </c>
      <c r="F6920" s="23">
        <v>19.038277</v>
      </c>
      <c r="G6920" s="22">
        <v>-70.063109</v>
      </c>
      <c r="H6920" s="1">
        <v>118</v>
      </c>
      <c r="I6920" s="2" t="s">
        <v>14198</v>
      </c>
      <c r="J6920" s="2" t="s">
        <v>13927</v>
      </c>
      <c r="K6920" s="2" t="s">
        <v>30</v>
      </c>
    </row>
    <row x14ac:dyDescent="0.25" r="6921" customHeight="1" ht="18.75">
      <c r="A6921" s="2" t="s">
        <v>628</v>
      </c>
      <c r="B6921" s="2" t="s">
        <v>631</v>
      </c>
      <c r="C6921" s="2" t="s">
        <v>14199</v>
      </c>
      <c r="D6921" s="2" t="s">
        <v>673</v>
      </c>
      <c r="E6921" s="2" t="s">
        <v>678</v>
      </c>
      <c r="F6921" s="23">
        <v>19.035662</v>
      </c>
      <c r="G6921" s="24" t="s">
        <v>14200</v>
      </c>
      <c r="H6921" s="1">
        <v>341</v>
      </c>
      <c r="I6921" s="2" t="s">
        <v>14201</v>
      </c>
      <c r="J6921" s="2" t="s">
        <v>13927</v>
      </c>
      <c r="K6921" s="2" t="s">
        <v>14202</v>
      </c>
    </row>
    <row x14ac:dyDescent="0.25" r="6922" customHeight="1" ht="18.75">
      <c r="A6922" s="2" t="s">
        <v>628</v>
      </c>
      <c r="B6922" s="2" t="s">
        <v>631</v>
      </c>
      <c r="C6922" s="2" t="s">
        <v>14203</v>
      </c>
      <c r="D6922" s="2" t="s">
        <v>673</v>
      </c>
      <c r="E6922" s="2" t="s">
        <v>674</v>
      </c>
      <c r="F6922" s="23">
        <v>19.0042</v>
      </c>
      <c r="G6922" s="24" t="s">
        <v>14204</v>
      </c>
      <c r="H6922" s="1">
        <v>565</v>
      </c>
      <c r="I6922" s="2" t="s">
        <v>14205</v>
      </c>
      <c r="J6922" s="2" t="s">
        <v>13927</v>
      </c>
      <c r="K6922" s="2" t="s">
        <v>14202</v>
      </c>
    </row>
    <row x14ac:dyDescent="0.25" r="6923" customHeight="1" ht="18.75">
      <c r="A6923" s="2" t="s">
        <v>628</v>
      </c>
      <c r="B6923" s="2" t="s">
        <v>631</v>
      </c>
      <c r="C6923" s="2" t="s">
        <v>14206</v>
      </c>
      <c r="D6923" s="2" t="s">
        <v>673</v>
      </c>
      <c r="E6923" s="2" t="s">
        <v>678</v>
      </c>
      <c r="F6923" s="23">
        <v>19.033102</v>
      </c>
      <c r="G6923" s="22">
        <v>-69.906664</v>
      </c>
      <c r="H6923" s="1">
        <v>6</v>
      </c>
      <c r="I6923" s="2" t="s">
        <v>14207</v>
      </c>
      <c r="J6923" s="2" t="s">
        <v>13927</v>
      </c>
      <c r="K6923" s="2" t="s">
        <v>14202</v>
      </c>
    </row>
    <row x14ac:dyDescent="0.25" r="6924" customHeight="1" ht="18.75">
      <c r="A6924" s="2" t="s">
        <v>628</v>
      </c>
      <c r="B6924" s="2" t="s">
        <v>631</v>
      </c>
      <c r="C6924" s="2" t="s">
        <v>14208</v>
      </c>
      <c r="D6924" s="2" t="s">
        <v>673</v>
      </c>
      <c r="E6924" s="2" t="s">
        <v>678</v>
      </c>
      <c r="F6924" s="23">
        <v>18.9941</v>
      </c>
      <c r="G6924" s="22">
        <v>-69.9558</v>
      </c>
      <c r="H6924" s="1">
        <v>36</v>
      </c>
      <c r="I6924" s="2" t="s">
        <v>14209</v>
      </c>
      <c r="J6924" s="2" t="s">
        <v>13927</v>
      </c>
      <c r="K6924" s="2" t="s">
        <v>14202</v>
      </c>
    </row>
    <row x14ac:dyDescent="0.25" r="6925" customHeight="1" ht="18.75">
      <c r="A6925" s="2" t="s">
        <v>628</v>
      </c>
      <c r="B6925" s="2" t="s">
        <v>631</v>
      </c>
      <c r="C6925" s="2" t="s">
        <v>14210</v>
      </c>
      <c r="D6925" s="2" t="s">
        <v>673</v>
      </c>
      <c r="E6925" s="2" t="s">
        <v>678</v>
      </c>
      <c r="F6925" s="23">
        <v>18.9597</v>
      </c>
      <c r="G6925" s="22">
        <v>-69.9376</v>
      </c>
      <c r="H6925" s="1">
        <v>26</v>
      </c>
      <c r="I6925" s="2" t="s">
        <v>14211</v>
      </c>
      <c r="J6925" s="2" t="s">
        <v>13927</v>
      </c>
      <c r="K6925" s="2" t="s">
        <v>14202</v>
      </c>
    </row>
    <row x14ac:dyDescent="0.25" r="6926" customHeight="1" ht="18.75">
      <c r="A6926" s="2" t="s">
        <v>628</v>
      </c>
      <c r="B6926" s="2" t="s">
        <v>631</v>
      </c>
      <c r="C6926" s="2" t="s">
        <v>14212</v>
      </c>
      <c r="D6926" s="2" t="s">
        <v>673</v>
      </c>
      <c r="E6926" s="2" t="s">
        <v>678</v>
      </c>
      <c r="F6926" s="23">
        <v>18.9561</v>
      </c>
      <c r="G6926" s="22">
        <v>-69.9713</v>
      </c>
      <c r="H6926" s="1">
        <v>33</v>
      </c>
      <c r="I6926" s="2" t="s">
        <v>14213</v>
      </c>
      <c r="J6926" s="2" t="s">
        <v>13927</v>
      </c>
      <c r="K6926" s="2" t="s">
        <v>14202</v>
      </c>
    </row>
    <row x14ac:dyDescent="0.25" r="6927" customHeight="1" ht="18.75">
      <c r="A6927" s="2" t="s">
        <v>628</v>
      </c>
      <c r="B6927" s="2" t="s">
        <v>631</v>
      </c>
      <c r="C6927" s="2" t="s">
        <v>14214</v>
      </c>
      <c r="D6927" s="2" t="s">
        <v>673</v>
      </c>
      <c r="E6927" s="2" t="s">
        <v>678</v>
      </c>
      <c r="F6927" s="23">
        <v>18.9292</v>
      </c>
      <c r="G6927" s="24" t="s">
        <v>14215</v>
      </c>
      <c r="H6927" s="1">
        <v>52</v>
      </c>
      <c r="I6927" s="2" t="s">
        <v>14216</v>
      </c>
      <c r="J6927" s="2" t="s">
        <v>13927</v>
      </c>
      <c r="K6927" s="2" t="s">
        <v>14202</v>
      </c>
    </row>
    <row x14ac:dyDescent="0.25" r="6928" customHeight="1" ht="18.75">
      <c r="A6928" s="2" t="s">
        <v>628</v>
      </c>
      <c r="B6928" s="2" t="s">
        <v>631</v>
      </c>
      <c r="C6928" s="2" t="s">
        <v>14217</v>
      </c>
      <c r="D6928" s="2" t="s">
        <v>673</v>
      </c>
      <c r="E6928" s="2" t="s">
        <v>678</v>
      </c>
      <c r="F6928" s="23">
        <v>18.919834</v>
      </c>
      <c r="G6928" s="22">
        <v>-69.960738</v>
      </c>
      <c r="H6928" s="1">
        <v>65</v>
      </c>
      <c r="I6928" s="2" t="s">
        <v>14218</v>
      </c>
      <c r="J6928" s="2" t="s">
        <v>13927</v>
      </c>
      <c r="K6928" s="2" t="s">
        <v>14202</v>
      </c>
    </row>
    <row x14ac:dyDescent="0.25" r="6929" customHeight="1" ht="18.75">
      <c r="A6929" s="2" t="s">
        <v>628</v>
      </c>
      <c r="B6929" s="2" t="s">
        <v>631</v>
      </c>
      <c r="C6929" s="2" t="s">
        <v>14219</v>
      </c>
      <c r="D6929" s="2" t="s">
        <v>673</v>
      </c>
      <c r="E6929" s="2" t="s">
        <v>678</v>
      </c>
      <c r="F6929" s="23">
        <v>18.978815</v>
      </c>
      <c r="G6929" s="22">
        <v>-69.993048</v>
      </c>
      <c r="H6929" s="1">
        <v>63</v>
      </c>
      <c r="I6929" s="2" t="s">
        <v>14220</v>
      </c>
      <c r="J6929" s="2" t="s">
        <v>13927</v>
      </c>
      <c r="K6929" s="2" t="s">
        <v>14202</v>
      </c>
    </row>
    <row x14ac:dyDescent="0.25" r="6930" customHeight="1" ht="18.75">
      <c r="A6930" s="2" t="s">
        <v>628</v>
      </c>
      <c r="B6930" s="2" t="s">
        <v>631</v>
      </c>
      <c r="C6930" s="2" t="s">
        <v>14221</v>
      </c>
      <c r="D6930" s="2" t="s">
        <v>673</v>
      </c>
      <c r="E6930" s="2" t="s">
        <v>678</v>
      </c>
      <c r="F6930" s="23">
        <v>19.025365</v>
      </c>
      <c r="G6930" s="22">
        <v>-69.971651</v>
      </c>
      <c r="H6930" s="1">
        <v>8</v>
      </c>
      <c r="I6930" s="2" t="s">
        <v>14222</v>
      </c>
      <c r="J6930" s="2" t="s">
        <v>13927</v>
      </c>
      <c r="K6930" s="2" t="s">
        <v>14202</v>
      </c>
    </row>
    <row x14ac:dyDescent="0.25" r="6931" customHeight="1" ht="18.75">
      <c r="A6931" s="2" t="s">
        <v>628</v>
      </c>
      <c r="B6931" s="2" t="s">
        <v>631</v>
      </c>
      <c r="C6931" s="2" t="s">
        <v>14223</v>
      </c>
      <c r="D6931" s="2" t="s">
        <v>673</v>
      </c>
      <c r="E6931" s="2" t="s">
        <v>674</v>
      </c>
      <c r="F6931" s="23">
        <v>19.024704</v>
      </c>
      <c r="G6931" s="22">
        <v>-69.998671</v>
      </c>
      <c r="H6931" s="1">
        <v>187</v>
      </c>
      <c r="I6931" s="2" t="s">
        <v>14224</v>
      </c>
      <c r="J6931" s="2" t="s">
        <v>13927</v>
      </c>
      <c r="K6931" s="2" t="s">
        <v>14202</v>
      </c>
    </row>
    <row x14ac:dyDescent="0.25" r="6932" customHeight="1" ht="18.75">
      <c r="A6932" s="2" t="s">
        <v>628</v>
      </c>
      <c r="B6932" s="2" t="s">
        <v>631</v>
      </c>
      <c r="C6932" s="2" t="s">
        <v>14225</v>
      </c>
      <c r="D6932" s="2" t="s">
        <v>673</v>
      </c>
      <c r="E6932" s="2" t="s">
        <v>678</v>
      </c>
      <c r="F6932" s="23">
        <v>19.055922</v>
      </c>
      <c r="G6932" s="24" t="s">
        <v>14226</v>
      </c>
      <c r="H6932" s="1">
        <v>145</v>
      </c>
      <c r="I6932" s="2" t="s">
        <v>14227</v>
      </c>
      <c r="J6932" s="2" t="s">
        <v>13927</v>
      </c>
      <c r="K6932" s="2" t="s">
        <v>14202</v>
      </c>
    </row>
    <row x14ac:dyDescent="0.25" r="6933" customHeight="1" ht="18.75">
      <c r="A6933" s="2" t="s">
        <v>628</v>
      </c>
      <c r="B6933" s="2" t="s">
        <v>631</v>
      </c>
      <c r="C6933" s="2" t="s">
        <v>14228</v>
      </c>
      <c r="D6933" s="2" t="s">
        <v>673</v>
      </c>
      <c r="E6933" s="2" t="s">
        <v>678</v>
      </c>
      <c r="F6933" s="23">
        <v>19.00509</v>
      </c>
      <c r="G6933" s="22">
        <v>69.970345</v>
      </c>
      <c r="H6933" s="1">
        <v>279</v>
      </c>
      <c r="I6933" s="2" t="s">
        <v>14229</v>
      </c>
      <c r="J6933" s="2" t="s">
        <v>13927</v>
      </c>
      <c r="K6933" s="2" t="s">
        <v>14202</v>
      </c>
    </row>
    <row x14ac:dyDescent="0.25" r="6934" customHeight="1" ht="18.75">
      <c r="A6934" s="2" t="s">
        <v>628</v>
      </c>
      <c r="B6934" s="2" t="s">
        <v>631</v>
      </c>
      <c r="C6934" s="2" t="s">
        <v>14230</v>
      </c>
      <c r="D6934" s="2" t="s">
        <v>673</v>
      </c>
      <c r="E6934" s="2" t="s">
        <v>678</v>
      </c>
      <c r="F6934" s="23">
        <v>19.049641</v>
      </c>
      <c r="G6934" s="22">
        <v>-70.033614</v>
      </c>
      <c r="H6934" s="1">
        <v>11</v>
      </c>
      <c r="I6934" s="2" t="s">
        <v>14231</v>
      </c>
      <c r="J6934" s="2" t="s">
        <v>13927</v>
      </c>
      <c r="K6934" s="2" t="s">
        <v>14202</v>
      </c>
    </row>
    <row x14ac:dyDescent="0.25" r="6935" customHeight="1" ht="18.75">
      <c r="A6935" s="2" t="s">
        <v>628</v>
      </c>
      <c r="B6935" s="2" t="s">
        <v>631</v>
      </c>
      <c r="C6935" s="2" t="s">
        <v>14232</v>
      </c>
      <c r="D6935" s="2" t="s">
        <v>673</v>
      </c>
      <c r="E6935" s="2" t="s">
        <v>674</v>
      </c>
      <c r="F6935" s="23">
        <v>19.053054</v>
      </c>
      <c r="G6935" s="22">
        <v>-70.008596</v>
      </c>
      <c r="H6935" s="1">
        <v>88</v>
      </c>
      <c r="I6935" s="2" t="s">
        <v>14233</v>
      </c>
      <c r="J6935" s="2" t="s">
        <v>13927</v>
      </c>
      <c r="K6935" s="2" t="s">
        <v>14202</v>
      </c>
    </row>
    <row x14ac:dyDescent="0.25" r="6936" customHeight="1" ht="18.75">
      <c r="A6936" s="2" t="s">
        <v>628</v>
      </c>
      <c r="B6936" s="2" t="s">
        <v>631</v>
      </c>
      <c r="C6936" s="2" t="s">
        <v>14234</v>
      </c>
      <c r="D6936" s="2" t="s">
        <v>673</v>
      </c>
      <c r="E6936" s="2" t="s">
        <v>678</v>
      </c>
      <c r="F6936" s="23">
        <v>19.0629</v>
      </c>
      <c r="G6936" s="22">
        <v>-70.0774</v>
      </c>
      <c r="H6936" s="1">
        <v>33</v>
      </c>
      <c r="I6936" s="2" t="s">
        <v>14235</v>
      </c>
      <c r="J6936" s="2" t="s">
        <v>13927</v>
      </c>
      <c r="K6936" s="2" t="s">
        <v>30</v>
      </c>
    </row>
    <row x14ac:dyDescent="0.25" r="6937" customHeight="1" ht="18.75">
      <c r="A6937" s="2" t="s">
        <v>628</v>
      </c>
      <c r="B6937" s="2" t="s">
        <v>631</v>
      </c>
      <c r="C6937" s="2" t="s">
        <v>14236</v>
      </c>
      <c r="D6937" s="2" t="s">
        <v>673</v>
      </c>
      <c r="E6937" s="2" t="s">
        <v>678</v>
      </c>
      <c r="F6937" s="23">
        <v>19.016941</v>
      </c>
      <c r="G6937" s="22">
        <v>-69.992546</v>
      </c>
      <c r="H6937" s="1">
        <v>44</v>
      </c>
      <c r="I6937" s="2" t="s">
        <v>14237</v>
      </c>
      <c r="J6937" s="2" t="s">
        <v>13927</v>
      </c>
      <c r="K6937" s="2" t="s">
        <v>14202</v>
      </c>
    </row>
    <row x14ac:dyDescent="0.25" r="6938" customHeight="1" ht="18.75">
      <c r="A6938" s="2" t="s">
        <v>628</v>
      </c>
      <c r="B6938" s="2" t="s">
        <v>631</v>
      </c>
      <c r="C6938" s="2" t="s">
        <v>14238</v>
      </c>
      <c r="D6938" s="2" t="s">
        <v>673</v>
      </c>
      <c r="E6938" s="2" t="s">
        <v>678</v>
      </c>
      <c r="F6938" s="23">
        <v>19.0323</v>
      </c>
      <c r="G6938" s="22">
        <v>-70.0416</v>
      </c>
      <c r="H6938" s="1">
        <v>33</v>
      </c>
      <c r="I6938" s="2" t="s">
        <v>14239</v>
      </c>
      <c r="J6938" s="2" t="s">
        <v>13927</v>
      </c>
      <c r="K6938" s="2" t="s">
        <v>14202</v>
      </c>
    </row>
    <row x14ac:dyDescent="0.25" r="6939" customHeight="1" ht="18.75">
      <c r="A6939" s="2" t="s">
        <v>628</v>
      </c>
      <c r="B6939" s="2" t="s">
        <v>631</v>
      </c>
      <c r="C6939" s="2" t="s">
        <v>14240</v>
      </c>
      <c r="D6939" s="2" t="s">
        <v>673</v>
      </c>
      <c r="E6939" s="2" t="s">
        <v>678</v>
      </c>
      <c r="F6939" s="23">
        <v>19.022092</v>
      </c>
      <c r="G6939" s="22">
        <v>-70.009728</v>
      </c>
      <c r="H6939" s="1">
        <v>32</v>
      </c>
      <c r="I6939" s="2" t="s">
        <v>14241</v>
      </c>
      <c r="J6939" s="2" t="s">
        <v>13927</v>
      </c>
      <c r="K6939" s="2" t="s">
        <v>14202</v>
      </c>
    </row>
    <row x14ac:dyDescent="0.25" r="6940" customHeight="1" ht="18.75">
      <c r="A6940" s="2" t="s">
        <v>628</v>
      </c>
      <c r="B6940" s="2" t="s">
        <v>631</v>
      </c>
      <c r="C6940" s="2" t="s">
        <v>14242</v>
      </c>
      <c r="D6940" s="2" t="s">
        <v>673</v>
      </c>
      <c r="E6940" s="2" t="s">
        <v>718</v>
      </c>
      <c r="F6940" s="23">
        <v>19.038614</v>
      </c>
      <c r="G6940" s="22">
        <v>-70.062778</v>
      </c>
      <c r="H6940" s="1">
        <v>119</v>
      </c>
      <c r="I6940" s="2" t="s">
        <v>14243</v>
      </c>
      <c r="J6940" s="2" t="s">
        <v>13927</v>
      </c>
      <c r="K6940" s="2" t="s">
        <v>14202</v>
      </c>
    </row>
    <row x14ac:dyDescent="0.25" r="6941" customHeight="1" ht="18.75">
      <c r="A6941" s="2" t="s">
        <v>628</v>
      </c>
      <c r="B6941" s="2" t="s">
        <v>631</v>
      </c>
      <c r="C6941" s="2" t="s">
        <v>14244</v>
      </c>
      <c r="D6941" s="2" t="s">
        <v>673</v>
      </c>
      <c r="E6941" s="2" t="s">
        <v>718</v>
      </c>
      <c r="F6941" s="23">
        <v>19.009</v>
      </c>
      <c r="G6941" s="22">
        <v>69.9854</v>
      </c>
      <c r="H6941" s="1">
        <v>390</v>
      </c>
      <c r="I6941" s="2" t="s">
        <v>14245</v>
      </c>
      <c r="J6941" s="2" t="s">
        <v>13927</v>
      </c>
      <c r="K6941" s="2" t="s">
        <v>14202</v>
      </c>
    </row>
    <row x14ac:dyDescent="0.25" r="6942" customHeight="1" ht="18.75">
      <c r="A6942" s="2" t="s">
        <v>628</v>
      </c>
      <c r="B6942" s="2" t="s">
        <v>631</v>
      </c>
      <c r="C6942" s="2" t="s">
        <v>14246</v>
      </c>
      <c r="D6942" s="2" t="s">
        <v>673</v>
      </c>
      <c r="E6942" s="2" t="s">
        <v>716</v>
      </c>
      <c r="F6942" s="23">
        <v>19.035662</v>
      </c>
      <c r="G6942" s="24" t="s">
        <v>14200</v>
      </c>
      <c r="H6942" s="1">
        <v>44</v>
      </c>
      <c r="I6942" s="2" t="s">
        <v>14201</v>
      </c>
      <c r="J6942" s="2" t="s">
        <v>13927</v>
      </c>
      <c r="K6942" s="2" t="s">
        <v>14202</v>
      </c>
    </row>
    <row x14ac:dyDescent="0.25" r="6943" customHeight="1" ht="18.75">
      <c r="A6943" s="2" t="s">
        <v>628</v>
      </c>
      <c r="B6943" s="2" t="s">
        <v>631</v>
      </c>
      <c r="C6943" s="2" t="s">
        <v>14247</v>
      </c>
      <c r="D6943" s="2" t="s">
        <v>673</v>
      </c>
      <c r="E6943" s="2" t="s">
        <v>716</v>
      </c>
      <c r="F6943" s="23">
        <v>19.0042</v>
      </c>
      <c r="G6943" s="24" t="s">
        <v>14204</v>
      </c>
      <c r="H6943" s="1">
        <v>64</v>
      </c>
      <c r="I6943" s="2" t="s">
        <v>14205</v>
      </c>
      <c r="J6943" s="2" t="s">
        <v>13927</v>
      </c>
      <c r="K6943" s="2" t="s">
        <v>14202</v>
      </c>
    </row>
    <row x14ac:dyDescent="0.25" r="6944" customHeight="1" ht="18.75">
      <c r="A6944" s="2" t="s">
        <v>628</v>
      </c>
      <c r="B6944" s="2" t="s">
        <v>631</v>
      </c>
      <c r="C6944" s="2" t="s">
        <v>14248</v>
      </c>
      <c r="D6944" s="2" t="s">
        <v>673</v>
      </c>
      <c r="E6944" s="2" t="s">
        <v>730</v>
      </c>
      <c r="F6944" s="23">
        <v>19.0042</v>
      </c>
      <c r="G6944" s="24" t="s">
        <v>14204</v>
      </c>
      <c r="H6944" s="1">
        <v>87</v>
      </c>
      <c r="I6944" s="2" t="s">
        <v>14205</v>
      </c>
      <c r="J6944" s="2" t="s">
        <v>13927</v>
      </c>
      <c r="K6944" s="2" t="s">
        <v>14202</v>
      </c>
    </row>
    <row x14ac:dyDescent="0.25" r="6945" customHeight="1" ht="18.75">
      <c r="A6945" s="2" t="s">
        <v>628</v>
      </c>
      <c r="B6945" s="2" t="s">
        <v>631</v>
      </c>
      <c r="C6945" s="2" t="s">
        <v>14249</v>
      </c>
      <c r="D6945" s="2" t="s">
        <v>673</v>
      </c>
      <c r="E6945" s="2" t="s">
        <v>678</v>
      </c>
      <c r="F6945" s="23">
        <v>18.9469</v>
      </c>
      <c r="G6945" s="24" t="s">
        <v>14250</v>
      </c>
      <c r="H6945" s="1">
        <v>38</v>
      </c>
      <c r="I6945" s="2" t="s">
        <v>14251</v>
      </c>
      <c r="J6945" s="2" t="s">
        <v>13927</v>
      </c>
      <c r="K6945" s="2" t="s">
        <v>14202</v>
      </c>
    </row>
    <row x14ac:dyDescent="0.25" r="6946" customHeight="1" ht="18.75">
      <c r="A6946" s="2" t="s">
        <v>628</v>
      </c>
      <c r="B6946" s="2" t="s">
        <v>631</v>
      </c>
      <c r="C6946" s="2" t="s">
        <v>14252</v>
      </c>
      <c r="D6946" s="2" t="s">
        <v>673</v>
      </c>
      <c r="E6946" s="2" t="s">
        <v>718</v>
      </c>
      <c r="F6946" s="25" t="s">
        <v>14253</v>
      </c>
      <c r="G6946" s="22">
        <v>-69.969741</v>
      </c>
      <c r="H6946" s="1">
        <v>100</v>
      </c>
      <c r="I6946" s="2" t="s">
        <v>14254</v>
      </c>
      <c r="J6946" s="2" t="s">
        <v>13927</v>
      </c>
      <c r="K6946" s="2" t="s">
        <v>14202</v>
      </c>
    </row>
    <row x14ac:dyDescent="0.25" r="6947" customHeight="1" ht="18.75">
      <c r="A6947" s="2" t="s">
        <v>628</v>
      </c>
      <c r="B6947" s="2" t="s">
        <v>631</v>
      </c>
      <c r="C6947" s="2" t="s">
        <v>14255</v>
      </c>
      <c r="D6947" s="2" t="s">
        <v>673</v>
      </c>
      <c r="E6947" s="2" t="s">
        <v>718</v>
      </c>
      <c r="F6947" s="23">
        <v>19.032465</v>
      </c>
      <c r="G6947" s="22">
        <v>-70.027138</v>
      </c>
      <c r="H6947" s="1">
        <v>293</v>
      </c>
      <c r="I6947" s="2" t="s">
        <v>14256</v>
      </c>
      <c r="J6947" s="2" t="s">
        <v>13927</v>
      </c>
      <c r="K6947" s="2" t="s">
        <v>14202</v>
      </c>
    </row>
    <row x14ac:dyDescent="0.25" r="6948" customHeight="1" ht="18.75">
      <c r="A6948" s="2" t="s">
        <v>628</v>
      </c>
      <c r="B6948" s="2" t="s">
        <v>631</v>
      </c>
      <c r="C6948" s="2" t="s">
        <v>14257</v>
      </c>
      <c r="D6948" s="2" t="s">
        <v>673</v>
      </c>
      <c r="E6948" s="2" t="s">
        <v>678</v>
      </c>
      <c r="F6948" s="23">
        <v>18.996614</v>
      </c>
      <c r="G6948" s="22">
        <v>-69.986798</v>
      </c>
      <c r="H6948" s="1">
        <v>28</v>
      </c>
      <c r="I6948" s="2" t="s">
        <v>14258</v>
      </c>
      <c r="J6948" s="2" t="s">
        <v>13927</v>
      </c>
      <c r="K6948" s="2" t="s">
        <v>14202</v>
      </c>
    </row>
    <row x14ac:dyDescent="0.25" r="6949" customHeight="1" ht="18.75">
      <c r="A6949" s="2" t="s">
        <v>628</v>
      </c>
      <c r="B6949" s="2" t="s">
        <v>631</v>
      </c>
      <c r="C6949" s="2" t="s">
        <v>14259</v>
      </c>
      <c r="D6949" s="2" t="s">
        <v>673</v>
      </c>
      <c r="E6949" s="2" t="s">
        <v>718</v>
      </c>
      <c r="F6949" s="23">
        <v>18.928658</v>
      </c>
      <c r="G6949" s="22">
        <v>-69.945516</v>
      </c>
      <c r="H6949" s="1">
        <v>138</v>
      </c>
      <c r="I6949" s="2" t="s">
        <v>14260</v>
      </c>
      <c r="J6949" s="2" t="s">
        <v>13927</v>
      </c>
      <c r="K6949" s="2" t="s">
        <v>14202</v>
      </c>
    </row>
    <row x14ac:dyDescent="0.25" r="6950" customHeight="1" ht="18.75">
      <c r="A6950" s="2" t="s">
        <v>628</v>
      </c>
      <c r="B6950" s="2" t="s">
        <v>631</v>
      </c>
      <c r="C6950" s="2" t="s">
        <v>14261</v>
      </c>
      <c r="D6950" s="2" t="s">
        <v>673</v>
      </c>
      <c r="E6950" s="2" t="s">
        <v>716</v>
      </c>
      <c r="F6950" s="23">
        <v>19.022092</v>
      </c>
      <c r="G6950" s="22">
        <v>-70.009728</v>
      </c>
      <c r="H6950" s="1">
        <v>22</v>
      </c>
      <c r="I6950" s="2" t="s">
        <v>14241</v>
      </c>
      <c r="J6950" s="2" t="s">
        <v>13927</v>
      </c>
      <c r="K6950" s="2" t="s">
        <v>14202</v>
      </c>
    </row>
    <row x14ac:dyDescent="0.25" r="6951" customHeight="1" ht="18.75">
      <c r="A6951" s="2" t="s">
        <v>628</v>
      </c>
      <c r="B6951" s="2" t="s">
        <v>631</v>
      </c>
      <c r="C6951" s="2" t="s">
        <v>14262</v>
      </c>
      <c r="D6951" s="2" t="s">
        <v>673</v>
      </c>
      <c r="E6951" s="2" t="s">
        <v>1012</v>
      </c>
      <c r="F6951" s="23">
        <v>19.0055</v>
      </c>
      <c r="G6951" s="22">
        <v>-69.9772</v>
      </c>
      <c r="H6951" s="1">
        <v>14</v>
      </c>
      <c r="I6951" s="2" t="s">
        <v>14263</v>
      </c>
      <c r="J6951" s="2" t="s">
        <v>13927</v>
      </c>
      <c r="K6951" s="2" t="s">
        <v>14202</v>
      </c>
    </row>
    <row x14ac:dyDescent="0.25" r="6952" customHeight="1" ht="18.75">
      <c r="A6952" s="2" t="s">
        <v>628</v>
      </c>
      <c r="B6952" s="2" t="s">
        <v>631</v>
      </c>
      <c r="C6952" s="2" t="s">
        <v>14264</v>
      </c>
      <c r="D6952" s="2" t="s">
        <v>673</v>
      </c>
      <c r="E6952" s="2" t="s">
        <v>716</v>
      </c>
      <c r="F6952" s="23">
        <v>19.00509</v>
      </c>
      <c r="G6952" s="22">
        <v>69.970345</v>
      </c>
      <c r="H6952" s="1">
        <v>44</v>
      </c>
      <c r="I6952" s="2" t="s">
        <v>14229</v>
      </c>
      <c r="J6952" s="2" t="s">
        <v>13927</v>
      </c>
      <c r="K6952" s="2" t="s">
        <v>14202</v>
      </c>
    </row>
    <row x14ac:dyDescent="0.25" r="6953" customHeight="1" ht="18.75">
      <c r="A6953" s="2" t="s">
        <v>628</v>
      </c>
      <c r="B6953" s="2" t="s">
        <v>631</v>
      </c>
      <c r="C6953" s="2" t="s">
        <v>14265</v>
      </c>
      <c r="D6953" s="2" t="s">
        <v>673</v>
      </c>
      <c r="E6953" s="2" t="s">
        <v>730</v>
      </c>
      <c r="F6953" s="23">
        <v>19.032465</v>
      </c>
      <c r="G6953" s="22">
        <v>-70.027138</v>
      </c>
      <c r="H6953" s="1">
        <v>101</v>
      </c>
      <c r="I6953" s="2" t="s">
        <v>14256</v>
      </c>
      <c r="J6953" s="2" t="s">
        <v>13927</v>
      </c>
      <c r="K6953" s="2" t="s">
        <v>14202</v>
      </c>
    </row>
    <row x14ac:dyDescent="0.25" r="6954" customHeight="1" ht="18.75">
      <c r="A6954" s="2" t="s">
        <v>628</v>
      </c>
      <c r="B6954" s="2" t="s">
        <v>632</v>
      </c>
      <c r="C6954" s="2" t="s">
        <v>14266</v>
      </c>
      <c r="D6954" s="2" t="s">
        <v>673</v>
      </c>
      <c r="E6954" s="2" t="s">
        <v>674</v>
      </c>
      <c r="F6954" s="23">
        <v>18.937351</v>
      </c>
      <c r="G6954" s="22">
        <v>-70.412694</v>
      </c>
      <c r="H6954" s="1">
        <v>572</v>
      </c>
      <c r="I6954" s="2" t="s">
        <v>14267</v>
      </c>
      <c r="J6954" s="2" t="s">
        <v>14268</v>
      </c>
      <c r="K6954" s="2" t="s">
        <v>14269</v>
      </c>
    </row>
    <row x14ac:dyDescent="0.25" r="6955" customHeight="1" ht="18.75">
      <c r="A6955" s="2" t="s">
        <v>628</v>
      </c>
      <c r="B6955" s="2" t="s">
        <v>632</v>
      </c>
      <c r="C6955" s="2" t="s">
        <v>14270</v>
      </c>
      <c r="D6955" s="2" t="s">
        <v>673</v>
      </c>
      <c r="E6955" s="2" t="s">
        <v>678</v>
      </c>
      <c r="F6955" s="23">
        <v>18.935222</v>
      </c>
      <c r="G6955" s="22">
        <v>-70.393348</v>
      </c>
      <c r="H6955" s="1">
        <v>211</v>
      </c>
      <c r="I6955" s="2" t="s">
        <v>14271</v>
      </c>
      <c r="J6955" s="2" t="s">
        <v>14268</v>
      </c>
      <c r="K6955" s="2" t="s">
        <v>14269</v>
      </c>
    </row>
    <row x14ac:dyDescent="0.25" r="6956" customHeight="1" ht="18.75">
      <c r="A6956" s="2" t="s">
        <v>628</v>
      </c>
      <c r="B6956" s="2" t="s">
        <v>632</v>
      </c>
      <c r="C6956" s="2" t="s">
        <v>14272</v>
      </c>
      <c r="D6956" s="2" t="s">
        <v>673</v>
      </c>
      <c r="E6956" s="2" t="s">
        <v>678</v>
      </c>
      <c r="F6956" s="23">
        <v>18.9354</v>
      </c>
      <c r="G6956" s="22">
        <v>-70.4022</v>
      </c>
      <c r="H6956" s="1">
        <v>582</v>
      </c>
      <c r="I6956" s="2" t="s">
        <v>14273</v>
      </c>
      <c r="J6956" s="2" t="s">
        <v>14268</v>
      </c>
      <c r="K6956" s="2" t="s">
        <v>14269</v>
      </c>
    </row>
    <row x14ac:dyDescent="0.25" r="6957" customHeight="1" ht="18.75">
      <c r="A6957" s="2" t="s">
        <v>628</v>
      </c>
      <c r="B6957" s="2" t="s">
        <v>632</v>
      </c>
      <c r="C6957" s="2" t="s">
        <v>14274</v>
      </c>
      <c r="D6957" s="2" t="s">
        <v>673</v>
      </c>
      <c r="E6957" s="2" t="s">
        <v>678</v>
      </c>
      <c r="F6957" s="23">
        <v>18.938732</v>
      </c>
      <c r="G6957" s="22">
        <v>-70.413382</v>
      </c>
      <c r="H6957" s="1">
        <v>545</v>
      </c>
      <c r="I6957" s="2" t="s">
        <v>14275</v>
      </c>
      <c r="J6957" s="2" t="s">
        <v>14268</v>
      </c>
      <c r="K6957" s="2" t="s">
        <v>14269</v>
      </c>
    </row>
    <row x14ac:dyDescent="0.25" r="6958" customHeight="1" ht="18.75">
      <c r="A6958" s="2" t="s">
        <v>628</v>
      </c>
      <c r="B6958" s="2" t="s">
        <v>632</v>
      </c>
      <c r="C6958" s="2" t="s">
        <v>14276</v>
      </c>
      <c r="D6958" s="2" t="s">
        <v>673</v>
      </c>
      <c r="E6958" s="2" t="s">
        <v>718</v>
      </c>
      <c r="F6958" s="23">
        <v>18.948433</v>
      </c>
      <c r="G6958" s="22">
        <v>-70.410425</v>
      </c>
      <c r="H6958" s="1">
        <v>300</v>
      </c>
      <c r="I6958" s="2" t="s">
        <v>14277</v>
      </c>
      <c r="J6958" s="2" t="s">
        <v>14268</v>
      </c>
      <c r="K6958" s="2" t="s">
        <v>14269</v>
      </c>
    </row>
    <row x14ac:dyDescent="0.25" r="6959" customHeight="1" ht="18.75">
      <c r="A6959" s="2" t="s">
        <v>628</v>
      </c>
      <c r="B6959" s="2" t="s">
        <v>632</v>
      </c>
      <c r="C6959" s="2" t="s">
        <v>14278</v>
      </c>
      <c r="D6959" s="2" t="s">
        <v>673</v>
      </c>
      <c r="E6959" s="2" t="s">
        <v>678</v>
      </c>
      <c r="F6959" s="23">
        <v>18.921127</v>
      </c>
      <c r="G6959" s="22">
        <v>-70.430987</v>
      </c>
      <c r="H6959" s="1">
        <v>133</v>
      </c>
      <c r="I6959" s="2" t="s">
        <v>14279</v>
      </c>
      <c r="J6959" s="2" t="s">
        <v>14268</v>
      </c>
      <c r="K6959" s="2" t="s">
        <v>14269</v>
      </c>
    </row>
    <row x14ac:dyDescent="0.25" r="6960" customHeight="1" ht="18.75">
      <c r="A6960" s="2" t="s">
        <v>628</v>
      </c>
      <c r="B6960" s="2" t="s">
        <v>632</v>
      </c>
      <c r="C6960" s="2" t="s">
        <v>14280</v>
      </c>
      <c r="D6960" s="2" t="s">
        <v>673</v>
      </c>
      <c r="E6960" s="2" t="s">
        <v>678</v>
      </c>
      <c r="F6960" s="23">
        <v>18.911374</v>
      </c>
      <c r="G6960" s="22">
        <v>-70.434816</v>
      </c>
      <c r="H6960" s="1">
        <v>46</v>
      </c>
      <c r="I6960" s="2" t="s">
        <v>14281</v>
      </c>
      <c r="J6960" s="2" t="s">
        <v>14268</v>
      </c>
      <c r="K6960" s="2" t="s">
        <v>14269</v>
      </c>
    </row>
    <row x14ac:dyDescent="0.25" r="6961" customHeight="1" ht="18.75">
      <c r="A6961" s="2" t="s">
        <v>628</v>
      </c>
      <c r="B6961" s="2" t="s">
        <v>632</v>
      </c>
      <c r="C6961" s="2" t="s">
        <v>14282</v>
      </c>
      <c r="D6961" s="2" t="s">
        <v>673</v>
      </c>
      <c r="E6961" s="2" t="s">
        <v>678</v>
      </c>
      <c r="F6961" s="23">
        <v>18.892993</v>
      </c>
      <c r="G6961" s="22">
        <v>-70.452768</v>
      </c>
      <c r="H6961" s="1">
        <v>252</v>
      </c>
      <c r="I6961" s="2" t="s">
        <v>14283</v>
      </c>
      <c r="J6961" s="2" t="s">
        <v>14268</v>
      </c>
      <c r="K6961" s="2" t="s">
        <v>14269</v>
      </c>
    </row>
    <row x14ac:dyDescent="0.25" r="6962" customHeight="1" ht="18.75">
      <c r="A6962" s="2" t="s">
        <v>628</v>
      </c>
      <c r="B6962" s="2" t="s">
        <v>632</v>
      </c>
      <c r="C6962" s="2" t="s">
        <v>14284</v>
      </c>
      <c r="D6962" s="2" t="s">
        <v>673</v>
      </c>
      <c r="E6962" s="2" t="s">
        <v>678</v>
      </c>
      <c r="F6962" s="23">
        <v>18.865252</v>
      </c>
      <c r="G6962" s="24" t="s">
        <v>14285</v>
      </c>
      <c r="H6962" s="1">
        <v>29</v>
      </c>
      <c r="I6962" s="2" t="s">
        <v>14286</v>
      </c>
      <c r="J6962" s="2" t="s">
        <v>14268</v>
      </c>
      <c r="K6962" s="2" t="s">
        <v>14269</v>
      </c>
    </row>
    <row x14ac:dyDescent="0.25" r="6963" customHeight="1" ht="18.75">
      <c r="A6963" s="2" t="s">
        <v>628</v>
      </c>
      <c r="B6963" s="2" t="s">
        <v>632</v>
      </c>
      <c r="C6963" s="2" t="s">
        <v>14287</v>
      </c>
      <c r="D6963" s="2" t="s">
        <v>673</v>
      </c>
      <c r="E6963" s="2" t="s">
        <v>1022</v>
      </c>
      <c r="F6963" s="23">
        <v>18.826306</v>
      </c>
      <c r="G6963" s="22">
        <v>-70.477352</v>
      </c>
      <c r="H6963" s="1">
        <v>8</v>
      </c>
      <c r="I6963" s="2" t="s">
        <v>14288</v>
      </c>
      <c r="J6963" s="2" t="s">
        <v>14268</v>
      </c>
      <c r="K6963" s="2" t="s">
        <v>14269</v>
      </c>
    </row>
    <row x14ac:dyDescent="0.25" r="6964" customHeight="1" ht="18.75">
      <c r="A6964" s="2" t="s">
        <v>628</v>
      </c>
      <c r="B6964" s="2" t="s">
        <v>632</v>
      </c>
      <c r="C6964" s="2" t="s">
        <v>14289</v>
      </c>
      <c r="D6964" s="2" t="s">
        <v>673</v>
      </c>
      <c r="E6964" s="2" t="s">
        <v>690</v>
      </c>
      <c r="F6964" s="23">
        <v>18.882026</v>
      </c>
      <c r="G6964" s="22">
        <v>-70.537206</v>
      </c>
      <c r="H6964" s="1">
        <v>11</v>
      </c>
      <c r="I6964" s="2" t="s">
        <v>14290</v>
      </c>
      <c r="J6964" s="2" t="s">
        <v>14268</v>
      </c>
      <c r="K6964" s="2" t="s">
        <v>14269</v>
      </c>
    </row>
    <row x14ac:dyDescent="0.25" r="6965" customHeight="1" ht="18.75">
      <c r="A6965" s="2" t="s">
        <v>628</v>
      </c>
      <c r="B6965" s="2" t="s">
        <v>632</v>
      </c>
      <c r="C6965" s="2" t="s">
        <v>14291</v>
      </c>
      <c r="D6965" s="2" t="s">
        <v>673</v>
      </c>
      <c r="E6965" s="2" t="s">
        <v>678</v>
      </c>
      <c r="F6965" s="23">
        <v>18.927777</v>
      </c>
      <c r="G6965" s="22">
        <v>-70.439547</v>
      </c>
      <c r="H6965" s="1">
        <v>84</v>
      </c>
      <c r="I6965" s="2" t="s">
        <v>14292</v>
      </c>
      <c r="J6965" s="2" t="s">
        <v>14268</v>
      </c>
      <c r="K6965" s="2" t="s">
        <v>14269</v>
      </c>
    </row>
    <row x14ac:dyDescent="0.25" r="6966" customHeight="1" ht="18.75">
      <c r="A6966" s="2" t="s">
        <v>628</v>
      </c>
      <c r="B6966" s="2" t="s">
        <v>632</v>
      </c>
      <c r="C6966" s="2" t="s">
        <v>14293</v>
      </c>
      <c r="D6966" s="2" t="s">
        <v>673</v>
      </c>
      <c r="E6966" s="2" t="s">
        <v>678</v>
      </c>
      <c r="F6966" s="23">
        <v>18.915983</v>
      </c>
      <c r="G6966" s="22">
        <v>-70.450969</v>
      </c>
      <c r="H6966" s="1">
        <v>106</v>
      </c>
      <c r="I6966" s="2" t="s">
        <v>14294</v>
      </c>
      <c r="J6966" s="2" t="s">
        <v>14268</v>
      </c>
      <c r="K6966" s="2" t="s">
        <v>14269</v>
      </c>
    </row>
    <row x14ac:dyDescent="0.25" r="6967" customHeight="1" ht="18.75">
      <c r="A6967" s="2" t="s">
        <v>628</v>
      </c>
      <c r="B6967" s="2" t="s">
        <v>632</v>
      </c>
      <c r="C6967" s="2" t="s">
        <v>14295</v>
      </c>
      <c r="D6967" s="2" t="s">
        <v>673</v>
      </c>
      <c r="E6967" s="2" t="s">
        <v>674</v>
      </c>
      <c r="F6967" s="23">
        <v>18.8717</v>
      </c>
      <c r="G6967" s="22">
        <v>0.517815</v>
      </c>
      <c r="H6967" s="1">
        <v>62</v>
      </c>
      <c r="I6967" s="2" t="s">
        <v>14296</v>
      </c>
      <c r="J6967" s="2" t="s">
        <v>14268</v>
      </c>
      <c r="K6967" s="2" t="s">
        <v>14269</v>
      </c>
    </row>
    <row x14ac:dyDescent="0.25" r="6968" customHeight="1" ht="18.75">
      <c r="A6968" s="2" t="s">
        <v>628</v>
      </c>
      <c r="B6968" s="2" t="s">
        <v>632</v>
      </c>
      <c r="C6968" s="2" t="s">
        <v>14297</v>
      </c>
      <c r="D6968" s="2" t="s">
        <v>673</v>
      </c>
      <c r="E6968" s="2" t="s">
        <v>678</v>
      </c>
      <c r="F6968" s="23">
        <v>18.889219</v>
      </c>
      <c r="G6968" s="24" t="s">
        <v>14298</v>
      </c>
      <c r="H6968" s="1">
        <v>19</v>
      </c>
      <c r="I6968" s="2" t="s">
        <v>14299</v>
      </c>
      <c r="J6968" s="2" t="s">
        <v>14268</v>
      </c>
      <c r="K6968" s="2" t="s">
        <v>14269</v>
      </c>
    </row>
    <row x14ac:dyDescent="0.25" r="6969" customHeight="1" ht="18.75">
      <c r="A6969" s="2" t="s">
        <v>628</v>
      </c>
      <c r="B6969" s="2" t="s">
        <v>632</v>
      </c>
      <c r="C6969" s="2" t="s">
        <v>14300</v>
      </c>
      <c r="D6969" s="2" t="s">
        <v>673</v>
      </c>
      <c r="E6969" s="2" t="s">
        <v>718</v>
      </c>
      <c r="F6969" s="23">
        <v>18.928215</v>
      </c>
      <c r="G6969" s="22">
        <v>-70.408099</v>
      </c>
      <c r="H6969" s="1">
        <v>874</v>
      </c>
      <c r="I6969" s="2" t="s">
        <v>14301</v>
      </c>
      <c r="J6969" s="2" t="s">
        <v>14268</v>
      </c>
      <c r="K6969" s="2" t="s">
        <v>14269</v>
      </c>
    </row>
    <row x14ac:dyDescent="0.25" r="6970" customHeight="1" ht="18.75">
      <c r="A6970" s="2" t="s">
        <v>628</v>
      </c>
      <c r="B6970" s="2" t="s">
        <v>632</v>
      </c>
      <c r="C6970" s="2" t="s">
        <v>14302</v>
      </c>
      <c r="D6970" s="2" t="s">
        <v>673</v>
      </c>
      <c r="E6970" s="2" t="s">
        <v>678</v>
      </c>
      <c r="F6970" s="25" t="s">
        <v>14303</v>
      </c>
      <c r="G6970" s="22">
        <v>-70.397299</v>
      </c>
      <c r="H6970" s="1">
        <v>453</v>
      </c>
      <c r="I6970" s="2" t="s">
        <v>14304</v>
      </c>
      <c r="J6970" s="2" t="s">
        <v>14268</v>
      </c>
      <c r="K6970" s="2" t="s">
        <v>14269</v>
      </c>
    </row>
    <row x14ac:dyDescent="0.25" r="6971" customHeight="1" ht="18.75">
      <c r="A6971" s="2" t="s">
        <v>628</v>
      </c>
      <c r="B6971" s="2" t="s">
        <v>632</v>
      </c>
      <c r="C6971" s="2" t="s">
        <v>14305</v>
      </c>
      <c r="D6971" s="2" t="s">
        <v>673</v>
      </c>
      <c r="E6971" s="2" t="s">
        <v>690</v>
      </c>
      <c r="F6971" s="23">
        <v>18.880601</v>
      </c>
      <c r="G6971" s="22">
        <v>-70.551852</v>
      </c>
      <c r="H6971" s="1">
        <v>16</v>
      </c>
      <c r="I6971" s="2" t="s">
        <v>14306</v>
      </c>
      <c r="J6971" s="2" t="s">
        <v>14268</v>
      </c>
      <c r="K6971" s="2" t="s">
        <v>14269</v>
      </c>
    </row>
    <row x14ac:dyDescent="0.25" r="6972" customHeight="1" ht="18.75">
      <c r="A6972" s="2" t="s">
        <v>628</v>
      </c>
      <c r="B6972" s="2" t="s">
        <v>632</v>
      </c>
      <c r="C6972" s="2" t="s">
        <v>14307</v>
      </c>
      <c r="D6972" s="2" t="s">
        <v>673</v>
      </c>
      <c r="E6972" s="2" t="s">
        <v>678</v>
      </c>
      <c r="F6972" s="23">
        <v>18.949186</v>
      </c>
      <c r="G6972" s="22">
        <v>-70.416035</v>
      </c>
      <c r="H6972" s="1">
        <v>416</v>
      </c>
      <c r="I6972" s="2" t="s">
        <v>14308</v>
      </c>
      <c r="J6972" s="2" t="s">
        <v>14268</v>
      </c>
      <c r="K6972" s="2" t="s">
        <v>14269</v>
      </c>
    </row>
    <row x14ac:dyDescent="0.25" r="6973" customHeight="1" ht="18.75">
      <c r="A6973" s="2" t="s">
        <v>628</v>
      </c>
      <c r="B6973" s="2" t="s">
        <v>632</v>
      </c>
      <c r="C6973" s="2" t="s">
        <v>14309</v>
      </c>
      <c r="D6973" s="2" t="s">
        <v>673</v>
      </c>
      <c r="E6973" s="2" t="s">
        <v>678</v>
      </c>
      <c r="F6973" s="23">
        <v>18.8927</v>
      </c>
      <c r="G6973" s="22">
        <v>-70.5528</v>
      </c>
      <c r="H6973" s="1">
        <v>6</v>
      </c>
      <c r="I6973" s="2" t="s">
        <v>14310</v>
      </c>
      <c r="J6973" s="2" t="s">
        <v>14268</v>
      </c>
      <c r="K6973" s="2" t="s">
        <v>14269</v>
      </c>
    </row>
    <row x14ac:dyDescent="0.25" r="6974" customHeight="1" ht="18.75">
      <c r="A6974" s="2" t="s">
        <v>628</v>
      </c>
      <c r="B6974" s="2" t="s">
        <v>632</v>
      </c>
      <c r="C6974" s="2" t="s">
        <v>14311</v>
      </c>
      <c r="D6974" s="2" t="s">
        <v>673</v>
      </c>
      <c r="E6974" s="2" t="s">
        <v>678</v>
      </c>
      <c r="F6974" s="23">
        <v>18.886648</v>
      </c>
      <c r="G6974" s="22">
        <v>-70.568969</v>
      </c>
      <c r="H6974" s="1">
        <v>8</v>
      </c>
      <c r="I6974" s="2" t="s">
        <v>14312</v>
      </c>
      <c r="J6974" s="2" t="s">
        <v>14268</v>
      </c>
      <c r="K6974" s="2" t="s">
        <v>14269</v>
      </c>
    </row>
    <row x14ac:dyDescent="0.25" r="6975" customHeight="1" ht="18.75">
      <c r="A6975" s="2" t="s">
        <v>628</v>
      </c>
      <c r="B6975" s="2" t="s">
        <v>632</v>
      </c>
      <c r="C6975" s="2" t="s">
        <v>14313</v>
      </c>
      <c r="D6975" s="2" t="s">
        <v>673</v>
      </c>
      <c r="E6975" s="2" t="s">
        <v>678</v>
      </c>
      <c r="F6975" s="23">
        <v>18.927142</v>
      </c>
      <c r="G6975" s="22">
        <v>-70.412493</v>
      </c>
      <c r="H6975" s="1">
        <v>506</v>
      </c>
      <c r="I6975" s="2" t="s">
        <v>14314</v>
      </c>
      <c r="J6975" s="2" t="s">
        <v>14268</v>
      </c>
      <c r="K6975" s="2" t="s">
        <v>14269</v>
      </c>
    </row>
    <row x14ac:dyDescent="0.25" r="6976" customHeight="1" ht="18.75">
      <c r="A6976" s="2" t="s">
        <v>628</v>
      </c>
      <c r="B6976" s="2" t="s">
        <v>632</v>
      </c>
      <c r="C6976" s="2" t="s">
        <v>14315</v>
      </c>
      <c r="D6976" s="2" t="s">
        <v>673</v>
      </c>
      <c r="E6976" s="2" t="s">
        <v>718</v>
      </c>
      <c r="F6976" s="23">
        <v>18.929836</v>
      </c>
      <c r="G6976" s="22">
        <v>-70.401775</v>
      </c>
      <c r="H6976" s="1">
        <v>281</v>
      </c>
      <c r="I6976" s="2" t="s">
        <v>14316</v>
      </c>
      <c r="J6976" s="2" t="s">
        <v>14268</v>
      </c>
      <c r="K6976" s="2" t="s">
        <v>14269</v>
      </c>
    </row>
    <row x14ac:dyDescent="0.25" r="6977" customHeight="1" ht="18.75">
      <c r="A6977" s="2" t="s">
        <v>628</v>
      </c>
      <c r="B6977" s="2" t="s">
        <v>632</v>
      </c>
      <c r="C6977" s="2" t="s">
        <v>14317</v>
      </c>
      <c r="D6977" s="2" t="s">
        <v>673</v>
      </c>
      <c r="E6977" s="2" t="s">
        <v>718</v>
      </c>
      <c r="F6977" s="23">
        <v>18.928038</v>
      </c>
      <c r="G6977" s="22">
        <v>-70.409118</v>
      </c>
      <c r="H6977" s="1">
        <v>523</v>
      </c>
      <c r="I6977" s="2" t="s">
        <v>14318</v>
      </c>
      <c r="J6977" s="2" t="s">
        <v>14268</v>
      </c>
      <c r="K6977" s="2" t="s">
        <v>14269</v>
      </c>
    </row>
    <row x14ac:dyDescent="0.25" r="6978" customHeight="1" ht="18.75">
      <c r="A6978" s="2" t="s">
        <v>628</v>
      </c>
      <c r="B6978" s="2" t="s">
        <v>632</v>
      </c>
      <c r="C6978" s="2" t="s">
        <v>14319</v>
      </c>
      <c r="D6978" s="2" t="s">
        <v>673</v>
      </c>
      <c r="E6978" s="2" t="s">
        <v>718</v>
      </c>
      <c r="F6978" s="23">
        <v>18.939465</v>
      </c>
      <c r="G6978" s="22">
        <v>-70.414285</v>
      </c>
      <c r="H6978" s="1">
        <v>771</v>
      </c>
      <c r="I6978" s="2" t="s">
        <v>14320</v>
      </c>
      <c r="J6978" s="2" t="s">
        <v>14268</v>
      </c>
      <c r="K6978" s="2" t="s">
        <v>14269</v>
      </c>
    </row>
    <row x14ac:dyDescent="0.25" r="6979" customHeight="1" ht="18.75">
      <c r="A6979" s="2" t="s">
        <v>628</v>
      </c>
      <c r="B6979" s="2" t="s">
        <v>632</v>
      </c>
      <c r="C6979" s="2" t="s">
        <v>14321</v>
      </c>
      <c r="D6979" s="2" t="s">
        <v>1000</v>
      </c>
      <c r="E6979" s="2" t="s">
        <v>674</v>
      </c>
      <c r="F6979" s="23">
        <v>18.933089</v>
      </c>
      <c r="G6979" s="22">
        <v>-70.415879</v>
      </c>
      <c r="H6979" s="1">
        <v>393</v>
      </c>
      <c r="I6979" s="2" t="s">
        <v>14322</v>
      </c>
      <c r="J6979" s="2" t="s">
        <v>14268</v>
      </c>
      <c r="K6979" s="2" t="s">
        <v>14269</v>
      </c>
    </row>
    <row x14ac:dyDescent="0.25" r="6980" customHeight="1" ht="18.75">
      <c r="A6980" s="2" t="s">
        <v>628</v>
      </c>
      <c r="B6980" s="2" t="s">
        <v>632</v>
      </c>
      <c r="C6980" s="2" t="s">
        <v>14323</v>
      </c>
      <c r="D6980" s="2" t="s">
        <v>673</v>
      </c>
      <c r="E6980" s="2" t="s">
        <v>716</v>
      </c>
      <c r="F6980" s="23">
        <v>18.938732</v>
      </c>
      <c r="G6980" s="22">
        <v>-70.413382</v>
      </c>
      <c r="H6980" s="1">
        <v>124</v>
      </c>
      <c r="I6980" s="2" t="s">
        <v>14275</v>
      </c>
      <c r="J6980" s="2" t="s">
        <v>14268</v>
      </c>
      <c r="K6980" s="2" t="s">
        <v>14269</v>
      </c>
    </row>
    <row x14ac:dyDescent="0.25" r="6981" customHeight="1" ht="18.75">
      <c r="A6981" s="2" t="s">
        <v>628</v>
      </c>
      <c r="B6981" s="2" t="s">
        <v>632</v>
      </c>
      <c r="C6981" s="2" t="s">
        <v>14324</v>
      </c>
      <c r="D6981" s="2" t="s">
        <v>1000</v>
      </c>
      <c r="E6981" s="2" t="s">
        <v>716</v>
      </c>
      <c r="F6981" s="23">
        <v>18.938732</v>
      </c>
      <c r="G6981" s="22">
        <v>-70.413382</v>
      </c>
      <c r="H6981" s="1">
        <v>31</v>
      </c>
      <c r="I6981" s="2" t="s">
        <v>14275</v>
      </c>
      <c r="J6981" s="2" t="s">
        <v>14268</v>
      </c>
      <c r="K6981" s="2" t="s">
        <v>14269</v>
      </c>
    </row>
    <row x14ac:dyDescent="0.25" r="6982" customHeight="1" ht="18.75">
      <c r="A6982" s="2" t="s">
        <v>628</v>
      </c>
      <c r="B6982" s="2" t="s">
        <v>632</v>
      </c>
      <c r="C6982" s="2" t="s">
        <v>14325</v>
      </c>
      <c r="D6982" s="2" t="s">
        <v>673</v>
      </c>
      <c r="E6982" s="2" t="s">
        <v>716</v>
      </c>
      <c r="F6982" s="23">
        <v>18.891535</v>
      </c>
      <c r="G6982" s="22">
        <v>-70.456696</v>
      </c>
      <c r="H6982" s="1">
        <v>11</v>
      </c>
      <c r="I6982" s="2" t="s">
        <v>14326</v>
      </c>
      <c r="J6982" s="2" t="s">
        <v>14268</v>
      </c>
      <c r="K6982" s="2" t="s">
        <v>14269</v>
      </c>
    </row>
    <row x14ac:dyDescent="0.25" r="6983" customHeight="1" ht="18.75">
      <c r="A6983" s="2" t="s">
        <v>628</v>
      </c>
      <c r="B6983" s="2" t="s">
        <v>632</v>
      </c>
      <c r="C6983" s="2" t="s">
        <v>14327</v>
      </c>
      <c r="D6983" s="2" t="s">
        <v>673</v>
      </c>
      <c r="E6983" s="2" t="s">
        <v>718</v>
      </c>
      <c r="F6983" s="23">
        <v>18.891535</v>
      </c>
      <c r="G6983" s="22">
        <v>-70.456696</v>
      </c>
      <c r="H6983" s="1">
        <v>205</v>
      </c>
      <c r="I6983" s="2" t="s">
        <v>14326</v>
      </c>
      <c r="J6983" s="2" t="s">
        <v>14268</v>
      </c>
      <c r="K6983" s="2" t="s">
        <v>14269</v>
      </c>
    </row>
    <row x14ac:dyDescent="0.25" r="6984" customHeight="1" ht="18.75">
      <c r="A6984" s="2" t="s">
        <v>628</v>
      </c>
      <c r="B6984" s="2" t="s">
        <v>632</v>
      </c>
      <c r="C6984" s="2" t="s">
        <v>14328</v>
      </c>
      <c r="D6984" s="2" t="s">
        <v>673</v>
      </c>
      <c r="E6984" s="2" t="s">
        <v>716</v>
      </c>
      <c r="F6984" s="25" t="s">
        <v>14303</v>
      </c>
      <c r="G6984" s="22">
        <v>-70.397299</v>
      </c>
      <c r="H6984" s="1">
        <v>124</v>
      </c>
      <c r="I6984" s="2" t="s">
        <v>14304</v>
      </c>
      <c r="J6984" s="2" t="s">
        <v>14268</v>
      </c>
      <c r="K6984" s="2" t="s">
        <v>14269</v>
      </c>
    </row>
    <row x14ac:dyDescent="0.25" r="6985" customHeight="1" ht="18.75">
      <c r="A6985" s="2" t="s">
        <v>628</v>
      </c>
      <c r="B6985" s="2" t="s">
        <v>632</v>
      </c>
      <c r="C6985" s="2" t="s">
        <v>14329</v>
      </c>
      <c r="D6985" s="2" t="s">
        <v>673</v>
      </c>
      <c r="E6985" s="2" t="s">
        <v>678</v>
      </c>
      <c r="F6985" s="23">
        <v>18.941574</v>
      </c>
      <c r="G6985" s="24" t="s">
        <v>14330</v>
      </c>
      <c r="H6985" s="1">
        <v>93</v>
      </c>
      <c r="I6985" s="2" t="s">
        <v>14331</v>
      </c>
      <c r="J6985" s="2" t="s">
        <v>14268</v>
      </c>
      <c r="K6985" s="2" t="s">
        <v>14269</v>
      </c>
    </row>
    <row x14ac:dyDescent="0.25" r="6986" customHeight="1" ht="18.75">
      <c r="A6986" s="2" t="s">
        <v>628</v>
      </c>
      <c r="B6986" s="2" t="s">
        <v>632</v>
      </c>
      <c r="C6986" s="2" t="s">
        <v>14332</v>
      </c>
      <c r="D6986" s="2" t="s">
        <v>673</v>
      </c>
      <c r="E6986" s="2" t="s">
        <v>718</v>
      </c>
      <c r="F6986" s="23">
        <v>18.949</v>
      </c>
      <c r="G6986" s="22">
        <v>70.4011</v>
      </c>
      <c r="H6986" s="1">
        <v>336</v>
      </c>
      <c r="I6986" s="2" t="s">
        <v>14333</v>
      </c>
      <c r="J6986" s="2" t="s">
        <v>14268</v>
      </c>
      <c r="K6986" s="2" t="s">
        <v>14269</v>
      </c>
    </row>
    <row x14ac:dyDescent="0.25" r="6987" customHeight="1" ht="18.75">
      <c r="A6987" s="2" t="s">
        <v>628</v>
      </c>
      <c r="B6987" s="2" t="s">
        <v>632</v>
      </c>
      <c r="C6987" s="2" t="s">
        <v>14334</v>
      </c>
      <c r="D6987" s="2" t="s">
        <v>673</v>
      </c>
      <c r="E6987" s="2" t="s">
        <v>730</v>
      </c>
      <c r="F6987" s="23">
        <v>18.928038</v>
      </c>
      <c r="G6987" s="22">
        <v>-70.409118</v>
      </c>
      <c r="H6987" s="1">
        <v>555</v>
      </c>
      <c r="I6987" s="2" t="s">
        <v>14318</v>
      </c>
      <c r="J6987" s="2" t="s">
        <v>14268</v>
      </c>
      <c r="K6987" s="2" t="s">
        <v>14269</v>
      </c>
    </row>
    <row x14ac:dyDescent="0.25" r="6988" customHeight="1" ht="18.75">
      <c r="A6988" s="2" t="s">
        <v>628</v>
      </c>
      <c r="B6988" s="2" t="s">
        <v>632</v>
      </c>
      <c r="C6988" s="2" t="s">
        <v>14335</v>
      </c>
      <c r="D6988" s="2" t="s">
        <v>1000</v>
      </c>
      <c r="E6988" s="2" t="s">
        <v>730</v>
      </c>
      <c r="F6988" s="23">
        <v>18.947927</v>
      </c>
      <c r="G6988" s="22">
        <v>-70.408985</v>
      </c>
      <c r="H6988" s="1">
        <v>83</v>
      </c>
      <c r="I6988" s="2" t="s">
        <v>14336</v>
      </c>
      <c r="J6988" s="2" t="s">
        <v>14268</v>
      </c>
      <c r="K6988" s="2" t="s">
        <v>14269</v>
      </c>
    </row>
    <row x14ac:dyDescent="0.25" r="6989" customHeight="1" ht="18.75">
      <c r="A6989" s="2" t="s">
        <v>628</v>
      </c>
      <c r="B6989" s="2" t="s">
        <v>632</v>
      </c>
      <c r="C6989" s="2" t="s">
        <v>14337</v>
      </c>
      <c r="D6989" s="2" t="s">
        <v>673</v>
      </c>
      <c r="E6989" s="2" t="s">
        <v>718</v>
      </c>
      <c r="F6989" s="23">
        <v>18.911729</v>
      </c>
      <c r="G6989" s="24" t="s">
        <v>14338</v>
      </c>
      <c r="H6989" s="1">
        <v>120</v>
      </c>
      <c r="I6989" s="2" t="s">
        <v>14339</v>
      </c>
      <c r="J6989" s="2" t="s">
        <v>14268</v>
      </c>
      <c r="K6989" s="2" t="s">
        <v>14269</v>
      </c>
    </row>
    <row x14ac:dyDescent="0.25" r="6990" customHeight="1" ht="18.75">
      <c r="A6990" s="2" t="s">
        <v>628</v>
      </c>
      <c r="B6990" s="2" t="s">
        <v>632</v>
      </c>
      <c r="C6990" s="2" t="s">
        <v>14340</v>
      </c>
      <c r="D6990" s="2" t="s">
        <v>673</v>
      </c>
      <c r="E6990" s="2" t="s">
        <v>718</v>
      </c>
      <c r="F6990" s="23">
        <v>18.911633</v>
      </c>
      <c r="G6990" s="22">
        <v>-70.446727</v>
      </c>
      <c r="H6990" s="1">
        <v>638</v>
      </c>
      <c r="I6990" s="2" t="s">
        <v>14341</v>
      </c>
      <c r="J6990" s="2" t="s">
        <v>14268</v>
      </c>
      <c r="K6990" s="2" t="s">
        <v>14269</v>
      </c>
    </row>
    <row x14ac:dyDescent="0.25" r="6991" customHeight="1" ht="18.75">
      <c r="A6991" s="2" t="s">
        <v>628</v>
      </c>
      <c r="B6991" s="2" t="s">
        <v>632</v>
      </c>
      <c r="C6991" s="2" t="s">
        <v>14342</v>
      </c>
      <c r="D6991" s="2" t="s">
        <v>673</v>
      </c>
      <c r="E6991" s="2" t="s">
        <v>1012</v>
      </c>
      <c r="F6991" s="23">
        <v>18.9373</v>
      </c>
      <c r="G6991" s="22">
        <v>-70.4041</v>
      </c>
      <c r="H6991" s="1">
        <v>124</v>
      </c>
      <c r="I6991" s="2" t="s">
        <v>14343</v>
      </c>
      <c r="J6991" s="2" t="s">
        <v>14268</v>
      </c>
      <c r="K6991" s="2" t="s">
        <v>14269</v>
      </c>
    </row>
    <row x14ac:dyDescent="0.25" r="6992" customHeight="1" ht="18.75">
      <c r="A6992" s="2" t="s">
        <v>628</v>
      </c>
      <c r="B6992" s="2" t="s">
        <v>632</v>
      </c>
      <c r="C6992" s="2" t="s">
        <v>14344</v>
      </c>
      <c r="D6992" s="2" t="s">
        <v>673</v>
      </c>
      <c r="E6992" s="2" t="s">
        <v>1012</v>
      </c>
      <c r="F6992" s="23">
        <v>18.922793</v>
      </c>
      <c r="G6992" s="22">
        <v>-70.406072</v>
      </c>
      <c r="H6992" s="1">
        <v>199</v>
      </c>
      <c r="I6992" s="2" t="s">
        <v>14345</v>
      </c>
      <c r="J6992" s="2" t="s">
        <v>14268</v>
      </c>
      <c r="K6992" s="2" t="s">
        <v>14269</v>
      </c>
    </row>
    <row x14ac:dyDescent="0.25" r="6993" customHeight="1" ht="18.75">
      <c r="A6993" s="2" t="s">
        <v>628</v>
      </c>
      <c r="B6993" s="2" t="s">
        <v>632</v>
      </c>
      <c r="C6993" s="2" t="s">
        <v>14346</v>
      </c>
      <c r="D6993" s="2" t="s">
        <v>673</v>
      </c>
      <c r="E6993" s="2" t="s">
        <v>690</v>
      </c>
      <c r="F6993" s="23">
        <v>18.8712</v>
      </c>
      <c r="G6993" s="22">
        <v>-70.5842</v>
      </c>
      <c r="H6993" s="1">
        <v>9</v>
      </c>
      <c r="I6993" s="2" t="s">
        <v>14347</v>
      </c>
      <c r="J6993" s="2" t="s">
        <v>14268</v>
      </c>
      <c r="K6993" s="2" t="s">
        <v>14269</v>
      </c>
    </row>
    <row x14ac:dyDescent="0.25" r="6994" customHeight="1" ht="18.75">
      <c r="A6994" s="2" t="s">
        <v>628</v>
      </c>
      <c r="B6994" s="2" t="s">
        <v>632</v>
      </c>
      <c r="C6994" s="2" t="s">
        <v>14348</v>
      </c>
      <c r="D6994" s="2" t="s">
        <v>673</v>
      </c>
      <c r="E6994" s="2" t="s">
        <v>1012</v>
      </c>
      <c r="F6994" s="23">
        <v>18.922909</v>
      </c>
      <c r="G6994" s="22">
        <v>-70.406183</v>
      </c>
      <c r="H6994" s="1">
        <v>234</v>
      </c>
      <c r="I6994" s="2" t="s">
        <v>14349</v>
      </c>
      <c r="J6994" s="2" t="s">
        <v>14268</v>
      </c>
      <c r="K6994" s="2" t="s">
        <v>14269</v>
      </c>
    </row>
    <row x14ac:dyDescent="0.25" r="6995" customHeight="1" ht="18.75">
      <c r="A6995" s="2" t="s">
        <v>628</v>
      </c>
      <c r="B6995" s="2" t="s">
        <v>632</v>
      </c>
      <c r="C6995" s="2" t="s">
        <v>14350</v>
      </c>
      <c r="D6995" s="2" t="s">
        <v>1000</v>
      </c>
      <c r="E6995" s="2" t="s">
        <v>730</v>
      </c>
      <c r="F6995" s="23">
        <v>18.949186</v>
      </c>
      <c r="G6995" s="22">
        <v>-70.416035</v>
      </c>
      <c r="H6995" s="1">
        <v>102</v>
      </c>
      <c r="I6995" s="2" t="s">
        <v>14308</v>
      </c>
      <c r="J6995" s="2" t="s">
        <v>14268</v>
      </c>
      <c r="K6995" s="2" t="s">
        <v>14269</v>
      </c>
    </row>
    <row x14ac:dyDescent="0.25" r="6996" customHeight="1" ht="18.75">
      <c r="A6996" s="2" t="s">
        <v>628</v>
      </c>
      <c r="B6996" s="2" t="s">
        <v>632</v>
      </c>
      <c r="C6996" s="2" t="s">
        <v>14351</v>
      </c>
      <c r="D6996" s="2" t="s">
        <v>673</v>
      </c>
      <c r="E6996" s="2" t="s">
        <v>678</v>
      </c>
      <c r="F6996" s="23">
        <v>18.945036</v>
      </c>
      <c r="G6996" s="22">
        <v>-70.418031</v>
      </c>
      <c r="H6996" s="1">
        <v>498</v>
      </c>
      <c r="I6996" s="2" t="s">
        <v>14352</v>
      </c>
      <c r="J6996" s="2" t="s">
        <v>14268</v>
      </c>
      <c r="K6996" s="2" t="s">
        <v>14269</v>
      </c>
    </row>
    <row x14ac:dyDescent="0.25" r="6997" customHeight="1" ht="18.75">
      <c r="A6997" s="2" t="s">
        <v>628</v>
      </c>
      <c r="B6997" s="2" t="s">
        <v>632</v>
      </c>
      <c r="C6997" s="2" t="s">
        <v>14353</v>
      </c>
      <c r="D6997" s="2" t="s">
        <v>673</v>
      </c>
      <c r="E6997" s="2" t="s">
        <v>678</v>
      </c>
      <c r="F6997" s="23">
        <v>18.9229</v>
      </c>
      <c r="G6997" s="24" t="s">
        <v>14354</v>
      </c>
      <c r="H6997" s="1">
        <v>467</v>
      </c>
      <c r="I6997" s="2" t="s">
        <v>14355</v>
      </c>
      <c r="J6997" s="2" t="s">
        <v>14268</v>
      </c>
      <c r="K6997" s="2" t="s">
        <v>14269</v>
      </c>
    </row>
    <row x14ac:dyDescent="0.25" r="6998" customHeight="1" ht="18.75">
      <c r="A6998" s="2" t="s">
        <v>628</v>
      </c>
      <c r="B6998" s="2" t="s">
        <v>632</v>
      </c>
      <c r="C6998" s="2" t="s">
        <v>14356</v>
      </c>
      <c r="D6998" s="2" t="s">
        <v>673</v>
      </c>
      <c r="E6998" s="2" t="s">
        <v>678</v>
      </c>
      <c r="F6998" s="23">
        <v>18.947927</v>
      </c>
      <c r="G6998" s="22">
        <v>-70.408985</v>
      </c>
      <c r="H6998" s="1">
        <v>571</v>
      </c>
      <c r="I6998" s="2" t="s">
        <v>14336</v>
      </c>
      <c r="J6998" s="2" t="s">
        <v>14268</v>
      </c>
      <c r="K6998" s="2" t="s">
        <v>14269</v>
      </c>
    </row>
    <row x14ac:dyDescent="0.25" r="6999" customHeight="1" ht="18.75">
      <c r="A6999" s="2" t="s">
        <v>628</v>
      </c>
      <c r="B6999" s="2" t="s">
        <v>632</v>
      </c>
      <c r="C6999" s="2" t="s">
        <v>14357</v>
      </c>
      <c r="D6999" s="2" t="s">
        <v>673</v>
      </c>
      <c r="E6999" s="2" t="s">
        <v>1012</v>
      </c>
      <c r="F6999" s="23">
        <v>18.944851</v>
      </c>
      <c r="G6999" s="22">
        <v>-70.417525</v>
      </c>
      <c r="H6999" s="1">
        <v>212</v>
      </c>
      <c r="I6999" s="2" t="s">
        <v>14358</v>
      </c>
      <c r="J6999" s="2" t="s">
        <v>14268</v>
      </c>
      <c r="K6999" s="2" t="s">
        <v>14269</v>
      </c>
    </row>
    <row x14ac:dyDescent="0.25" r="7000" customHeight="1" ht="18.75">
      <c r="A7000" s="2" t="s">
        <v>628</v>
      </c>
      <c r="B7000" s="2" t="s">
        <v>632</v>
      </c>
      <c r="C7000" s="2" t="s">
        <v>14359</v>
      </c>
      <c r="D7000" s="2" t="s">
        <v>673</v>
      </c>
      <c r="E7000" s="2" t="s">
        <v>730</v>
      </c>
      <c r="F7000" s="23">
        <v>18.928215</v>
      </c>
      <c r="G7000" s="22">
        <v>-70.408099</v>
      </c>
      <c r="H7000" s="1">
        <v>330</v>
      </c>
      <c r="I7000" s="2" t="s">
        <v>14301</v>
      </c>
      <c r="J7000" s="2" t="s">
        <v>14268</v>
      </c>
      <c r="K7000" s="2" t="s">
        <v>14269</v>
      </c>
    </row>
    <row x14ac:dyDescent="0.25" r="7001" customHeight="1" ht="18.75">
      <c r="A7001" s="2" t="s">
        <v>628</v>
      </c>
      <c r="B7001" s="2" t="s">
        <v>632</v>
      </c>
      <c r="C7001" s="2" t="s">
        <v>14360</v>
      </c>
      <c r="D7001" s="2" t="s">
        <v>673</v>
      </c>
      <c r="E7001" s="2" t="s">
        <v>2465</v>
      </c>
      <c r="F7001" s="23">
        <v>18.928215</v>
      </c>
      <c r="G7001" s="22">
        <v>-70.408099</v>
      </c>
      <c r="H7001" s="1">
        <v>176</v>
      </c>
      <c r="I7001" s="2" t="s">
        <v>14301</v>
      </c>
      <c r="J7001" s="2" t="s">
        <v>14268</v>
      </c>
      <c r="K7001" s="2" t="s">
        <v>14269</v>
      </c>
    </row>
    <row x14ac:dyDescent="0.25" r="7002" customHeight="1" ht="18.75">
      <c r="A7002" s="2" t="s">
        <v>628</v>
      </c>
      <c r="B7002" s="2" t="s">
        <v>633</v>
      </c>
      <c r="C7002" s="2" t="s">
        <v>14361</v>
      </c>
      <c r="D7002" s="2" t="s">
        <v>673</v>
      </c>
      <c r="E7002" s="2" t="s">
        <v>690</v>
      </c>
      <c r="F7002" s="23">
        <v>18.8815</v>
      </c>
      <c r="G7002" s="22">
        <v>-70.2072</v>
      </c>
      <c r="H7002" s="1">
        <v>3</v>
      </c>
      <c r="I7002" s="2" t="s">
        <v>14362</v>
      </c>
      <c r="J7002" s="2" t="s">
        <v>13927</v>
      </c>
      <c r="K7002" s="2" t="s">
        <v>30</v>
      </c>
    </row>
    <row x14ac:dyDescent="0.25" r="7003" customHeight="1" ht="18.75">
      <c r="A7003" s="2" t="s">
        <v>628</v>
      </c>
      <c r="B7003" s="2" t="s">
        <v>633</v>
      </c>
      <c r="C7003" s="2" t="s">
        <v>14363</v>
      </c>
      <c r="D7003" s="2" t="s">
        <v>673</v>
      </c>
      <c r="E7003" s="2" t="s">
        <v>678</v>
      </c>
      <c r="F7003" s="23">
        <v>18.89</v>
      </c>
      <c r="G7003" s="22">
        <v>0.3629</v>
      </c>
      <c r="H7003" s="1">
        <v>90</v>
      </c>
      <c r="I7003" s="2" t="s">
        <v>14364</v>
      </c>
      <c r="J7003" s="2" t="s">
        <v>14268</v>
      </c>
      <c r="K7003" s="2" t="s">
        <v>14365</v>
      </c>
    </row>
    <row x14ac:dyDescent="0.25" r="7004" customHeight="1" ht="18.75">
      <c r="A7004" s="2" t="s">
        <v>628</v>
      </c>
      <c r="B7004" s="2" t="s">
        <v>633</v>
      </c>
      <c r="C7004" s="2" t="s">
        <v>14366</v>
      </c>
      <c r="D7004" s="2" t="s">
        <v>673</v>
      </c>
      <c r="E7004" s="2" t="s">
        <v>678</v>
      </c>
      <c r="F7004" s="23">
        <v>18.893441</v>
      </c>
      <c r="G7004" s="22">
        <v>-70.265349</v>
      </c>
      <c r="H7004" s="1">
        <v>327</v>
      </c>
      <c r="I7004" s="2" t="s">
        <v>14367</v>
      </c>
      <c r="J7004" s="2" t="s">
        <v>14268</v>
      </c>
      <c r="K7004" s="2" t="s">
        <v>14368</v>
      </c>
    </row>
    <row x14ac:dyDescent="0.25" r="7005" customHeight="1" ht="18.75">
      <c r="A7005" s="2" t="s">
        <v>628</v>
      </c>
      <c r="B7005" s="2" t="s">
        <v>633</v>
      </c>
      <c r="C7005" s="2" t="s">
        <v>14369</v>
      </c>
      <c r="D7005" s="2" t="s">
        <v>673</v>
      </c>
      <c r="E7005" s="2" t="s">
        <v>678</v>
      </c>
      <c r="F7005" s="23">
        <v>18.9004</v>
      </c>
      <c r="G7005" s="22">
        <v>-70.2776</v>
      </c>
      <c r="H7005" s="1">
        <v>416</v>
      </c>
      <c r="I7005" s="2" t="s">
        <v>14370</v>
      </c>
      <c r="J7005" s="2" t="s">
        <v>14268</v>
      </c>
      <c r="K7005" s="2" t="s">
        <v>14368</v>
      </c>
    </row>
    <row x14ac:dyDescent="0.25" r="7006" customHeight="1" ht="18.75">
      <c r="A7006" s="2" t="s">
        <v>628</v>
      </c>
      <c r="B7006" s="2" t="s">
        <v>633</v>
      </c>
      <c r="C7006" s="2" t="s">
        <v>14371</v>
      </c>
      <c r="D7006" s="2" t="s">
        <v>673</v>
      </c>
      <c r="E7006" s="2" t="s">
        <v>674</v>
      </c>
      <c r="F7006" s="23">
        <v>18.911608</v>
      </c>
      <c r="G7006" s="22">
        <v>-70.274156</v>
      </c>
      <c r="H7006" s="1">
        <v>681</v>
      </c>
      <c r="I7006" s="2" t="s">
        <v>14372</v>
      </c>
      <c r="J7006" s="2" t="s">
        <v>14268</v>
      </c>
      <c r="K7006" s="2" t="s">
        <v>14368</v>
      </c>
    </row>
    <row x14ac:dyDescent="0.25" r="7007" customHeight="1" ht="18.75">
      <c r="A7007" s="2" t="s">
        <v>628</v>
      </c>
      <c r="B7007" s="2" t="s">
        <v>633</v>
      </c>
      <c r="C7007" s="2" t="s">
        <v>14373</v>
      </c>
      <c r="D7007" s="2" t="s">
        <v>673</v>
      </c>
      <c r="E7007" s="2" t="s">
        <v>678</v>
      </c>
      <c r="F7007" s="23">
        <v>18.9167</v>
      </c>
      <c r="G7007" s="22">
        <v>-70.2639</v>
      </c>
      <c r="H7007" s="1">
        <v>196</v>
      </c>
      <c r="I7007" s="2" t="s">
        <v>14374</v>
      </c>
      <c r="J7007" s="2" t="s">
        <v>14268</v>
      </c>
      <c r="K7007" s="2" t="s">
        <v>14368</v>
      </c>
    </row>
    <row x14ac:dyDescent="0.25" r="7008" customHeight="1" ht="18.75">
      <c r="A7008" s="2" t="s">
        <v>628</v>
      </c>
      <c r="B7008" s="2" t="s">
        <v>633</v>
      </c>
      <c r="C7008" s="2" t="s">
        <v>14375</v>
      </c>
      <c r="D7008" s="2" t="s">
        <v>673</v>
      </c>
      <c r="E7008" s="2" t="s">
        <v>678</v>
      </c>
      <c r="F7008" s="23">
        <v>18.937</v>
      </c>
      <c r="G7008" s="22">
        <v>70.3186</v>
      </c>
      <c r="H7008" s="1">
        <v>23</v>
      </c>
      <c r="I7008" s="2" t="s">
        <v>14376</v>
      </c>
      <c r="J7008" s="2" t="s">
        <v>14268</v>
      </c>
      <c r="K7008" s="2" t="s">
        <v>14368</v>
      </c>
    </row>
    <row x14ac:dyDescent="0.25" r="7009" customHeight="1" ht="18.75">
      <c r="A7009" s="2" t="s">
        <v>628</v>
      </c>
      <c r="B7009" s="2" t="s">
        <v>633</v>
      </c>
      <c r="C7009" s="2" t="s">
        <v>14377</v>
      </c>
      <c r="D7009" s="2" t="s">
        <v>673</v>
      </c>
      <c r="E7009" s="2" t="s">
        <v>678</v>
      </c>
      <c r="F7009" s="23">
        <v>18.8877</v>
      </c>
      <c r="G7009" s="22">
        <v>-70.2378</v>
      </c>
      <c r="H7009" s="1">
        <v>208</v>
      </c>
      <c r="I7009" s="2" t="s">
        <v>14378</v>
      </c>
      <c r="J7009" s="2" t="s">
        <v>14268</v>
      </c>
      <c r="K7009" s="2" t="s">
        <v>14368</v>
      </c>
    </row>
    <row x14ac:dyDescent="0.25" r="7010" customHeight="1" ht="18.75">
      <c r="A7010" s="2" t="s">
        <v>628</v>
      </c>
      <c r="B7010" s="2" t="s">
        <v>633</v>
      </c>
      <c r="C7010" s="2" t="s">
        <v>14379</v>
      </c>
      <c r="D7010" s="2" t="s">
        <v>673</v>
      </c>
      <c r="E7010" s="2" t="s">
        <v>678</v>
      </c>
      <c r="F7010" s="23">
        <v>18.8996</v>
      </c>
      <c r="G7010" s="22">
        <v>-70.2488</v>
      </c>
      <c r="H7010" s="1">
        <v>151</v>
      </c>
      <c r="I7010" s="2" t="s">
        <v>14380</v>
      </c>
      <c r="J7010" s="2" t="s">
        <v>14268</v>
      </c>
      <c r="K7010" s="2" t="s">
        <v>14368</v>
      </c>
    </row>
    <row x14ac:dyDescent="0.25" r="7011" customHeight="1" ht="18.75">
      <c r="A7011" s="2" t="s">
        <v>628</v>
      </c>
      <c r="B7011" s="2" t="s">
        <v>633</v>
      </c>
      <c r="C7011" s="2" t="s">
        <v>14381</v>
      </c>
      <c r="D7011" s="2" t="s">
        <v>673</v>
      </c>
      <c r="E7011" s="2" t="s">
        <v>674</v>
      </c>
      <c r="F7011" s="23">
        <v>18.8405</v>
      </c>
      <c r="G7011" s="22">
        <v>-70.3108</v>
      </c>
      <c r="H7011" s="1">
        <v>649</v>
      </c>
      <c r="I7011" s="2" t="s">
        <v>14382</v>
      </c>
      <c r="J7011" s="2" t="s">
        <v>14268</v>
      </c>
      <c r="K7011" s="2" t="s">
        <v>14365</v>
      </c>
    </row>
    <row x14ac:dyDescent="0.25" r="7012" customHeight="1" ht="18.75">
      <c r="A7012" s="2" t="s">
        <v>628</v>
      </c>
      <c r="B7012" s="2" t="s">
        <v>633</v>
      </c>
      <c r="C7012" s="2" t="s">
        <v>14383</v>
      </c>
      <c r="D7012" s="2" t="s">
        <v>673</v>
      </c>
      <c r="E7012" s="2" t="s">
        <v>678</v>
      </c>
      <c r="F7012" s="23">
        <v>18.8841</v>
      </c>
      <c r="G7012" s="22">
        <v>-70.3676</v>
      </c>
      <c r="H7012" s="1">
        <v>110</v>
      </c>
      <c r="I7012" s="2" t="s">
        <v>14384</v>
      </c>
      <c r="J7012" s="2" t="s">
        <v>14268</v>
      </c>
      <c r="K7012" s="2" t="s">
        <v>14365</v>
      </c>
    </row>
    <row x14ac:dyDescent="0.25" r="7013" customHeight="1" ht="18.75">
      <c r="A7013" s="2" t="s">
        <v>628</v>
      </c>
      <c r="B7013" s="2" t="s">
        <v>633</v>
      </c>
      <c r="C7013" s="2" t="s">
        <v>14385</v>
      </c>
      <c r="D7013" s="2" t="s">
        <v>673</v>
      </c>
      <c r="E7013" s="2" t="s">
        <v>674</v>
      </c>
      <c r="F7013" s="23">
        <v>18.8741</v>
      </c>
      <c r="G7013" s="22">
        <v>-70.3622</v>
      </c>
      <c r="H7013" s="1">
        <v>323</v>
      </c>
      <c r="I7013" s="2" t="s">
        <v>14386</v>
      </c>
      <c r="J7013" s="2" t="s">
        <v>14268</v>
      </c>
      <c r="K7013" s="2" t="s">
        <v>14365</v>
      </c>
    </row>
    <row x14ac:dyDescent="0.25" r="7014" customHeight="1" ht="18.75">
      <c r="A7014" s="2" t="s">
        <v>628</v>
      </c>
      <c r="B7014" s="2" t="s">
        <v>633</v>
      </c>
      <c r="C7014" s="2" t="s">
        <v>14387</v>
      </c>
      <c r="D7014" s="2" t="s">
        <v>673</v>
      </c>
      <c r="E7014" s="2" t="s">
        <v>678</v>
      </c>
      <c r="F7014" s="23">
        <v>18.800997</v>
      </c>
      <c r="G7014" s="22">
        <v>-70.307744</v>
      </c>
      <c r="H7014" s="1">
        <v>30</v>
      </c>
      <c r="I7014" s="2" t="s">
        <v>14388</v>
      </c>
      <c r="J7014" s="2" t="s">
        <v>14268</v>
      </c>
      <c r="K7014" s="2" t="s">
        <v>14365</v>
      </c>
    </row>
    <row x14ac:dyDescent="0.25" r="7015" customHeight="1" ht="18.75">
      <c r="A7015" s="2" t="s">
        <v>628</v>
      </c>
      <c r="B7015" s="2" t="s">
        <v>633</v>
      </c>
      <c r="C7015" s="2" t="s">
        <v>14389</v>
      </c>
      <c r="D7015" s="2" t="s">
        <v>673</v>
      </c>
      <c r="E7015" s="2" t="s">
        <v>678</v>
      </c>
      <c r="F7015" s="23">
        <v>18.781523</v>
      </c>
      <c r="G7015" s="22">
        <v>-70.322745</v>
      </c>
      <c r="H7015" s="1">
        <v>48</v>
      </c>
      <c r="I7015" s="2" t="s">
        <v>14390</v>
      </c>
      <c r="J7015" s="2" t="s">
        <v>14268</v>
      </c>
      <c r="K7015" s="2" t="s">
        <v>14365</v>
      </c>
    </row>
    <row x14ac:dyDescent="0.25" r="7016" customHeight="1" ht="18.75">
      <c r="A7016" s="2" t="s">
        <v>628</v>
      </c>
      <c r="B7016" s="2" t="s">
        <v>633</v>
      </c>
      <c r="C7016" s="2" t="s">
        <v>14391</v>
      </c>
      <c r="D7016" s="2" t="s">
        <v>673</v>
      </c>
      <c r="E7016" s="2" t="s">
        <v>678</v>
      </c>
      <c r="F7016" s="23">
        <v>18.7557</v>
      </c>
      <c r="G7016" s="22">
        <v>-70.3561</v>
      </c>
      <c r="H7016" s="1">
        <v>13</v>
      </c>
      <c r="I7016" s="2" t="s">
        <v>14392</v>
      </c>
      <c r="J7016" s="2" t="s">
        <v>14268</v>
      </c>
      <c r="K7016" s="2" t="s">
        <v>14365</v>
      </c>
    </row>
    <row x14ac:dyDescent="0.25" r="7017" customHeight="1" ht="18.75">
      <c r="A7017" s="2" t="s">
        <v>628</v>
      </c>
      <c r="B7017" s="2" t="s">
        <v>633</v>
      </c>
      <c r="C7017" s="2" t="s">
        <v>14393</v>
      </c>
      <c r="D7017" s="2" t="s">
        <v>673</v>
      </c>
      <c r="E7017" s="2" t="s">
        <v>678</v>
      </c>
      <c r="F7017" s="23">
        <v>18.749762</v>
      </c>
      <c r="G7017" s="22">
        <v>-70.323566</v>
      </c>
      <c r="H7017" s="1">
        <v>72</v>
      </c>
      <c r="I7017" s="2" t="s">
        <v>14394</v>
      </c>
      <c r="J7017" s="2" t="s">
        <v>14268</v>
      </c>
      <c r="K7017" s="2" t="s">
        <v>14365</v>
      </c>
    </row>
    <row x14ac:dyDescent="0.25" r="7018" customHeight="1" ht="18.75">
      <c r="A7018" s="2" t="s">
        <v>628</v>
      </c>
      <c r="B7018" s="2" t="s">
        <v>633</v>
      </c>
      <c r="C7018" s="2" t="s">
        <v>14395</v>
      </c>
      <c r="D7018" s="2" t="s">
        <v>673</v>
      </c>
      <c r="E7018" s="2" t="s">
        <v>678</v>
      </c>
      <c r="F7018" s="23">
        <v>18.752</v>
      </c>
      <c r="G7018" s="22">
        <v>70.3706</v>
      </c>
      <c r="H7018" s="1">
        <v>31</v>
      </c>
      <c r="I7018" s="2" t="s">
        <v>14396</v>
      </c>
      <c r="J7018" s="2" t="s">
        <v>14268</v>
      </c>
      <c r="K7018" s="2" t="s">
        <v>14365</v>
      </c>
    </row>
    <row x14ac:dyDescent="0.25" r="7019" customHeight="1" ht="18.75">
      <c r="A7019" s="2" t="s">
        <v>628</v>
      </c>
      <c r="B7019" s="2" t="s">
        <v>633</v>
      </c>
      <c r="C7019" s="2" t="s">
        <v>14397</v>
      </c>
      <c r="D7019" s="2" t="s">
        <v>673</v>
      </c>
      <c r="E7019" s="2" t="s">
        <v>678</v>
      </c>
      <c r="F7019" s="25" t="s">
        <v>14398</v>
      </c>
      <c r="G7019" s="22">
        <v>-70.327864</v>
      </c>
      <c r="H7019" s="1">
        <v>42</v>
      </c>
      <c r="I7019" s="2" t="s">
        <v>14399</v>
      </c>
      <c r="J7019" s="2" t="s">
        <v>14268</v>
      </c>
      <c r="K7019" s="2" t="s">
        <v>14365</v>
      </c>
    </row>
    <row x14ac:dyDescent="0.25" r="7020" customHeight="1" ht="18.75">
      <c r="A7020" s="2" t="s">
        <v>628</v>
      </c>
      <c r="B7020" s="2" t="s">
        <v>633</v>
      </c>
      <c r="C7020" s="2" t="s">
        <v>14400</v>
      </c>
      <c r="D7020" s="2" t="s">
        <v>673</v>
      </c>
      <c r="E7020" s="2" t="s">
        <v>674</v>
      </c>
      <c r="F7020" s="23">
        <v>18.763671</v>
      </c>
      <c r="G7020" s="22">
        <v>-70.335061</v>
      </c>
      <c r="H7020" s="1">
        <v>254</v>
      </c>
      <c r="I7020" s="2" t="s">
        <v>14401</v>
      </c>
      <c r="J7020" s="2" t="s">
        <v>14268</v>
      </c>
      <c r="K7020" s="2" t="s">
        <v>14365</v>
      </c>
    </row>
    <row x14ac:dyDescent="0.25" r="7021" customHeight="1" ht="18.75">
      <c r="A7021" s="2" t="s">
        <v>628</v>
      </c>
      <c r="B7021" s="2" t="s">
        <v>633</v>
      </c>
      <c r="C7021" s="2" t="s">
        <v>14402</v>
      </c>
      <c r="D7021" s="2" t="s">
        <v>673</v>
      </c>
      <c r="E7021" s="2" t="s">
        <v>674</v>
      </c>
      <c r="F7021" s="23">
        <v>18.848281</v>
      </c>
      <c r="G7021" s="22">
        <v>-70.356069</v>
      </c>
      <c r="H7021" s="1">
        <v>144</v>
      </c>
      <c r="I7021" s="2" t="s">
        <v>14403</v>
      </c>
      <c r="J7021" s="2" t="s">
        <v>14268</v>
      </c>
      <c r="K7021" s="2" t="s">
        <v>14365</v>
      </c>
    </row>
    <row x14ac:dyDescent="0.25" r="7022" customHeight="1" ht="18.75">
      <c r="A7022" s="2" t="s">
        <v>628</v>
      </c>
      <c r="B7022" s="2" t="s">
        <v>633</v>
      </c>
      <c r="C7022" s="2" t="s">
        <v>14404</v>
      </c>
      <c r="D7022" s="2" t="s">
        <v>673</v>
      </c>
      <c r="E7022" s="2" t="s">
        <v>678</v>
      </c>
      <c r="F7022" s="23">
        <v>18.7866</v>
      </c>
      <c r="G7022" s="22">
        <v>-70.3584</v>
      </c>
      <c r="H7022" s="1">
        <v>48</v>
      </c>
      <c r="I7022" s="2" t="s">
        <v>14405</v>
      </c>
      <c r="J7022" s="2" t="s">
        <v>14268</v>
      </c>
      <c r="K7022" s="2" t="s">
        <v>14365</v>
      </c>
    </row>
    <row x14ac:dyDescent="0.25" r="7023" customHeight="1" ht="18.75">
      <c r="A7023" s="2" t="s">
        <v>628</v>
      </c>
      <c r="B7023" s="2" t="s">
        <v>633</v>
      </c>
      <c r="C7023" s="2" t="s">
        <v>14406</v>
      </c>
      <c r="D7023" s="2" t="s">
        <v>673</v>
      </c>
      <c r="E7023" s="2" t="s">
        <v>678</v>
      </c>
      <c r="F7023" s="23">
        <v>18.7714</v>
      </c>
      <c r="G7023" s="22">
        <v>-70.3873</v>
      </c>
      <c r="H7023" s="1">
        <v>19</v>
      </c>
      <c r="I7023" s="2" t="s">
        <v>14407</v>
      </c>
      <c r="J7023" s="2" t="s">
        <v>14268</v>
      </c>
      <c r="K7023" s="2" t="s">
        <v>14365</v>
      </c>
    </row>
    <row x14ac:dyDescent="0.25" r="7024" customHeight="1" ht="18.75">
      <c r="A7024" s="2" t="s">
        <v>628</v>
      </c>
      <c r="B7024" s="2" t="s">
        <v>633</v>
      </c>
      <c r="C7024" s="2" t="s">
        <v>14408</v>
      </c>
      <c r="D7024" s="2" t="s">
        <v>673</v>
      </c>
      <c r="E7024" s="2" t="s">
        <v>678</v>
      </c>
      <c r="F7024" s="23">
        <v>18.7964</v>
      </c>
      <c r="G7024" s="22">
        <v>-70.3577</v>
      </c>
      <c r="H7024" s="1">
        <v>128</v>
      </c>
      <c r="I7024" s="2" t="s">
        <v>14409</v>
      </c>
      <c r="J7024" s="2" t="s">
        <v>14268</v>
      </c>
      <c r="K7024" s="2" t="s">
        <v>14365</v>
      </c>
    </row>
    <row x14ac:dyDescent="0.25" r="7025" customHeight="1" ht="18.75">
      <c r="A7025" s="2" t="s">
        <v>628</v>
      </c>
      <c r="B7025" s="2" t="s">
        <v>633</v>
      </c>
      <c r="C7025" s="2" t="s">
        <v>14410</v>
      </c>
      <c r="D7025" s="2" t="s">
        <v>673</v>
      </c>
      <c r="E7025" s="2" t="s">
        <v>678</v>
      </c>
      <c r="F7025" s="23">
        <v>18.865369</v>
      </c>
      <c r="G7025" s="22">
        <v>-70.311164</v>
      </c>
      <c r="H7025" s="1">
        <v>76</v>
      </c>
      <c r="I7025" s="2" t="s">
        <v>14411</v>
      </c>
      <c r="J7025" s="2" t="s">
        <v>14268</v>
      </c>
      <c r="K7025" s="2" t="s">
        <v>14365</v>
      </c>
    </row>
    <row x14ac:dyDescent="0.25" r="7026" customHeight="1" ht="18.75">
      <c r="A7026" s="2" t="s">
        <v>628</v>
      </c>
      <c r="B7026" s="2" t="s">
        <v>633</v>
      </c>
      <c r="C7026" s="2" t="s">
        <v>14412</v>
      </c>
      <c r="D7026" s="2" t="s">
        <v>673</v>
      </c>
      <c r="E7026" s="2" t="s">
        <v>678</v>
      </c>
      <c r="F7026" s="23">
        <v>18.852855</v>
      </c>
      <c r="G7026" s="22">
        <v>-70.332187</v>
      </c>
      <c r="H7026" s="1">
        <v>118</v>
      </c>
      <c r="I7026" s="2" t="s">
        <v>14413</v>
      </c>
      <c r="J7026" s="2" t="s">
        <v>14268</v>
      </c>
      <c r="K7026" s="2" t="s">
        <v>14365</v>
      </c>
    </row>
    <row x14ac:dyDescent="0.25" r="7027" customHeight="1" ht="18.75">
      <c r="A7027" s="2" t="s">
        <v>628</v>
      </c>
      <c r="B7027" s="2" t="s">
        <v>633</v>
      </c>
      <c r="C7027" s="2" t="s">
        <v>14414</v>
      </c>
      <c r="D7027" s="2" t="s">
        <v>673</v>
      </c>
      <c r="E7027" s="2" t="s">
        <v>678</v>
      </c>
      <c r="F7027" s="23">
        <v>18.829</v>
      </c>
      <c r="G7027" s="22">
        <v>70.2951</v>
      </c>
      <c r="H7027" s="1">
        <v>111</v>
      </c>
      <c r="I7027" s="2" t="s">
        <v>14415</v>
      </c>
      <c r="J7027" s="2" t="s">
        <v>14268</v>
      </c>
      <c r="K7027" s="2" t="s">
        <v>14365</v>
      </c>
    </row>
    <row x14ac:dyDescent="0.25" r="7028" customHeight="1" ht="18.75">
      <c r="A7028" s="2" t="s">
        <v>628</v>
      </c>
      <c r="B7028" s="2" t="s">
        <v>633</v>
      </c>
      <c r="C7028" s="2" t="s">
        <v>14416</v>
      </c>
      <c r="D7028" s="2" t="s">
        <v>673</v>
      </c>
      <c r="E7028" s="2" t="s">
        <v>678</v>
      </c>
      <c r="F7028" s="23">
        <v>18.844</v>
      </c>
      <c r="G7028" s="22">
        <v>70.3261</v>
      </c>
      <c r="H7028" s="1">
        <v>210</v>
      </c>
      <c r="I7028" s="2" t="s">
        <v>14417</v>
      </c>
      <c r="J7028" s="2" t="s">
        <v>14268</v>
      </c>
      <c r="K7028" s="2" t="s">
        <v>14365</v>
      </c>
    </row>
    <row x14ac:dyDescent="0.25" r="7029" customHeight="1" ht="18.75">
      <c r="A7029" s="2" t="s">
        <v>628</v>
      </c>
      <c r="B7029" s="2" t="s">
        <v>633</v>
      </c>
      <c r="C7029" s="2" t="s">
        <v>14418</v>
      </c>
      <c r="D7029" s="2" t="s">
        <v>673</v>
      </c>
      <c r="E7029" s="2" t="s">
        <v>678</v>
      </c>
      <c r="F7029" s="23">
        <v>18.820793</v>
      </c>
      <c r="G7029" s="22">
        <v>-70.313969</v>
      </c>
      <c r="H7029" s="1">
        <v>78</v>
      </c>
      <c r="I7029" s="2" t="s">
        <v>14419</v>
      </c>
      <c r="J7029" s="2" t="s">
        <v>14268</v>
      </c>
      <c r="K7029" s="2" t="s">
        <v>14365</v>
      </c>
    </row>
    <row x14ac:dyDescent="0.25" r="7030" customHeight="1" ht="18.75">
      <c r="A7030" s="2" t="s">
        <v>628</v>
      </c>
      <c r="B7030" s="2" t="s">
        <v>633</v>
      </c>
      <c r="C7030" s="2" t="s">
        <v>14420</v>
      </c>
      <c r="D7030" s="2" t="s">
        <v>673</v>
      </c>
      <c r="E7030" s="2" t="s">
        <v>678</v>
      </c>
      <c r="F7030" s="23">
        <v>18.9193</v>
      </c>
      <c r="G7030" s="22">
        <v>-70.2559</v>
      </c>
      <c r="H7030" s="1">
        <v>6</v>
      </c>
      <c r="I7030" s="2" t="s">
        <v>14421</v>
      </c>
      <c r="J7030" s="2" t="s">
        <v>14268</v>
      </c>
      <c r="K7030" s="2" t="s">
        <v>14368</v>
      </c>
    </row>
    <row x14ac:dyDescent="0.25" r="7031" customHeight="1" ht="18.75">
      <c r="A7031" s="2" t="s">
        <v>628</v>
      </c>
      <c r="B7031" s="2" t="s">
        <v>633</v>
      </c>
      <c r="C7031" s="2" t="s">
        <v>14422</v>
      </c>
      <c r="D7031" s="2" t="s">
        <v>673</v>
      </c>
      <c r="E7031" s="2" t="s">
        <v>674</v>
      </c>
      <c r="F7031" s="23">
        <v>18.8473</v>
      </c>
      <c r="G7031" s="22">
        <v>-70.3159</v>
      </c>
      <c r="H7031" s="1">
        <v>435</v>
      </c>
      <c r="I7031" s="2" t="s">
        <v>14423</v>
      </c>
      <c r="J7031" s="2" t="s">
        <v>14268</v>
      </c>
      <c r="K7031" s="2" t="s">
        <v>14365</v>
      </c>
    </row>
    <row x14ac:dyDescent="0.25" r="7032" customHeight="1" ht="18.75">
      <c r="A7032" s="2" t="s">
        <v>628</v>
      </c>
      <c r="B7032" s="2" t="s">
        <v>633</v>
      </c>
      <c r="C7032" s="2" t="s">
        <v>14424</v>
      </c>
      <c r="D7032" s="2" t="s">
        <v>673</v>
      </c>
      <c r="E7032" s="2" t="s">
        <v>678</v>
      </c>
      <c r="F7032" s="23">
        <v>18.8671</v>
      </c>
      <c r="G7032" s="22">
        <v>-70.3637</v>
      </c>
      <c r="H7032" s="1">
        <v>186</v>
      </c>
      <c r="I7032" s="2" t="s">
        <v>14425</v>
      </c>
      <c r="J7032" s="2" t="s">
        <v>14268</v>
      </c>
      <c r="K7032" s="2" t="s">
        <v>14365</v>
      </c>
    </row>
    <row x14ac:dyDescent="0.25" r="7033" customHeight="1" ht="18.75">
      <c r="A7033" s="2" t="s">
        <v>628</v>
      </c>
      <c r="B7033" s="2" t="s">
        <v>633</v>
      </c>
      <c r="C7033" s="2" t="s">
        <v>14426</v>
      </c>
      <c r="D7033" s="2" t="s">
        <v>673</v>
      </c>
      <c r="E7033" s="2" t="s">
        <v>690</v>
      </c>
      <c r="F7033" s="23">
        <v>18.915287</v>
      </c>
      <c r="G7033" s="22">
        <v>-70.298062</v>
      </c>
      <c r="H7033" s="1">
        <v>11</v>
      </c>
      <c r="I7033" s="2" t="s">
        <v>14427</v>
      </c>
      <c r="J7033" s="2" t="s">
        <v>14268</v>
      </c>
      <c r="K7033" s="2" t="s">
        <v>14368</v>
      </c>
    </row>
    <row x14ac:dyDescent="0.25" r="7034" customHeight="1" ht="18.75">
      <c r="A7034" s="2" t="s">
        <v>628</v>
      </c>
      <c r="B7034" s="2" t="s">
        <v>633</v>
      </c>
      <c r="C7034" s="2" t="s">
        <v>14428</v>
      </c>
      <c r="D7034" s="2" t="s">
        <v>673</v>
      </c>
      <c r="E7034" s="2" t="s">
        <v>678</v>
      </c>
      <c r="F7034" s="23">
        <v>18.904077</v>
      </c>
      <c r="G7034" s="24" t="s">
        <v>14429</v>
      </c>
      <c r="H7034" s="1">
        <v>64</v>
      </c>
      <c r="I7034" s="2" t="s">
        <v>14430</v>
      </c>
      <c r="J7034" s="2" t="s">
        <v>14268</v>
      </c>
      <c r="K7034" s="2" t="s">
        <v>14368</v>
      </c>
    </row>
    <row x14ac:dyDescent="0.25" r="7035" customHeight="1" ht="18.75">
      <c r="A7035" s="2" t="s">
        <v>628</v>
      </c>
      <c r="B7035" s="2" t="s">
        <v>633</v>
      </c>
      <c r="C7035" s="2" t="s">
        <v>14431</v>
      </c>
      <c r="D7035" s="2" t="s">
        <v>673</v>
      </c>
      <c r="E7035" s="2" t="s">
        <v>678</v>
      </c>
      <c r="F7035" s="23">
        <v>18.858475</v>
      </c>
      <c r="G7035" s="22">
        <v>-70.351185</v>
      </c>
      <c r="H7035" s="1">
        <v>103</v>
      </c>
      <c r="I7035" s="2" t="s">
        <v>14432</v>
      </c>
      <c r="J7035" s="2" t="s">
        <v>14268</v>
      </c>
      <c r="K7035" s="2" t="s">
        <v>14365</v>
      </c>
    </row>
    <row x14ac:dyDescent="0.25" r="7036" customHeight="1" ht="18.75">
      <c r="A7036" s="2" t="s">
        <v>628</v>
      </c>
      <c r="B7036" s="2" t="s">
        <v>633</v>
      </c>
      <c r="C7036" s="2" t="s">
        <v>14433</v>
      </c>
      <c r="D7036" s="2" t="s">
        <v>673</v>
      </c>
      <c r="E7036" s="2" t="s">
        <v>678</v>
      </c>
      <c r="F7036" s="23">
        <v>18.897215</v>
      </c>
      <c r="G7036" s="22">
        <v>-70.269375</v>
      </c>
      <c r="H7036" s="1">
        <v>119</v>
      </c>
      <c r="I7036" s="2" t="s">
        <v>14434</v>
      </c>
      <c r="J7036" s="2" t="s">
        <v>14268</v>
      </c>
      <c r="K7036" s="2" t="s">
        <v>14368</v>
      </c>
    </row>
    <row x14ac:dyDescent="0.25" r="7037" customHeight="1" ht="18.75">
      <c r="A7037" s="2" t="s">
        <v>628</v>
      </c>
      <c r="B7037" s="2" t="s">
        <v>633</v>
      </c>
      <c r="C7037" s="2" t="s">
        <v>14435</v>
      </c>
      <c r="D7037" s="2" t="s">
        <v>673</v>
      </c>
      <c r="E7037" s="2" t="s">
        <v>678</v>
      </c>
      <c r="F7037" s="23">
        <v>18.8327</v>
      </c>
      <c r="G7037" s="22">
        <v>-70.3001</v>
      </c>
      <c r="H7037" s="1">
        <v>45</v>
      </c>
      <c r="I7037" s="2" t="s">
        <v>14436</v>
      </c>
      <c r="J7037" s="2" t="s">
        <v>14268</v>
      </c>
      <c r="K7037" s="2" t="s">
        <v>14365</v>
      </c>
    </row>
    <row x14ac:dyDescent="0.25" r="7038" customHeight="1" ht="18.75">
      <c r="A7038" s="2" t="s">
        <v>628</v>
      </c>
      <c r="B7038" s="2" t="s">
        <v>633</v>
      </c>
      <c r="C7038" s="2" t="s">
        <v>14437</v>
      </c>
      <c r="D7038" s="2" t="s">
        <v>673</v>
      </c>
      <c r="E7038" s="2" t="s">
        <v>678</v>
      </c>
      <c r="F7038" s="23">
        <v>18.888045</v>
      </c>
      <c r="G7038" s="22">
        <v>-70.260502</v>
      </c>
      <c r="H7038" s="1">
        <v>25</v>
      </c>
      <c r="I7038" s="2" t="s">
        <v>14438</v>
      </c>
      <c r="J7038" s="2" t="s">
        <v>14268</v>
      </c>
      <c r="K7038" s="2" t="s">
        <v>14368</v>
      </c>
    </row>
    <row x14ac:dyDescent="0.25" r="7039" customHeight="1" ht="18.75">
      <c r="A7039" s="2" t="s">
        <v>628</v>
      </c>
      <c r="B7039" s="2" t="s">
        <v>633</v>
      </c>
      <c r="C7039" s="2" t="s">
        <v>14439</v>
      </c>
      <c r="D7039" s="2" t="s">
        <v>673</v>
      </c>
      <c r="E7039" s="2" t="s">
        <v>674</v>
      </c>
      <c r="F7039" s="25" t="s">
        <v>14440</v>
      </c>
      <c r="G7039" s="22">
        <v>-70.271836</v>
      </c>
      <c r="H7039" s="1">
        <v>307</v>
      </c>
      <c r="I7039" s="2" t="s">
        <v>14441</v>
      </c>
      <c r="J7039" s="2" t="s">
        <v>14268</v>
      </c>
      <c r="K7039" s="2" t="s">
        <v>14368</v>
      </c>
    </row>
    <row x14ac:dyDescent="0.25" r="7040" customHeight="1" ht="18.75">
      <c r="A7040" s="2" t="s">
        <v>628</v>
      </c>
      <c r="B7040" s="2" t="s">
        <v>633</v>
      </c>
      <c r="C7040" s="2" t="s">
        <v>14442</v>
      </c>
      <c r="D7040" s="2" t="s">
        <v>673</v>
      </c>
      <c r="E7040" s="2" t="s">
        <v>678</v>
      </c>
      <c r="F7040" s="23">
        <v>18.909044</v>
      </c>
      <c r="G7040" s="22">
        <v>-70.266031</v>
      </c>
      <c r="H7040" s="1">
        <v>129</v>
      </c>
      <c r="I7040" s="2" t="s">
        <v>14443</v>
      </c>
      <c r="J7040" s="2" t="s">
        <v>14268</v>
      </c>
      <c r="K7040" s="2" t="s">
        <v>14368</v>
      </c>
    </row>
    <row x14ac:dyDescent="0.25" r="7041" customHeight="1" ht="18.75">
      <c r="A7041" s="2" t="s">
        <v>628</v>
      </c>
      <c r="B7041" s="2" t="s">
        <v>633</v>
      </c>
      <c r="C7041" s="2" t="s">
        <v>14444</v>
      </c>
      <c r="D7041" s="2" t="s">
        <v>673</v>
      </c>
      <c r="E7041" s="2" t="s">
        <v>678</v>
      </c>
      <c r="F7041" s="23">
        <v>18.895947</v>
      </c>
      <c r="G7041" s="22">
        <v>-70.271464</v>
      </c>
      <c r="H7041" s="1">
        <v>518</v>
      </c>
      <c r="I7041" s="2" t="s">
        <v>14445</v>
      </c>
      <c r="J7041" s="2" t="s">
        <v>14268</v>
      </c>
      <c r="K7041" s="2" t="s">
        <v>14368</v>
      </c>
    </row>
    <row x14ac:dyDescent="0.25" r="7042" customHeight="1" ht="18.75">
      <c r="A7042" s="2" t="s">
        <v>628</v>
      </c>
      <c r="B7042" s="2" t="s">
        <v>633</v>
      </c>
      <c r="C7042" s="2" t="s">
        <v>14446</v>
      </c>
      <c r="D7042" s="2" t="s">
        <v>673</v>
      </c>
      <c r="E7042" s="2" t="s">
        <v>718</v>
      </c>
      <c r="F7042" s="23">
        <v>18.900243</v>
      </c>
      <c r="G7042" s="22">
        <v>-70.268968</v>
      </c>
      <c r="H7042" s="1">
        <v>563</v>
      </c>
      <c r="I7042" s="2" t="s">
        <v>14447</v>
      </c>
      <c r="J7042" s="2" t="s">
        <v>14268</v>
      </c>
      <c r="K7042" s="2" t="s">
        <v>14368</v>
      </c>
    </row>
    <row x14ac:dyDescent="0.25" r="7043" customHeight="1" ht="18.75">
      <c r="A7043" s="2" t="s">
        <v>628</v>
      </c>
      <c r="B7043" s="2" t="s">
        <v>633</v>
      </c>
      <c r="C7043" s="2" t="s">
        <v>14448</v>
      </c>
      <c r="D7043" s="2" t="s">
        <v>1000</v>
      </c>
      <c r="E7043" s="2" t="s">
        <v>716</v>
      </c>
      <c r="F7043" s="23">
        <v>18.90285</v>
      </c>
      <c r="G7043" s="22">
        <v>70.260595</v>
      </c>
      <c r="H7043" s="1">
        <v>81</v>
      </c>
      <c r="I7043" s="2" t="s">
        <v>14449</v>
      </c>
      <c r="J7043" s="2" t="s">
        <v>14268</v>
      </c>
      <c r="K7043" s="2" t="s">
        <v>14368</v>
      </c>
    </row>
    <row x14ac:dyDescent="0.25" r="7044" customHeight="1" ht="18.75">
      <c r="A7044" s="2" t="s">
        <v>628</v>
      </c>
      <c r="B7044" s="2" t="s">
        <v>633</v>
      </c>
      <c r="C7044" s="2" t="s">
        <v>14450</v>
      </c>
      <c r="D7044" s="2" t="s">
        <v>673</v>
      </c>
      <c r="E7044" s="2" t="s">
        <v>716</v>
      </c>
      <c r="F7044" s="23">
        <v>18.90285</v>
      </c>
      <c r="G7044" s="22">
        <v>70.260595</v>
      </c>
      <c r="H7044" s="1">
        <v>131</v>
      </c>
      <c r="I7044" s="2" t="s">
        <v>14449</v>
      </c>
      <c r="J7044" s="2" t="s">
        <v>14268</v>
      </c>
      <c r="K7044" s="2" t="s">
        <v>14368</v>
      </c>
    </row>
    <row x14ac:dyDescent="0.25" r="7045" customHeight="1" ht="18.75">
      <c r="A7045" s="2" t="s">
        <v>628</v>
      </c>
      <c r="B7045" s="2" t="s">
        <v>633</v>
      </c>
      <c r="C7045" s="2" t="s">
        <v>14451</v>
      </c>
      <c r="D7045" s="2" t="s">
        <v>673</v>
      </c>
      <c r="E7045" s="2" t="s">
        <v>716</v>
      </c>
      <c r="F7045" s="23">
        <v>18.911608</v>
      </c>
      <c r="G7045" s="22">
        <v>-70.274156</v>
      </c>
      <c r="H7045" s="1">
        <v>71</v>
      </c>
      <c r="I7045" s="2" t="s">
        <v>14372</v>
      </c>
      <c r="J7045" s="2" t="s">
        <v>14268</v>
      </c>
      <c r="K7045" s="2" t="s">
        <v>14368</v>
      </c>
    </row>
    <row x14ac:dyDescent="0.25" r="7046" customHeight="1" ht="18.75">
      <c r="A7046" s="2" t="s">
        <v>628</v>
      </c>
      <c r="B7046" s="2" t="s">
        <v>633</v>
      </c>
      <c r="C7046" s="2" t="s">
        <v>14452</v>
      </c>
      <c r="D7046" s="2" t="s">
        <v>673</v>
      </c>
      <c r="E7046" s="2" t="s">
        <v>716</v>
      </c>
      <c r="F7046" s="23">
        <v>18.8405</v>
      </c>
      <c r="G7046" s="22">
        <v>-70.3108</v>
      </c>
      <c r="H7046" s="1">
        <v>70</v>
      </c>
      <c r="I7046" s="2" t="s">
        <v>14382</v>
      </c>
      <c r="J7046" s="2" t="s">
        <v>14268</v>
      </c>
      <c r="K7046" s="2" t="s">
        <v>14365</v>
      </c>
    </row>
    <row x14ac:dyDescent="0.25" r="7047" customHeight="1" ht="18.75">
      <c r="A7047" s="2" t="s">
        <v>628</v>
      </c>
      <c r="B7047" s="2" t="s">
        <v>633</v>
      </c>
      <c r="C7047" s="2" t="s">
        <v>14453</v>
      </c>
      <c r="D7047" s="2" t="s">
        <v>673</v>
      </c>
      <c r="E7047" s="2" t="s">
        <v>718</v>
      </c>
      <c r="F7047" s="23">
        <v>18.8473</v>
      </c>
      <c r="G7047" s="22">
        <v>-70.3159</v>
      </c>
      <c r="H7047" s="1">
        <v>338</v>
      </c>
      <c r="I7047" s="2" t="s">
        <v>14423</v>
      </c>
      <c r="J7047" s="2" t="s">
        <v>14268</v>
      </c>
      <c r="K7047" s="2" t="s">
        <v>14365</v>
      </c>
    </row>
    <row x14ac:dyDescent="0.25" r="7048" customHeight="1" ht="18.75">
      <c r="A7048" s="2" t="s">
        <v>628</v>
      </c>
      <c r="B7048" s="2" t="s">
        <v>633</v>
      </c>
      <c r="C7048" s="2" t="s">
        <v>14454</v>
      </c>
      <c r="D7048" s="2" t="s">
        <v>673</v>
      </c>
      <c r="E7048" s="2" t="s">
        <v>716</v>
      </c>
      <c r="F7048" s="23">
        <v>18.8741</v>
      </c>
      <c r="G7048" s="22">
        <v>-70.3622</v>
      </c>
      <c r="H7048" s="1">
        <v>38</v>
      </c>
      <c r="I7048" s="2" t="s">
        <v>14386</v>
      </c>
      <c r="J7048" s="2" t="s">
        <v>14268</v>
      </c>
      <c r="K7048" s="2" t="s">
        <v>14365</v>
      </c>
    </row>
    <row x14ac:dyDescent="0.25" r="7049" customHeight="1" ht="18.75">
      <c r="A7049" s="2" t="s">
        <v>628</v>
      </c>
      <c r="B7049" s="2" t="s">
        <v>633</v>
      </c>
      <c r="C7049" s="2" t="s">
        <v>14455</v>
      </c>
      <c r="D7049" s="2" t="s">
        <v>673</v>
      </c>
      <c r="E7049" s="2" t="s">
        <v>718</v>
      </c>
      <c r="F7049" s="23">
        <v>18.870261</v>
      </c>
      <c r="G7049" s="22">
        <v>-70.363301</v>
      </c>
      <c r="H7049" s="1">
        <v>252</v>
      </c>
      <c r="I7049" s="2" t="s">
        <v>14456</v>
      </c>
      <c r="J7049" s="2" t="s">
        <v>14268</v>
      </c>
      <c r="K7049" s="2" t="s">
        <v>14365</v>
      </c>
    </row>
    <row x14ac:dyDescent="0.25" r="7050" customHeight="1" ht="18.75">
      <c r="A7050" s="2" t="s">
        <v>628</v>
      </c>
      <c r="B7050" s="2" t="s">
        <v>633</v>
      </c>
      <c r="C7050" s="2" t="s">
        <v>14457</v>
      </c>
      <c r="D7050" s="2" t="s">
        <v>673</v>
      </c>
      <c r="E7050" s="2" t="s">
        <v>718</v>
      </c>
      <c r="F7050" s="23">
        <v>18.771666</v>
      </c>
      <c r="G7050" s="24" t="s">
        <v>14458</v>
      </c>
      <c r="H7050" s="1">
        <v>196</v>
      </c>
      <c r="I7050" s="2" t="s">
        <v>14459</v>
      </c>
      <c r="J7050" s="2" t="s">
        <v>14268</v>
      </c>
      <c r="K7050" s="2" t="s">
        <v>14365</v>
      </c>
    </row>
    <row x14ac:dyDescent="0.25" r="7051" customHeight="1" ht="18.75">
      <c r="A7051" s="2" t="s">
        <v>628</v>
      </c>
      <c r="B7051" s="2" t="s">
        <v>633</v>
      </c>
      <c r="C7051" s="2" t="s">
        <v>14460</v>
      </c>
      <c r="D7051" s="2" t="s">
        <v>673</v>
      </c>
      <c r="E7051" s="2" t="s">
        <v>716</v>
      </c>
      <c r="F7051" s="23">
        <v>18.763671</v>
      </c>
      <c r="G7051" s="22">
        <v>-70.335061</v>
      </c>
      <c r="H7051" s="1">
        <v>45</v>
      </c>
      <c r="I7051" s="2" t="s">
        <v>14401</v>
      </c>
      <c r="J7051" s="2" t="s">
        <v>14268</v>
      </c>
      <c r="K7051" s="2" t="s">
        <v>14365</v>
      </c>
    </row>
    <row x14ac:dyDescent="0.25" r="7052" customHeight="1" ht="18.75">
      <c r="A7052" s="2" t="s">
        <v>628</v>
      </c>
      <c r="B7052" s="2" t="s">
        <v>633</v>
      </c>
      <c r="C7052" s="2" t="s">
        <v>14461</v>
      </c>
      <c r="D7052" s="2" t="s">
        <v>673</v>
      </c>
      <c r="E7052" s="2" t="s">
        <v>716</v>
      </c>
      <c r="F7052" s="23">
        <v>18.848281</v>
      </c>
      <c r="G7052" s="22">
        <v>-70.356069</v>
      </c>
      <c r="H7052" s="1">
        <v>66</v>
      </c>
      <c r="I7052" s="2" t="s">
        <v>14403</v>
      </c>
      <c r="J7052" s="2" t="s">
        <v>14268</v>
      </c>
      <c r="K7052" s="2" t="s">
        <v>14365</v>
      </c>
    </row>
    <row x14ac:dyDescent="0.25" r="7053" customHeight="1" ht="18.75">
      <c r="A7053" s="2" t="s">
        <v>628</v>
      </c>
      <c r="B7053" s="2" t="s">
        <v>633</v>
      </c>
      <c r="C7053" s="2" t="s">
        <v>14462</v>
      </c>
      <c r="D7053" s="2" t="s">
        <v>673</v>
      </c>
      <c r="E7053" s="2" t="s">
        <v>718</v>
      </c>
      <c r="F7053" s="23">
        <v>18.794647</v>
      </c>
      <c r="G7053" s="22">
        <v>-70.359079</v>
      </c>
      <c r="H7053" s="1">
        <v>151</v>
      </c>
      <c r="I7053" s="2" t="s">
        <v>14463</v>
      </c>
      <c r="J7053" s="2" t="s">
        <v>14268</v>
      </c>
      <c r="K7053" s="2" t="s">
        <v>14365</v>
      </c>
    </row>
    <row x14ac:dyDescent="0.25" r="7054" customHeight="1" ht="18.75">
      <c r="A7054" s="2" t="s">
        <v>628</v>
      </c>
      <c r="B7054" s="2" t="s">
        <v>633</v>
      </c>
      <c r="C7054" s="2" t="s">
        <v>14464</v>
      </c>
      <c r="D7054" s="2" t="s">
        <v>673</v>
      </c>
      <c r="E7054" s="2" t="s">
        <v>678</v>
      </c>
      <c r="F7054" s="23">
        <v>18.9152</v>
      </c>
      <c r="G7054" s="22">
        <v>-70.2649</v>
      </c>
      <c r="H7054" s="1">
        <v>50</v>
      </c>
      <c r="I7054" s="2" t="s">
        <v>14465</v>
      </c>
      <c r="J7054" s="2" t="s">
        <v>14268</v>
      </c>
      <c r="K7054" s="2" t="s">
        <v>14368</v>
      </c>
    </row>
    <row x14ac:dyDescent="0.25" r="7055" customHeight="1" ht="18.75">
      <c r="A7055" s="2" t="s">
        <v>628</v>
      </c>
      <c r="B7055" s="2" t="s">
        <v>633</v>
      </c>
      <c r="C7055" s="2" t="s">
        <v>14466</v>
      </c>
      <c r="D7055" s="2" t="s">
        <v>673</v>
      </c>
      <c r="E7055" s="2" t="s">
        <v>718</v>
      </c>
      <c r="F7055" s="23">
        <v>18.8834</v>
      </c>
      <c r="G7055" s="22">
        <v>-70.2306</v>
      </c>
      <c r="H7055" s="1">
        <v>195</v>
      </c>
      <c r="I7055" s="2" t="s">
        <v>14467</v>
      </c>
      <c r="J7055" s="2" t="s">
        <v>14268</v>
      </c>
      <c r="K7055" s="2" t="s">
        <v>14368</v>
      </c>
    </row>
    <row x14ac:dyDescent="0.25" r="7056" customHeight="1" ht="18.75">
      <c r="A7056" s="2" t="s">
        <v>628</v>
      </c>
      <c r="B7056" s="2" t="s">
        <v>633</v>
      </c>
      <c r="C7056" s="2" t="s">
        <v>14468</v>
      </c>
      <c r="D7056" s="2" t="s">
        <v>1000</v>
      </c>
      <c r="E7056" s="2" t="s">
        <v>730</v>
      </c>
      <c r="F7056" s="23">
        <v>18.90285</v>
      </c>
      <c r="G7056" s="22">
        <v>70.260595</v>
      </c>
      <c r="H7056" s="1">
        <v>202</v>
      </c>
      <c r="I7056" s="2" t="s">
        <v>14449</v>
      </c>
      <c r="J7056" s="2" t="s">
        <v>14268</v>
      </c>
      <c r="K7056" s="2" t="s">
        <v>14368</v>
      </c>
    </row>
    <row x14ac:dyDescent="0.25" r="7057" customHeight="1" ht="18.75">
      <c r="A7057" s="2" t="s">
        <v>628</v>
      </c>
      <c r="B7057" s="2" t="s">
        <v>633</v>
      </c>
      <c r="C7057" s="2" t="s">
        <v>14469</v>
      </c>
      <c r="D7057" s="2" t="s">
        <v>673</v>
      </c>
      <c r="E7057" s="2" t="s">
        <v>730</v>
      </c>
      <c r="F7057" s="23">
        <v>18.8741</v>
      </c>
      <c r="G7057" s="22">
        <v>-70.3622</v>
      </c>
      <c r="H7057" s="1">
        <v>171</v>
      </c>
      <c r="I7057" s="2" t="s">
        <v>14386</v>
      </c>
      <c r="J7057" s="2" t="s">
        <v>14268</v>
      </c>
      <c r="K7057" s="2" t="s">
        <v>14365</v>
      </c>
    </row>
    <row x14ac:dyDescent="0.25" r="7058" customHeight="1" ht="18.75">
      <c r="A7058" s="2" t="s">
        <v>628</v>
      </c>
      <c r="B7058" s="2" t="s">
        <v>633</v>
      </c>
      <c r="C7058" s="2" t="s">
        <v>14470</v>
      </c>
      <c r="D7058" s="2" t="s">
        <v>673</v>
      </c>
      <c r="E7058" s="2" t="s">
        <v>678</v>
      </c>
      <c r="F7058" s="23">
        <v>18.7815</v>
      </c>
      <c r="G7058" s="22">
        <v>-70.3218</v>
      </c>
      <c r="H7058" s="1">
        <v>24</v>
      </c>
      <c r="I7058" s="2" t="s">
        <v>14471</v>
      </c>
      <c r="J7058" s="2" t="s">
        <v>14268</v>
      </c>
      <c r="K7058" s="2" t="s">
        <v>14365</v>
      </c>
    </row>
    <row x14ac:dyDescent="0.25" r="7059" customHeight="1" ht="18.75">
      <c r="A7059" s="2" t="s">
        <v>628</v>
      </c>
      <c r="B7059" s="2" t="s">
        <v>633</v>
      </c>
      <c r="C7059" s="2" t="s">
        <v>14472</v>
      </c>
      <c r="D7059" s="2" t="s">
        <v>673</v>
      </c>
      <c r="E7059" s="2" t="s">
        <v>730</v>
      </c>
      <c r="F7059" s="23">
        <v>18.90285</v>
      </c>
      <c r="G7059" s="22">
        <v>70.260595</v>
      </c>
      <c r="H7059" s="1">
        <v>210</v>
      </c>
      <c r="I7059" s="2" t="s">
        <v>14449</v>
      </c>
      <c r="J7059" s="2" t="s">
        <v>14268</v>
      </c>
      <c r="K7059" s="2" t="s">
        <v>14368</v>
      </c>
    </row>
    <row x14ac:dyDescent="0.25" r="7060" customHeight="1" ht="18.75">
      <c r="A7060" s="2" t="s">
        <v>628</v>
      </c>
      <c r="B7060" s="2" t="s">
        <v>633</v>
      </c>
      <c r="C7060" s="2" t="s">
        <v>14473</v>
      </c>
      <c r="D7060" s="2" t="s">
        <v>673</v>
      </c>
      <c r="E7060" s="2" t="s">
        <v>678</v>
      </c>
      <c r="F7060" s="23">
        <v>18.9035</v>
      </c>
      <c r="G7060" s="22">
        <v>-70.2607</v>
      </c>
      <c r="H7060" s="1">
        <v>152</v>
      </c>
      <c r="I7060" s="2" t="s">
        <v>14474</v>
      </c>
      <c r="J7060" s="2" t="s">
        <v>14268</v>
      </c>
      <c r="K7060" s="2" t="s">
        <v>14368</v>
      </c>
    </row>
    <row x14ac:dyDescent="0.25" r="7061" customHeight="1" ht="18.75">
      <c r="A7061" s="2" t="s">
        <v>628</v>
      </c>
      <c r="B7061" s="2" t="s">
        <v>633</v>
      </c>
      <c r="C7061" s="2" t="s">
        <v>14475</v>
      </c>
      <c r="D7061" s="2" t="s">
        <v>673</v>
      </c>
      <c r="E7061" s="2" t="s">
        <v>730</v>
      </c>
      <c r="F7061" s="23">
        <v>18.8437</v>
      </c>
      <c r="G7061" s="22">
        <v>-70.3159</v>
      </c>
      <c r="H7061" s="1">
        <v>259</v>
      </c>
      <c r="I7061" s="2" t="s">
        <v>14476</v>
      </c>
      <c r="J7061" s="2" t="s">
        <v>14268</v>
      </c>
      <c r="K7061" s="2" t="s">
        <v>14365</v>
      </c>
    </row>
    <row x14ac:dyDescent="0.25" r="7062" customHeight="1" ht="18.75">
      <c r="A7062" s="2" t="s">
        <v>628</v>
      </c>
      <c r="B7062" s="2" t="s">
        <v>633</v>
      </c>
      <c r="C7062" s="2" t="s">
        <v>14477</v>
      </c>
      <c r="D7062" s="2" t="s">
        <v>1000</v>
      </c>
      <c r="E7062" s="2" t="s">
        <v>730</v>
      </c>
      <c r="F7062" s="23">
        <v>18.8877</v>
      </c>
      <c r="G7062" s="22">
        <v>-70.2378</v>
      </c>
      <c r="H7062" s="1">
        <v>112</v>
      </c>
      <c r="I7062" s="2" t="s">
        <v>14378</v>
      </c>
      <c r="J7062" s="2" t="s">
        <v>14268</v>
      </c>
      <c r="K7062" s="2" t="s">
        <v>14368</v>
      </c>
    </row>
    <row x14ac:dyDescent="0.25" r="7063" customHeight="1" ht="18.75">
      <c r="A7063" s="2" t="s">
        <v>628</v>
      </c>
      <c r="B7063" s="2" t="s">
        <v>633</v>
      </c>
      <c r="C7063" s="2" t="s">
        <v>14478</v>
      </c>
      <c r="D7063" s="2" t="s">
        <v>673</v>
      </c>
      <c r="E7063" s="2" t="s">
        <v>718</v>
      </c>
      <c r="F7063" s="23">
        <v>18.840032</v>
      </c>
      <c r="G7063" s="22">
        <v>-70.309978</v>
      </c>
      <c r="H7063" s="1">
        <v>268</v>
      </c>
      <c r="I7063" s="2" t="s">
        <v>14479</v>
      </c>
      <c r="J7063" s="2" t="s">
        <v>14268</v>
      </c>
      <c r="K7063" s="2" t="s">
        <v>14365</v>
      </c>
    </row>
    <row x14ac:dyDescent="0.25" r="7064" customHeight="1" ht="18.75">
      <c r="A7064" s="2" t="s">
        <v>628</v>
      </c>
      <c r="B7064" s="2" t="s">
        <v>633</v>
      </c>
      <c r="C7064" s="2" t="s">
        <v>14480</v>
      </c>
      <c r="D7064" s="2" t="s">
        <v>673</v>
      </c>
      <c r="E7064" s="2" t="s">
        <v>718</v>
      </c>
      <c r="F7064" s="23">
        <v>18.90285</v>
      </c>
      <c r="G7064" s="22">
        <v>70.260595</v>
      </c>
      <c r="H7064" s="1">
        <v>548</v>
      </c>
      <c r="I7064" s="2" t="s">
        <v>14449</v>
      </c>
      <c r="J7064" s="2" t="s">
        <v>14268</v>
      </c>
      <c r="K7064" s="2" t="s">
        <v>14368</v>
      </c>
    </row>
    <row x14ac:dyDescent="0.25" r="7065" customHeight="1" ht="18.75">
      <c r="A7065" s="2" t="s">
        <v>628</v>
      </c>
      <c r="B7065" s="2" t="s">
        <v>634</v>
      </c>
      <c r="C7065" s="2" t="s">
        <v>14481</v>
      </c>
      <c r="D7065" s="2" t="s">
        <v>673</v>
      </c>
      <c r="E7065" s="2" t="s">
        <v>674</v>
      </c>
      <c r="F7065" s="23">
        <v>18.9514</v>
      </c>
      <c r="G7065" s="24" t="s">
        <v>14482</v>
      </c>
      <c r="H7065" s="1">
        <v>228</v>
      </c>
      <c r="I7065" s="2" t="s">
        <v>14483</v>
      </c>
      <c r="J7065" s="2" t="s">
        <v>14268</v>
      </c>
      <c r="K7065" s="2" t="s">
        <v>14269</v>
      </c>
    </row>
    <row x14ac:dyDescent="0.25" r="7066" customHeight="1" ht="18.75">
      <c r="A7066" s="2" t="s">
        <v>628</v>
      </c>
      <c r="B7066" s="2" t="s">
        <v>634</v>
      </c>
      <c r="C7066" s="2" t="s">
        <v>14484</v>
      </c>
      <c r="D7066" s="2" t="s">
        <v>673</v>
      </c>
      <c r="E7066" s="2" t="s">
        <v>678</v>
      </c>
      <c r="F7066" s="23">
        <v>19.0255</v>
      </c>
      <c r="G7066" s="24" t="s">
        <v>14485</v>
      </c>
      <c r="H7066" s="1">
        <v>258</v>
      </c>
      <c r="I7066" s="2" t="s">
        <v>14486</v>
      </c>
      <c r="J7066" s="2" t="s">
        <v>14268</v>
      </c>
      <c r="K7066" s="2" t="s">
        <v>14269</v>
      </c>
    </row>
    <row x14ac:dyDescent="0.25" r="7067" customHeight="1" ht="18.75">
      <c r="A7067" s="2" t="s">
        <v>628</v>
      </c>
      <c r="B7067" s="2" t="s">
        <v>634</v>
      </c>
      <c r="C7067" s="2" t="s">
        <v>14487</v>
      </c>
      <c r="D7067" s="2" t="s">
        <v>673</v>
      </c>
      <c r="E7067" s="2" t="s">
        <v>678</v>
      </c>
      <c r="F7067" s="23">
        <v>19.0606</v>
      </c>
      <c r="G7067" s="22">
        <v>-70.4421</v>
      </c>
      <c r="H7067" s="1">
        <v>216</v>
      </c>
      <c r="I7067" s="2" t="s">
        <v>14488</v>
      </c>
      <c r="J7067" s="2" t="s">
        <v>14268</v>
      </c>
      <c r="K7067" s="2" t="s">
        <v>14269</v>
      </c>
    </row>
    <row x14ac:dyDescent="0.25" r="7068" customHeight="1" ht="18.75">
      <c r="A7068" s="2" t="s">
        <v>628</v>
      </c>
      <c r="B7068" s="2" t="s">
        <v>634</v>
      </c>
      <c r="C7068" s="2" t="s">
        <v>14489</v>
      </c>
      <c r="D7068" s="2" t="s">
        <v>673</v>
      </c>
      <c r="E7068" s="2" t="s">
        <v>678</v>
      </c>
      <c r="F7068" s="23">
        <v>19.0665</v>
      </c>
      <c r="G7068" s="22">
        <v>-70.4577</v>
      </c>
      <c r="H7068" s="1">
        <v>151</v>
      </c>
      <c r="I7068" s="2" t="s">
        <v>14490</v>
      </c>
      <c r="J7068" s="2" t="s">
        <v>14268</v>
      </c>
      <c r="K7068" s="2" t="s">
        <v>14269</v>
      </c>
    </row>
    <row x14ac:dyDescent="0.25" r="7069" customHeight="1" ht="18.75">
      <c r="A7069" s="2" t="s">
        <v>628</v>
      </c>
      <c r="B7069" s="2" t="s">
        <v>634</v>
      </c>
      <c r="C7069" s="2" t="s">
        <v>14491</v>
      </c>
      <c r="D7069" s="2" t="s">
        <v>673</v>
      </c>
      <c r="E7069" s="2" t="s">
        <v>678</v>
      </c>
      <c r="F7069" s="23">
        <v>19.050562</v>
      </c>
      <c r="G7069" s="22">
        <v>-70.453938</v>
      </c>
      <c r="H7069" s="1">
        <v>43</v>
      </c>
      <c r="I7069" s="2" t="s">
        <v>14492</v>
      </c>
      <c r="J7069" s="2" t="s">
        <v>14268</v>
      </c>
      <c r="K7069" s="2" t="s">
        <v>14269</v>
      </c>
    </row>
    <row x14ac:dyDescent="0.25" r="7070" customHeight="1" ht="18.75">
      <c r="A7070" s="2" t="s">
        <v>628</v>
      </c>
      <c r="B7070" s="2" t="s">
        <v>634</v>
      </c>
      <c r="C7070" s="2" t="s">
        <v>14493</v>
      </c>
      <c r="D7070" s="2" t="s">
        <v>673</v>
      </c>
      <c r="E7070" s="2" t="s">
        <v>678</v>
      </c>
      <c r="F7070" s="23">
        <v>19.046594</v>
      </c>
      <c r="G7070" s="22">
        <v>-70.440804</v>
      </c>
      <c r="H7070" s="1">
        <v>163</v>
      </c>
      <c r="I7070" s="2" t="s">
        <v>14494</v>
      </c>
      <c r="J7070" s="2" t="s">
        <v>14268</v>
      </c>
      <c r="K7070" s="2" t="s">
        <v>14269</v>
      </c>
    </row>
    <row x14ac:dyDescent="0.25" r="7071" customHeight="1" ht="18.75">
      <c r="A7071" s="2" t="s">
        <v>628</v>
      </c>
      <c r="B7071" s="2" t="s">
        <v>634</v>
      </c>
      <c r="C7071" s="2" t="s">
        <v>14495</v>
      </c>
      <c r="D7071" s="2" t="s">
        <v>673</v>
      </c>
      <c r="E7071" s="2" t="s">
        <v>690</v>
      </c>
      <c r="F7071" s="23">
        <v>19.071565</v>
      </c>
      <c r="G7071" s="22">
        <v>-70.455104</v>
      </c>
      <c r="H7071" s="1">
        <v>10</v>
      </c>
      <c r="I7071" s="2" t="s">
        <v>14496</v>
      </c>
      <c r="J7071" s="2" t="s">
        <v>14268</v>
      </c>
      <c r="K7071" s="2" t="s">
        <v>14269</v>
      </c>
    </row>
    <row x14ac:dyDescent="0.25" r="7072" customHeight="1" ht="18.75">
      <c r="A7072" s="2" t="s">
        <v>628</v>
      </c>
      <c r="B7072" s="2" t="s">
        <v>634</v>
      </c>
      <c r="C7072" s="2" t="s">
        <v>14497</v>
      </c>
      <c r="D7072" s="2" t="s">
        <v>673</v>
      </c>
      <c r="E7072" s="2" t="s">
        <v>678</v>
      </c>
      <c r="F7072" s="23">
        <v>19.0412</v>
      </c>
      <c r="G7072" s="22">
        <v>-70.4541</v>
      </c>
      <c r="H7072" s="1">
        <v>16</v>
      </c>
      <c r="I7072" s="2" t="s">
        <v>14498</v>
      </c>
      <c r="J7072" s="2" t="s">
        <v>14268</v>
      </c>
      <c r="K7072" s="2" t="s">
        <v>14269</v>
      </c>
    </row>
    <row x14ac:dyDescent="0.25" r="7073" customHeight="1" ht="18.75">
      <c r="A7073" s="2" t="s">
        <v>628</v>
      </c>
      <c r="B7073" s="2" t="s">
        <v>634</v>
      </c>
      <c r="C7073" s="2" t="s">
        <v>14499</v>
      </c>
      <c r="D7073" s="2" t="s">
        <v>673</v>
      </c>
      <c r="E7073" s="2" t="s">
        <v>690</v>
      </c>
      <c r="F7073" s="23">
        <v>19.015544</v>
      </c>
      <c r="G7073" s="22">
        <v>-70.447246</v>
      </c>
      <c r="H7073" s="1">
        <v>118</v>
      </c>
      <c r="I7073" s="2" t="s">
        <v>14500</v>
      </c>
      <c r="J7073" s="2" t="s">
        <v>14268</v>
      </c>
      <c r="K7073" s="2" t="s">
        <v>14269</v>
      </c>
    </row>
    <row x14ac:dyDescent="0.25" r="7074" customHeight="1" ht="18.75">
      <c r="A7074" s="2" t="s">
        <v>628</v>
      </c>
      <c r="B7074" s="2" t="s">
        <v>634</v>
      </c>
      <c r="C7074" s="2" t="s">
        <v>14501</v>
      </c>
      <c r="D7074" s="2" t="s">
        <v>673</v>
      </c>
      <c r="E7074" s="2" t="s">
        <v>674</v>
      </c>
      <c r="F7074" s="23">
        <v>19.001269</v>
      </c>
      <c r="G7074" s="22">
        <v>-70.440959</v>
      </c>
      <c r="H7074" s="1">
        <v>239</v>
      </c>
      <c r="I7074" s="2" t="s">
        <v>14502</v>
      </c>
      <c r="J7074" s="2" t="s">
        <v>14268</v>
      </c>
      <c r="K7074" s="2" t="s">
        <v>14269</v>
      </c>
    </row>
    <row x14ac:dyDescent="0.25" r="7075" customHeight="1" ht="18.75">
      <c r="A7075" s="2" t="s">
        <v>628</v>
      </c>
      <c r="B7075" s="2" t="s">
        <v>634</v>
      </c>
      <c r="C7075" s="2" t="s">
        <v>14503</v>
      </c>
      <c r="D7075" s="2" t="s">
        <v>673</v>
      </c>
      <c r="E7075" s="2" t="s">
        <v>678</v>
      </c>
      <c r="F7075" s="23">
        <v>18.989797</v>
      </c>
      <c r="G7075" s="22">
        <v>-70.431784</v>
      </c>
      <c r="H7075" s="1">
        <v>119</v>
      </c>
      <c r="I7075" s="2" t="s">
        <v>14504</v>
      </c>
      <c r="J7075" s="2" t="s">
        <v>14268</v>
      </c>
      <c r="K7075" s="2" t="s">
        <v>14269</v>
      </c>
    </row>
    <row x14ac:dyDescent="0.25" r="7076" customHeight="1" ht="18.75">
      <c r="A7076" s="2" t="s">
        <v>628</v>
      </c>
      <c r="B7076" s="2" t="s">
        <v>634</v>
      </c>
      <c r="C7076" s="2" t="s">
        <v>14505</v>
      </c>
      <c r="D7076" s="2" t="s">
        <v>673</v>
      </c>
      <c r="E7076" s="2" t="s">
        <v>678</v>
      </c>
      <c r="F7076" s="23">
        <v>18.9856</v>
      </c>
      <c r="G7076" s="22">
        <v>-70.4435</v>
      </c>
      <c r="H7076" s="1">
        <v>94</v>
      </c>
      <c r="I7076" s="2" t="s">
        <v>14506</v>
      </c>
      <c r="J7076" s="2" t="s">
        <v>14268</v>
      </c>
      <c r="K7076" s="2" t="s">
        <v>14269</v>
      </c>
    </row>
    <row x14ac:dyDescent="0.25" r="7077" customHeight="1" ht="18.75">
      <c r="A7077" s="2" t="s">
        <v>628</v>
      </c>
      <c r="B7077" s="2" t="s">
        <v>634</v>
      </c>
      <c r="C7077" s="2" t="s">
        <v>14507</v>
      </c>
      <c r="D7077" s="2" t="s">
        <v>673</v>
      </c>
      <c r="E7077" s="2" t="s">
        <v>674</v>
      </c>
      <c r="F7077" s="23">
        <v>18.970691</v>
      </c>
      <c r="G7077" s="22">
        <v>-70.420216</v>
      </c>
      <c r="H7077" s="1">
        <v>460</v>
      </c>
      <c r="I7077" s="2" t="s">
        <v>14508</v>
      </c>
      <c r="J7077" s="2" t="s">
        <v>14268</v>
      </c>
      <c r="K7077" s="2" t="s">
        <v>14269</v>
      </c>
    </row>
    <row x14ac:dyDescent="0.25" r="7078" customHeight="1" ht="18.75">
      <c r="A7078" s="2" t="s">
        <v>628</v>
      </c>
      <c r="B7078" s="2" t="s">
        <v>634</v>
      </c>
      <c r="C7078" s="2" t="s">
        <v>14509</v>
      </c>
      <c r="D7078" s="2" t="s">
        <v>673</v>
      </c>
      <c r="E7078" s="2" t="s">
        <v>678</v>
      </c>
      <c r="F7078" s="23">
        <v>19.016554</v>
      </c>
      <c r="G7078" s="22">
        <v>-70.390093</v>
      </c>
      <c r="H7078" s="1">
        <v>29</v>
      </c>
      <c r="I7078" s="2" t="s">
        <v>14510</v>
      </c>
      <c r="J7078" s="2" t="s">
        <v>14268</v>
      </c>
      <c r="K7078" s="2" t="s">
        <v>14269</v>
      </c>
    </row>
    <row x14ac:dyDescent="0.25" r="7079" customHeight="1" ht="18.75">
      <c r="A7079" s="2" t="s">
        <v>628</v>
      </c>
      <c r="B7079" s="2" t="s">
        <v>634</v>
      </c>
      <c r="C7079" s="2" t="s">
        <v>14511</v>
      </c>
      <c r="D7079" s="2" t="s">
        <v>673</v>
      </c>
      <c r="E7079" s="2" t="s">
        <v>678</v>
      </c>
      <c r="F7079" s="23">
        <v>19.006885</v>
      </c>
      <c r="G7079" s="22">
        <v>-70.406737</v>
      </c>
      <c r="H7079" s="1">
        <v>22</v>
      </c>
      <c r="I7079" s="2" t="s">
        <v>14512</v>
      </c>
      <c r="J7079" s="2" t="s">
        <v>14268</v>
      </c>
      <c r="K7079" s="2" t="s">
        <v>14269</v>
      </c>
    </row>
    <row x14ac:dyDescent="0.25" r="7080" customHeight="1" ht="18.75">
      <c r="A7080" s="2" t="s">
        <v>628</v>
      </c>
      <c r="B7080" s="2" t="s">
        <v>634</v>
      </c>
      <c r="C7080" s="2" t="s">
        <v>14513</v>
      </c>
      <c r="D7080" s="2" t="s">
        <v>673</v>
      </c>
      <c r="E7080" s="2" t="s">
        <v>678</v>
      </c>
      <c r="F7080" s="23">
        <v>19.021</v>
      </c>
      <c r="G7080" s="22">
        <v>70.4527</v>
      </c>
      <c r="H7080" s="1">
        <v>46</v>
      </c>
      <c r="I7080" s="2" t="s">
        <v>14514</v>
      </c>
      <c r="J7080" s="2" t="s">
        <v>14268</v>
      </c>
      <c r="K7080" s="2" t="s">
        <v>14269</v>
      </c>
    </row>
    <row x14ac:dyDescent="0.25" r="7081" customHeight="1" ht="18.75">
      <c r="A7081" s="2" t="s">
        <v>628</v>
      </c>
      <c r="B7081" s="2" t="s">
        <v>634</v>
      </c>
      <c r="C7081" s="2" t="s">
        <v>14515</v>
      </c>
      <c r="D7081" s="2" t="s">
        <v>673</v>
      </c>
      <c r="E7081" s="2" t="s">
        <v>674</v>
      </c>
      <c r="F7081" s="23">
        <v>19.007013</v>
      </c>
      <c r="G7081" s="22">
        <v>-70.422613</v>
      </c>
      <c r="H7081" s="1">
        <v>498</v>
      </c>
      <c r="I7081" s="2" t="s">
        <v>14516</v>
      </c>
      <c r="J7081" s="2" t="s">
        <v>14268</v>
      </c>
      <c r="K7081" s="2" t="s">
        <v>14269</v>
      </c>
    </row>
    <row x14ac:dyDescent="0.25" r="7082" customHeight="1" ht="18.75">
      <c r="A7082" s="2" t="s">
        <v>628</v>
      </c>
      <c r="B7082" s="2" t="s">
        <v>634</v>
      </c>
      <c r="C7082" s="2" t="s">
        <v>14517</v>
      </c>
      <c r="D7082" s="2" t="s">
        <v>673</v>
      </c>
      <c r="E7082" s="2" t="s">
        <v>678</v>
      </c>
      <c r="F7082" s="23">
        <v>18.9741</v>
      </c>
      <c r="G7082" s="22">
        <v>-70.4341</v>
      </c>
      <c r="H7082" s="1">
        <v>210</v>
      </c>
      <c r="I7082" s="2" t="s">
        <v>14518</v>
      </c>
      <c r="J7082" s="2" t="s">
        <v>14268</v>
      </c>
      <c r="K7082" s="2" t="s">
        <v>14269</v>
      </c>
    </row>
    <row x14ac:dyDescent="0.25" r="7083" customHeight="1" ht="18.75">
      <c r="A7083" s="2" t="s">
        <v>628</v>
      </c>
      <c r="B7083" s="2" t="s">
        <v>634</v>
      </c>
      <c r="C7083" s="2" t="s">
        <v>14519</v>
      </c>
      <c r="D7083" s="2" t="s">
        <v>673</v>
      </c>
      <c r="E7083" s="2" t="s">
        <v>678</v>
      </c>
      <c r="F7083" s="23">
        <v>18.9662</v>
      </c>
      <c r="G7083" s="22">
        <v>-70.4446</v>
      </c>
      <c r="H7083" s="1">
        <v>28</v>
      </c>
      <c r="I7083" s="2" t="s">
        <v>14520</v>
      </c>
      <c r="J7083" s="2" t="s">
        <v>14268</v>
      </c>
      <c r="K7083" s="2" t="s">
        <v>14269</v>
      </c>
    </row>
    <row x14ac:dyDescent="0.25" r="7084" customHeight="1" ht="18.75">
      <c r="A7084" s="2" t="s">
        <v>628</v>
      </c>
      <c r="B7084" s="2" t="s">
        <v>634</v>
      </c>
      <c r="C7084" s="2" t="s">
        <v>14521</v>
      </c>
      <c r="D7084" s="2" t="s">
        <v>673</v>
      </c>
      <c r="E7084" s="2" t="s">
        <v>678</v>
      </c>
      <c r="F7084" s="23">
        <v>18.9604</v>
      </c>
      <c r="G7084" s="22">
        <v>-70.4293</v>
      </c>
      <c r="H7084" s="1">
        <v>66</v>
      </c>
      <c r="I7084" s="2" t="s">
        <v>14522</v>
      </c>
      <c r="J7084" s="2" t="s">
        <v>14268</v>
      </c>
      <c r="K7084" s="2" t="s">
        <v>14269</v>
      </c>
    </row>
    <row x14ac:dyDescent="0.25" r="7085" customHeight="1" ht="18.75">
      <c r="A7085" s="2" t="s">
        <v>628</v>
      </c>
      <c r="B7085" s="2" t="s">
        <v>634</v>
      </c>
      <c r="C7085" s="2" t="s">
        <v>14523</v>
      </c>
      <c r="D7085" s="2" t="s">
        <v>673</v>
      </c>
      <c r="E7085" s="2" t="s">
        <v>678</v>
      </c>
      <c r="F7085" s="23">
        <v>18.9677</v>
      </c>
      <c r="G7085" s="22">
        <v>-70.3832</v>
      </c>
      <c r="H7085" s="1">
        <v>72</v>
      </c>
      <c r="I7085" s="2" t="s">
        <v>14524</v>
      </c>
      <c r="J7085" s="2" t="s">
        <v>14268</v>
      </c>
      <c r="K7085" s="2" t="s">
        <v>14269</v>
      </c>
    </row>
    <row x14ac:dyDescent="0.25" r="7086" customHeight="1" ht="18.75">
      <c r="A7086" s="2" t="s">
        <v>628</v>
      </c>
      <c r="B7086" s="2" t="s">
        <v>634</v>
      </c>
      <c r="C7086" s="2" t="s">
        <v>14525</v>
      </c>
      <c r="D7086" s="2" t="s">
        <v>673</v>
      </c>
      <c r="E7086" s="2" t="s">
        <v>690</v>
      </c>
      <c r="F7086" s="23">
        <v>18.946385</v>
      </c>
      <c r="G7086" s="24" t="s">
        <v>14526</v>
      </c>
      <c r="H7086" s="1">
        <v>3</v>
      </c>
      <c r="I7086" s="2" t="s">
        <v>14527</v>
      </c>
      <c r="J7086" s="2" t="s">
        <v>14268</v>
      </c>
      <c r="K7086" s="2" t="s">
        <v>14269</v>
      </c>
    </row>
    <row x14ac:dyDescent="0.25" r="7087" customHeight="1" ht="18.75">
      <c r="A7087" s="2" t="s">
        <v>628</v>
      </c>
      <c r="B7087" s="2" t="s">
        <v>634</v>
      </c>
      <c r="C7087" s="2" t="s">
        <v>14528</v>
      </c>
      <c r="D7087" s="2" t="s">
        <v>673</v>
      </c>
      <c r="E7087" s="2" t="s">
        <v>678</v>
      </c>
      <c r="F7087" s="23">
        <v>18.9544</v>
      </c>
      <c r="G7087" s="24" t="s">
        <v>14529</v>
      </c>
      <c r="H7087" s="1">
        <v>123</v>
      </c>
      <c r="I7087" s="2" t="s">
        <v>14530</v>
      </c>
      <c r="J7087" s="2" t="s">
        <v>14268</v>
      </c>
      <c r="K7087" s="2" t="s">
        <v>14269</v>
      </c>
    </row>
    <row x14ac:dyDescent="0.25" r="7088" customHeight="1" ht="18.75">
      <c r="A7088" s="2" t="s">
        <v>628</v>
      </c>
      <c r="B7088" s="2" t="s">
        <v>634</v>
      </c>
      <c r="C7088" s="2" t="s">
        <v>14531</v>
      </c>
      <c r="D7088" s="2" t="s">
        <v>673</v>
      </c>
      <c r="E7088" s="2" t="s">
        <v>678</v>
      </c>
      <c r="F7088" s="23">
        <v>18.964</v>
      </c>
      <c r="G7088" s="22">
        <v>70.3607</v>
      </c>
      <c r="H7088" s="1">
        <v>8</v>
      </c>
      <c r="I7088" s="2" t="s">
        <v>14532</v>
      </c>
      <c r="J7088" s="2" t="s">
        <v>14268</v>
      </c>
      <c r="K7088" s="2" t="s">
        <v>14269</v>
      </c>
    </row>
    <row x14ac:dyDescent="0.25" r="7089" customHeight="1" ht="18.75">
      <c r="A7089" s="2" t="s">
        <v>628</v>
      </c>
      <c r="B7089" s="2" t="s">
        <v>634</v>
      </c>
      <c r="C7089" s="2" t="s">
        <v>14533</v>
      </c>
      <c r="D7089" s="2" t="s">
        <v>673</v>
      </c>
      <c r="E7089" s="2" t="s">
        <v>678</v>
      </c>
      <c r="F7089" s="23">
        <v>18.936407</v>
      </c>
      <c r="G7089" s="22">
        <v>-70.386913</v>
      </c>
      <c r="H7089" s="1">
        <v>244</v>
      </c>
      <c r="I7089" s="2" t="s">
        <v>14534</v>
      </c>
      <c r="J7089" s="2" t="s">
        <v>14268</v>
      </c>
      <c r="K7089" s="2" t="s">
        <v>14269</v>
      </c>
    </row>
    <row x14ac:dyDescent="0.25" r="7090" customHeight="1" ht="18.75">
      <c r="A7090" s="2" t="s">
        <v>628</v>
      </c>
      <c r="B7090" s="2" t="s">
        <v>634</v>
      </c>
      <c r="C7090" s="2" t="s">
        <v>14535</v>
      </c>
      <c r="D7090" s="2" t="s">
        <v>673</v>
      </c>
      <c r="E7090" s="2" t="s">
        <v>674</v>
      </c>
      <c r="F7090" s="23">
        <v>18.915925</v>
      </c>
      <c r="G7090" s="22">
        <v>-70.388194</v>
      </c>
      <c r="H7090" s="1">
        <v>360</v>
      </c>
      <c r="I7090" s="2" t="s">
        <v>14536</v>
      </c>
      <c r="J7090" s="2" t="s">
        <v>14268</v>
      </c>
      <c r="K7090" s="2" t="s">
        <v>14269</v>
      </c>
    </row>
    <row x14ac:dyDescent="0.25" r="7091" customHeight="1" ht="18.75">
      <c r="A7091" s="2" t="s">
        <v>628</v>
      </c>
      <c r="B7091" s="2" t="s">
        <v>634</v>
      </c>
      <c r="C7091" s="2" t="s">
        <v>14537</v>
      </c>
      <c r="D7091" s="2" t="s">
        <v>673</v>
      </c>
      <c r="E7091" s="2" t="s">
        <v>678</v>
      </c>
      <c r="F7091" s="23">
        <v>18.912148</v>
      </c>
      <c r="G7091" s="22">
        <v>-70.398741</v>
      </c>
      <c r="H7091" s="1">
        <v>152</v>
      </c>
      <c r="I7091" s="2" t="s">
        <v>14538</v>
      </c>
      <c r="J7091" s="2" t="s">
        <v>14268</v>
      </c>
      <c r="K7091" s="2" t="s">
        <v>14269</v>
      </c>
    </row>
    <row x14ac:dyDescent="0.25" r="7092" customHeight="1" ht="18.75">
      <c r="A7092" s="2" t="s">
        <v>628</v>
      </c>
      <c r="B7092" s="2" t="s">
        <v>634</v>
      </c>
      <c r="C7092" s="2" t="s">
        <v>14539</v>
      </c>
      <c r="D7092" s="2" t="s">
        <v>673</v>
      </c>
      <c r="E7092" s="2" t="s">
        <v>674</v>
      </c>
      <c r="F7092" s="23">
        <v>18.899</v>
      </c>
      <c r="G7092" s="22">
        <v>70.4044</v>
      </c>
      <c r="H7092" s="1">
        <v>477</v>
      </c>
      <c r="I7092" s="2" t="s">
        <v>14540</v>
      </c>
      <c r="J7092" s="2" t="s">
        <v>14268</v>
      </c>
      <c r="K7092" s="2" t="s">
        <v>14269</v>
      </c>
    </row>
    <row x14ac:dyDescent="0.25" r="7093" customHeight="1" ht="18.75">
      <c r="A7093" s="2" t="s">
        <v>628</v>
      </c>
      <c r="B7093" s="2" t="s">
        <v>634</v>
      </c>
      <c r="C7093" s="2" t="s">
        <v>14541</v>
      </c>
      <c r="D7093" s="2" t="s">
        <v>673</v>
      </c>
      <c r="E7093" s="2" t="s">
        <v>674</v>
      </c>
      <c r="F7093" s="23">
        <v>18.896104</v>
      </c>
      <c r="G7093" s="22">
        <v>-70.391019</v>
      </c>
      <c r="H7093" s="1">
        <v>393</v>
      </c>
      <c r="I7093" s="2" t="s">
        <v>14542</v>
      </c>
      <c r="J7093" s="2" t="s">
        <v>14268</v>
      </c>
      <c r="K7093" s="2" t="s">
        <v>14269</v>
      </c>
    </row>
    <row x14ac:dyDescent="0.25" r="7094" customHeight="1" ht="18.75">
      <c r="A7094" s="2" t="s">
        <v>628</v>
      </c>
      <c r="B7094" s="2" t="s">
        <v>634</v>
      </c>
      <c r="C7094" s="2" t="s">
        <v>14543</v>
      </c>
      <c r="D7094" s="2" t="s">
        <v>673</v>
      </c>
      <c r="E7094" s="2" t="s">
        <v>678</v>
      </c>
      <c r="F7094" s="23">
        <v>18.919667</v>
      </c>
      <c r="G7094" s="22">
        <v>-70.415076</v>
      </c>
      <c r="H7094" s="1">
        <v>556</v>
      </c>
      <c r="I7094" s="2" t="s">
        <v>14544</v>
      </c>
      <c r="J7094" s="2" t="s">
        <v>14268</v>
      </c>
      <c r="K7094" s="2" t="s">
        <v>14269</v>
      </c>
    </row>
    <row x14ac:dyDescent="0.25" r="7095" customHeight="1" ht="18.75">
      <c r="A7095" s="2" t="s">
        <v>628</v>
      </c>
      <c r="B7095" s="2" t="s">
        <v>634</v>
      </c>
      <c r="C7095" s="2" t="s">
        <v>14545</v>
      </c>
      <c r="D7095" s="2" t="s">
        <v>673</v>
      </c>
      <c r="E7095" s="2" t="s">
        <v>678</v>
      </c>
      <c r="F7095" s="23">
        <v>18.923629</v>
      </c>
      <c r="G7095" s="22">
        <v>-70.383453</v>
      </c>
      <c r="H7095" s="1">
        <v>126</v>
      </c>
      <c r="I7095" s="2" t="s">
        <v>14546</v>
      </c>
      <c r="J7095" s="2" t="s">
        <v>14268</v>
      </c>
      <c r="K7095" s="2" t="s">
        <v>14269</v>
      </c>
    </row>
    <row x14ac:dyDescent="0.25" r="7096" customHeight="1" ht="18.75">
      <c r="A7096" s="2" t="s">
        <v>628</v>
      </c>
      <c r="B7096" s="2" t="s">
        <v>634</v>
      </c>
      <c r="C7096" s="2" t="s">
        <v>14547</v>
      </c>
      <c r="D7096" s="2" t="s">
        <v>673</v>
      </c>
      <c r="E7096" s="2" t="s">
        <v>674</v>
      </c>
      <c r="F7096" s="23">
        <v>18.892043</v>
      </c>
      <c r="G7096" s="22">
        <v>-70.419894</v>
      </c>
      <c r="H7096" s="1">
        <v>250</v>
      </c>
      <c r="I7096" s="2" t="s">
        <v>14548</v>
      </c>
      <c r="J7096" s="2" t="s">
        <v>14268</v>
      </c>
      <c r="K7096" s="2" t="s">
        <v>14269</v>
      </c>
    </row>
    <row x14ac:dyDescent="0.25" r="7097" customHeight="1" ht="18.75">
      <c r="A7097" s="2" t="s">
        <v>628</v>
      </c>
      <c r="B7097" s="2" t="s">
        <v>634</v>
      </c>
      <c r="C7097" s="2" t="s">
        <v>14549</v>
      </c>
      <c r="D7097" s="2" t="s">
        <v>673</v>
      </c>
      <c r="E7097" s="2" t="s">
        <v>678</v>
      </c>
      <c r="F7097" s="23">
        <v>18.888365</v>
      </c>
      <c r="G7097" s="22">
        <v>-70.439449</v>
      </c>
      <c r="H7097" s="1">
        <v>36</v>
      </c>
      <c r="I7097" s="2" t="s">
        <v>14550</v>
      </c>
      <c r="J7097" s="2" t="s">
        <v>14268</v>
      </c>
      <c r="K7097" s="2" t="s">
        <v>14269</v>
      </c>
    </row>
    <row x14ac:dyDescent="0.25" r="7098" customHeight="1" ht="18.75">
      <c r="A7098" s="2" t="s">
        <v>628</v>
      </c>
      <c r="B7098" s="2" t="s">
        <v>634</v>
      </c>
      <c r="C7098" s="2" t="s">
        <v>14551</v>
      </c>
      <c r="D7098" s="2" t="s">
        <v>673</v>
      </c>
      <c r="E7098" s="2" t="s">
        <v>678</v>
      </c>
      <c r="F7098" s="23">
        <v>18.8689</v>
      </c>
      <c r="G7098" s="22">
        <v>-70.4506</v>
      </c>
      <c r="H7098" s="1">
        <v>32</v>
      </c>
      <c r="I7098" s="2" t="s">
        <v>14552</v>
      </c>
      <c r="J7098" s="2" t="s">
        <v>14268</v>
      </c>
      <c r="K7098" s="2" t="s">
        <v>14269</v>
      </c>
    </row>
    <row x14ac:dyDescent="0.25" r="7099" customHeight="1" ht="18.75">
      <c r="A7099" s="2" t="s">
        <v>628</v>
      </c>
      <c r="B7099" s="2" t="s">
        <v>634</v>
      </c>
      <c r="C7099" s="2" t="s">
        <v>14553</v>
      </c>
      <c r="D7099" s="2" t="s">
        <v>673</v>
      </c>
      <c r="E7099" s="2" t="s">
        <v>678</v>
      </c>
      <c r="F7099" s="23">
        <v>19.025</v>
      </c>
      <c r="G7099" s="22">
        <v>70.4535</v>
      </c>
      <c r="H7099" s="1">
        <v>180</v>
      </c>
      <c r="I7099" s="2" t="s">
        <v>14554</v>
      </c>
      <c r="J7099" s="2" t="s">
        <v>14268</v>
      </c>
      <c r="K7099" s="2" t="s">
        <v>14269</v>
      </c>
    </row>
    <row x14ac:dyDescent="0.25" r="7100" customHeight="1" ht="18.75">
      <c r="A7100" s="2" t="s">
        <v>628</v>
      </c>
      <c r="B7100" s="2" t="s">
        <v>634</v>
      </c>
      <c r="C7100" s="2" t="s">
        <v>14555</v>
      </c>
      <c r="D7100" s="2" t="s">
        <v>673</v>
      </c>
      <c r="E7100" s="2" t="s">
        <v>678</v>
      </c>
      <c r="F7100" s="23">
        <v>18.9953</v>
      </c>
      <c r="G7100" s="22">
        <v>-70.4477</v>
      </c>
      <c r="H7100" s="1">
        <v>109</v>
      </c>
      <c r="I7100" s="2" t="s">
        <v>14556</v>
      </c>
      <c r="J7100" s="2" t="s">
        <v>14268</v>
      </c>
      <c r="K7100" s="2" t="s">
        <v>14269</v>
      </c>
    </row>
    <row x14ac:dyDescent="0.25" r="7101" customHeight="1" ht="18.75">
      <c r="A7101" s="2" t="s">
        <v>628</v>
      </c>
      <c r="B7101" s="2" t="s">
        <v>634</v>
      </c>
      <c r="C7101" s="2" t="s">
        <v>14557</v>
      </c>
      <c r="D7101" s="2" t="s">
        <v>673</v>
      </c>
      <c r="E7101" s="2" t="s">
        <v>678</v>
      </c>
      <c r="F7101" s="23">
        <v>18.9582</v>
      </c>
      <c r="G7101" s="22">
        <v>-70.4083</v>
      </c>
      <c r="H7101" s="1">
        <v>98</v>
      </c>
      <c r="I7101" s="2" t="s">
        <v>14558</v>
      </c>
      <c r="J7101" s="2" t="s">
        <v>14268</v>
      </c>
      <c r="K7101" s="2" t="s">
        <v>14269</v>
      </c>
    </row>
    <row x14ac:dyDescent="0.25" r="7102" customHeight="1" ht="18.75">
      <c r="A7102" s="2" t="s">
        <v>628</v>
      </c>
      <c r="B7102" s="2" t="s">
        <v>634</v>
      </c>
      <c r="C7102" s="2" t="s">
        <v>14559</v>
      </c>
      <c r="D7102" s="2" t="s">
        <v>673</v>
      </c>
      <c r="E7102" s="2" t="s">
        <v>678</v>
      </c>
      <c r="F7102" s="23">
        <v>18.9194</v>
      </c>
      <c r="G7102" s="22">
        <v>-70.4071</v>
      </c>
      <c r="H7102" s="1">
        <v>360</v>
      </c>
      <c r="I7102" s="2" t="s">
        <v>14560</v>
      </c>
      <c r="J7102" s="2" t="s">
        <v>14268</v>
      </c>
      <c r="K7102" s="2" t="s">
        <v>14269</v>
      </c>
    </row>
    <row x14ac:dyDescent="0.25" r="7103" customHeight="1" ht="18.75">
      <c r="A7103" s="2" t="s">
        <v>628</v>
      </c>
      <c r="B7103" s="2" t="s">
        <v>634</v>
      </c>
      <c r="C7103" s="2" t="s">
        <v>14561</v>
      </c>
      <c r="D7103" s="2" t="s">
        <v>673</v>
      </c>
      <c r="E7103" s="2" t="s">
        <v>678</v>
      </c>
      <c r="F7103" s="23">
        <v>18.927581</v>
      </c>
      <c r="G7103" s="22">
        <v>-70.380884</v>
      </c>
      <c r="H7103" s="1">
        <v>45</v>
      </c>
      <c r="I7103" s="2" t="s">
        <v>14562</v>
      </c>
      <c r="J7103" s="2" t="s">
        <v>14268</v>
      </c>
      <c r="K7103" s="2" t="s">
        <v>14269</v>
      </c>
    </row>
    <row x14ac:dyDescent="0.25" r="7104" customHeight="1" ht="18.75">
      <c r="A7104" s="2" t="s">
        <v>628</v>
      </c>
      <c r="B7104" s="2" t="s">
        <v>634</v>
      </c>
      <c r="C7104" s="2" t="s">
        <v>14563</v>
      </c>
      <c r="D7104" s="2" t="s">
        <v>673</v>
      </c>
      <c r="E7104" s="2" t="s">
        <v>678</v>
      </c>
      <c r="F7104" s="23">
        <v>19.003109</v>
      </c>
      <c r="G7104" s="22">
        <v>-70.437344</v>
      </c>
      <c r="H7104" s="1">
        <v>68</v>
      </c>
      <c r="I7104" s="2" t="s">
        <v>14564</v>
      </c>
      <c r="J7104" s="2" t="s">
        <v>14268</v>
      </c>
      <c r="K7104" s="2" t="s">
        <v>14269</v>
      </c>
    </row>
    <row x14ac:dyDescent="0.25" r="7105" customHeight="1" ht="18.75">
      <c r="A7105" s="2" t="s">
        <v>628</v>
      </c>
      <c r="B7105" s="2" t="s">
        <v>634</v>
      </c>
      <c r="C7105" s="2" t="s">
        <v>14565</v>
      </c>
      <c r="D7105" s="2" t="s">
        <v>673</v>
      </c>
      <c r="E7105" s="2" t="s">
        <v>678</v>
      </c>
      <c r="F7105" s="23">
        <v>19.047414</v>
      </c>
      <c r="G7105" s="22">
        <v>-70.413192</v>
      </c>
      <c r="H7105" s="1">
        <v>46</v>
      </c>
      <c r="I7105" s="2" t="s">
        <v>14566</v>
      </c>
      <c r="J7105" s="2" t="s">
        <v>14268</v>
      </c>
      <c r="K7105" s="2" t="s">
        <v>14269</v>
      </c>
    </row>
    <row x14ac:dyDescent="0.25" r="7106" customHeight="1" ht="18.75">
      <c r="A7106" s="2" t="s">
        <v>628</v>
      </c>
      <c r="B7106" s="2" t="s">
        <v>634</v>
      </c>
      <c r="C7106" s="2" t="s">
        <v>14567</v>
      </c>
      <c r="D7106" s="2" t="s">
        <v>673</v>
      </c>
      <c r="E7106" s="2" t="s">
        <v>678</v>
      </c>
      <c r="F7106" s="23">
        <v>18.937489</v>
      </c>
      <c r="G7106" s="22">
        <v>-70.387047</v>
      </c>
      <c r="H7106" s="1">
        <v>214</v>
      </c>
      <c r="I7106" s="2" t="s">
        <v>14568</v>
      </c>
      <c r="J7106" s="2" t="s">
        <v>14268</v>
      </c>
      <c r="K7106" s="2" t="s">
        <v>14269</v>
      </c>
    </row>
    <row x14ac:dyDescent="0.25" r="7107" customHeight="1" ht="18.75">
      <c r="A7107" s="2" t="s">
        <v>628</v>
      </c>
      <c r="B7107" s="2" t="s">
        <v>634</v>
      </c>
      <c r="C7107" s="2" t="s">
        <v>14569</v>
      </c>
      <c r="D7107" s="2" t="s">
        <v>673</v>
      </c>
      <c r="E7107" s="2" t="s">
        <v>678</v>
      </c>
      <c r="F7107" s="23">
        <v>18.914991</v>
      </c>
      <c r="G7107" s="22">
        <v>-70.400131</v>
      </c>
      <c r="H7107" s="1">
        <v>35</v>
      </c>
      <c r="I7107" s="2" t="s">
        <v>14570</v>
      </c>
      <c r="J7107" s="2" t="s">
        <v>14268</v>
      </c>
      <c r="K7107" s="2" t="s">
        <v>14269</v>
      </c>
    </row>
    <row x14ac:dyDescent="0.25" r="7108" customHeight="1" ht="18.75">
      <c r="A7108" s="2" t="s">
        <v>628</v>
      </c>
      <c r="B7108" s="2" t="s">
        <v>634</v>
      </c>
      <c r="C7108" s="2" t="s">
        <v>14571</v>
      </c>
      <c r="D7108" s="2" t="s">
        <v>673</v>
      </c>
      <c r="E7108" s="2" t="s">
        <v>678</v>
      </c>
      <c r="F7108" s="23">
        <v>18.9045</v>
      </c>
      <c r="G7108" s="24" t="s">
        <v>14572</v>
      </c>
      <c r="H7108" s="1">
        <v>130</v>
      </c>
      <c r="I7108" s="2" t="s">
        <v>14573</v>
      </c>
      <c r="J7108" s="2" t="s">
        <v>14268</v>
      </c>
      <c r="K7108" s="2" t="s">
        <v>14269</v>
      </c>
    </row>
    <row x14ac:dyDescent="0.25" r="7109" customHeight="1" ht="18.75">
      <c r="A7109" s="2" t="s">
        <v>628</v>
      </c>
      <c r="B7109" s="2" t="s">
        <v>634</v>
      </c>
      <c r="C7109" s="2" t="s">
        <v>14574</v>
      </c>
      <c r="D7109" s="2" t="s">
        <v>673</v>
      </c>
      <c r="E7109" s="2" t="s">
        <v>716</v>
      </c>
      <c r="F7109" s="23">
        <v>19.0255</v>
      </c>
      <c r="G7109" s="24" t="s">
        <v>14485</v>
      </c>
      <c r="H7109" s="1">
        <v>22</v>
      </c>
      <c r="I7109" s="2" t="s">
        <v>14486</v>
      </c>
      <c r="J7109" s="2" t="s">
        <v>14268</v>
      </c>
      <c r="K7109" s="2" t="s">
        <v>14269</v>
      </c>
    </row>
    <row x14ac:dyDescent="0.25" r="7110" customHeight="1" ht="18.75">
      <c r="A7110" s="2" t="s">
        <v>628</v>
      </c>
      <c r="B7110" s="2" t="s">
        <v>634</v>
      </c>
      <c r="C7110" s="2" t="s">
        <v>14575</v>
      </c>
      <c r="D7110" s="2" t="s">
        <v>673</v>
      </c>
      <c r="E7110" s="2" t="s">
        <v>718</v>
      </c>
      <c r="F7110" s="23">
        <v>19.025</v>
      </c>
      <c r="G7110" s="22">
        <v>-70.445</v>
      </c>
      <c r="H7110" s="1">
        <v>422</v>
      </c>
      <c r="I7110" s="2" t="s">
        <v>14576</v>
      </c>
      <c r="J7110" s="2" t="s">
        <v>14268</v>
      </c>
      <c r="K7110" s="2" t="s">
        <v>14269</v>
      </c>
    </row>
    <row x14ac:dyDescent="0.25" r="7111" customHeight="1" ht="18.75">
      <c r="A7111" s="2" t="s">
        <v>628</v>
      </c>
      <c r="B7111" s="2" t="s">
        <v>634</v>
      </c>
      <c r="C7111" s="2" t="s">
        <v>14577</v>
      </c>
      <c r="D7111" s="2" t="s">
        <v>673</v>
      </c>
      <c r="E7111" s="2" t="s">
        <v>678</v>
      </c>
      <c r="F7111" s="23">
        <v>19.0325</v>
      </c>
      <c r="G7111" s="22">
        <v>-70.4203</v>
      </c>
      <c r="H7111" s="1">
        <v>60</v>
      </c>
      <c r="I7111" s="2" t="s">
        <v>14578</v>
      </c>
      <c r="J7111" s="2" t="s">
        <v>14268</v>
      </c>
      <c r="K7111" s="2" t="s">
        <v>14269</v>
      </c>
    </row>
    <row x14ac:dyDescent="0.25" r="7112" customHeight="1" ht="18.75">
      <c r="A7112" s="2" t="s">
        <v>628</v>
      </c>
      <c r="B7112" s="2" t="s">
        <v>634</v>
      </c>
      <c r="C7112" s="2" t="s">
        <v>14579</v>
      </c>
      <c r="D7112" s="2" t="s">
        <v>673</v>
      </c>
      <c r="E7112" s="2" t="s">
        <v>716</v>
      </c>
      <c r="F7112" s="23">
        <v>18.970691</v>
      </c>
      <c r="G7112" s="22">
        <v>-70.420216</v>
      </c>
      <c r="H7112" s="1">
        <v>37</v>
      </c>
      <c r="I7112" s="2" t="s">
        <v>14508</v>
      </c>
      <c r="J7112" s="2" t="s">
        <v>14268</v>
      </c>
      <c r="K7112" s="2" t="s">
        <v>14269</v>
      </c>
    </row>
    <row x14ac:dyDescent="0.25" r="7113" customHeight="1" ht="18.75">
      <c r="A7113" s="2" t="s">
        <v>628</v>
      </c>
      <c r="B7113" s="2" t="s">
        <v>634</v>
      </c>
      <c r="C7113" s="2" t="s">
        <v>14580</v>
      </c>
      <c r="D7113" s="2" t="s">
        <v>673</v>
      </c>
      <c r="E7113" s="2" t="s">
        <v>718</v>
      </c>
      <c r="F7113" s="23">
        <v>18.953726</v>
      </c>
      <c r="G7113" s="22">
        <v>-70.346893</v>
      </c>
      <c r="H7113" s="1">
        <v>108</v>
      </c>
      <c r="I7113" s="2" t="s">
        <v>14581</v>
      </c>
      <c r="J7113" s="2" t="s">
        <v>14268</v>
      </c>
      <c r="K7113" s="2" t="s">
        <v>14269</v>
      </c>
    </row>
    <row x14ac:dyDescent="0.25" r="7114" customHeight="1" ht="18.75">
      <c r="A7114" s="2" t="s">
        <v>628</v>
      </c>
      <c r="B7114" s="2" t="s">
        <v>634</v>
      </c>
      <c r="C7114" s="2" t="s">
        <v>14582</v>
      </c>
      <c r="D7114" s="2" t="s">
        <v>673</v>
      </c>
      <c r="E7114" s="2" t="s">
        <v>716</v>
      </c>
      <c r="F7114" s="23">
        <v>18.936407</v>
      </c>
      <c r="G7114" s="22">
        <v>-70.386913</v>
      </c>
      <c r="H7114" s="1">
        <v>49</v>
      </c>
      <c r="I7114" s="2" t="s">
        <v>14534</v>
      </c>
      <c r="J7114" s="2" t="s">
        <v>14268</v>
      </c>
      <c r="K7114" s="2" t="s">
        <v>14269</v>
      </c>
    </row>
    <row x14ac:dyDescent="0.25" r="7115" customHeight="1" ht="18.75">
      <c r="A7115" s="2" t="s">
        <v>628</v>
      </c>
      <c r="B7115" s="2" t="s">
        <v>634</v>
      </c>
      <c r="C7115" s="2" t="s">
        <v>14583</v>
      </c>
      <c r="D7115" s="2" t="s">
        <v>673</v>
      </c>
      <c r="E7115" s="2" t="s">
        <v>716</v>
      </c>
      <c r="F7115" s="23">
        <v>18.899</v>
      </c>
      <c r="G7115" s="22">
        <v>70.4044</v>
      </c>
      <c r="H7115" s="1">
        <v>61</v>
      </c>
      <c r="I7115" s="2" t="s">
        <v>14540</v>
      </c>
      <c r="J7115" s="2" t="s">
        <v>14268</v>
      </c>
      <c r="K7115" s="2" t="s">
        <v>14269</v>
      </c>
    </row>
    <row x14ac:dyDescent="0.25" r="7116" customHeight="1" ht="18.75">
      <c r="A7116" s="2" t="s">
        <v>628</v>
      </c>
      <c r="B7116" s="2" t="s">
        <v>634</v>
      </c>
      <c r="C7116" s="2" t="s">
        <v>14584</v>
      </c>
      <c r="D7116" s="2" t="s">
        <v>673</v>
      </c>
      <c r="E7116" s="2" t="s">
        <v>718</v>
      </c>
      <c r="F7116" s="23">
        <v>18.904111</v>
      </c>
      <c r="G7116" s="22">
        <v>-70.397881</v>
      </c>
      <c r="H7116" s="1">
        <v>343</v>
      </c>
      <c r="I7116" s="2" t="s">
        <v>14585</v>
      </c>
      <c r="J7116" s="2" t="s">
        <v>14268</v>
      </c>
      <c r="K7116" s="2" t="s">
        <v>14269</v>
      </c>
    </row>
    <row x14ac:dyDescent="0.25" r="7117" customHeight="1" ht="18.75">
      <c r="A7117" s="2" t="s">
        <v>628</v>
      </c>
      <c r="B7117" s="2" t="s">
        <v>634</v>
      </c>
      <c r="C7117" s="2" t="s">
        <v>14586</v>
      </c>
      <c r="D7117" s="2" t="s">
        <v>673</v>
      </c>
      <c r="E7117" s="2" t="s">
        <v>716</v>
      </c>
      <c r="F7117" s="23">
        <v>18.919667</v>
      </c>
      <c r="G7117" s="22">
        <v>-70.415076</v>
      </c>
      <c r="H7117" s="1">
        <v>62</v>
      </c>
      <c r="I7117" s="2" t="s">
        <v>14544</v>
      </c>
      <c r="J7117" s="2" t="s">
        <v>14268</v>
      </c>
      <c r="K7117" s="2" t="s">
        <v>14269</v>
      </c>
    </row>
    <row x14ac:dyDescent="0.25" r="7118" customHeight="1" ht="18.75">
      <c r="A7118" s="2" t="s">
        <v>628</v>
      </c>
      <c r="B7118" s="2" t="s">
        <v>634</v>
      </c>
      <c r="C7118" s="2" t="s">
        <v>14587</v>
      </c>
      <c r="D7118" s="2" t="s">
        <v>673</v>
      </c>
      <c r="E7118" s="2" t="s">
        <v>718</v>
      </c>
      <c r="F7118" s="23">
        <v>18.914472</v>
      </c>
      <c r="G7118" s="22">
        <v>-70.409838</v>
      </c>
      <c r="H7118" s="1">
        <v>490</v>
      </c>
      <c r="I7118" s="2" t="s">
        <v>14588</v>
      </c>
      <c r="J7118" s="2" t="s">
        <v>14268</v>
      </c>
      <c r="K7118" s="2" t="s">
        <v>14269</v>
      </c>
    </row>
    <row x14ac:dyDescent="0.25" r="7119" customHeight="1" ht="18.75">
      <c r="A7119" s="2" t="s">
        <v>628</v>
      </c>
      <c r="B7119" s="2" t="s">
        <v>634</v>
      </c>
      <c r="C7119" s="2" t="s">
        <v>14589</v>
      </c>
      <c r="D7119" s="2" t="s">
        <v>673</v>
      </c>
      <c r="E7119" s="2" t="s">
        <v>716</v>
      </c>
      <c r="F7119" s="23">
        <v>18.9544</v>
      </c>
      <c r="G7119" s="24" t="s">
        <v>14529</v>
      </c>
      <c r="H7119" s="1">
        <v>40</v>
      </c>
      <c r="I7119" s="2" t="s">
        <v>14530</v>
      </c>
      <c r="J7119" s="2" t="s">
        <v>14268</v>
      </c>
      <c r="K7119" s="2" t="s">
        <v>14269</v>
      </c>
    </row>
    <row x14ac:dyDescent="0.25" r="7120" customHeight="1" ht="18.75">
      <c r="A7120" s="2" t="s">
        <v>628</v>
      </c>
      <c r="B7120" s="2" t="s">
        <v>634</v>
      </c>
      <c r="C7120" s="2" t="s">
        <v>14590</v>
      </c>
      <c r="D7120" s="2" t="s">
        <v>673</v>
      </c>
      <c r="E7120" s="2" t="s">
        <v>678</v>
      </c>
      <c r="F7120" s="23">
        <v>18.981777</v>
      </c>
      <c r="G7120" s="22">
        <v>-70.384202</v>
      </c>
      <c r="H7120" s="1">
        <v>204</v>
      </c>
      <c r="I7120" s="2" t="s">
        <v>14591</v>
      </c>
      <c r="J7120" s="2" t="s">
        <v>14268</v>
      </c>
      <c r="K7120" s="2" t="s">
        <v>14269</v>
      </c>
    </row>
    <row x14ac:dyDescent="0.25" r="7121" customHeight="1" ht="18.75">
      <c r="A7121" s="2" t="s">
        <v>628</v>
      </c>
      <c r="B7121" s="2" t="s">
        <v>634</v>
      </c>
      <c r="C7121" s="2" t="s">
        <v>14592</v>
      </c>
      <c r="D7121" s="2" t="s">
        <v>673</v>
      </c>
      <c r="E7121" s="2" t="s">
        <v>718</v>
      </c>
      <c r="F7121" s="23">
        <v>18.981777</v>
      </c>
      <c r="G7121" s="22">
        <v>-70.384202</v>
      </c>
      <c r="H7121" s="1">
        <v>197</v>
      </c>
      <c r="I7121" s="2" t="s">
        <v>14591</v>
      </c>
      <c r="J7121" s="2" t="s">
        <v>14268</v>
      </c>
      <c r="K7121" s="2" t="s">
        <v>14269</v>
      </c>
    </row>
    <row x14ac:dyDescent="0.25" r="7122" customHeight="1" ht="18.75">
      <c r="A7122" s="2" t="s">
        <v>628</v>
      </c>
      <c r="B7122" s="2" t="s">
        <v>634</v>
      </c>
      <c r="C7122" s="2" t="s">
        <v>14593</v>
      </c>
      <c r="D7122" s="2" t="s">
        <v>673</v>
      </c>
      <c r="E7122" s="2" t="s">
        <v>730</v>
      </c>
      <c r="F7122" s="23">
        <v>18.970691</v>
      </c>
      <c r="G7122" s="22">
        <v>-70.420216</v>
      </c>
      <c r="H7122" s="1">
        <v>307</v>
      </c>
      <c r="I7122" s="2" t="s">
        <v>14508</v>
      </c>
      <c r="J7122" s="2" t="s">
        <v>14268</v>
      </c>
      <c r="K7122" s="2" t="s">
        <v>14269</v>
      </c>
    </row>
    <row x14ac:dyDescent="0.25" r="7123" customHeight="1" ht="18.75">
      <c r="A7123" s="2" t="s">
        <v>628</v>
      </c>
      <c r="B7123" s="2" t="s">
        <v>634</v>
      </c>
      <c r="C7123" s="2" t="s">
        <v>14594</v>
      </c>
      <c r="D7123" s="2" t="s">
        <v>673</v>
      </c>
      <c r="E7123" s="2" t="s">
        <v>678</v>
      </c>
      <c r="F7123" s="23">
        <v>18.902379</v>
      </c>
      <c r="G7123" s="24" t="s">
        <v>14595</v>
      </c>
      <c r="H7123" s="1">
        <v>90</v>
      </c>
      <c r="I7123" s="2" t="s">
        <v>14596</v>
      </c>
      <c r="J7123" s="2" t="s">
        <v>14268</v>
      </c>
      <c r="K7123" s="2" t="s">
        <v>14269</v>
      </c>
    </row>
    <row x14ac:dyDescent="0.25" r="7124" customHeight="1" ht="18.75">
      <c r="A7124" s="2" t="s">
        <v>628</v>
      </c>
      <c r="B7124" s="2" t="s">
        <v>634</v>
      </c>
      <c r="C7124" s="2" t="s">
        <v>14597</v>
      </c>
      <c r="D7124" s="2" t="s">
        <v>673</v>
      </c>
      <c r="E7124" s="2" t="s">
        <v>678</v>
      </c>
      <c r="F7124" s="23">
        <v>18.922437</v>
      </c>
      <c r="G7124" s="24" t="s">
        <v>14598</v>
      </c>
      <c r="H7124" s="1">
        <v>329</v>
      </c>
      <c r="I7124" s="2" t="s">
        <v>14599</v>
      </c>
      <c r="J7124" s="2" t="s">
        <v>14268</v>
      </c>
      <c r="K7124" s="2" t="s">
        <v>14269</v>
      </c>
    </row>
    <row x14ac:dyDescent="0.25" r="7125" customHeight="1" ht="18.75">
      <c r="A7125" s="2" t="s">
        <v>628</v>
      </c>
      <c r="B7125" s="2" t="s">
        <v>634</v>
      </c>
      <c r="C7125" s="2" t="s">
        <v>14600</v>
      </c>
      <c r="D7125" s="2" t="s">
        <v>673</v>
      </c>
      <c r="E7125" s="2" t="s">
        <v>718</v>
      </c>
      <c r="F7125" s="23">
        <v>19.025</v>
      </c>
      <c r="G7125" s="22">
        <v>-70.445</v>
      </c>
      <c r="H7125" s="1">
        <v>305</v>
      </c>
      <c r="I7125" s="2" t="s">
        <v>14576</v>
      </c>
      <c r="J7125" s="2" t="s">
        <v>14268</v>
      </c>
      <c r="K7125" s="2" t="s">
        <v>14269</v>
      </c>
    </row>
    <row x14ac:dyDescent="0.25" r="7126" customHeight="1" ht="18.75">
      <c r="A7126" s="2" t="s">
        <v>628</v>
      </c>
      <c r="B7126" s="2" t="s">
        <v>634</v>
      </c>
      <c r="C7126" s="2" t="s">
        <v>14601</v>
      </c>
      <c r="D7126" s="2" t="s">
        <v>673</v>
      </c>
      <c r="E7126" s="2" t="s">
        <v>718</v>
      </c>
      <c r="F7126" s="23">
        <v>18.97254</v>
      </c>
      <c r="G7126" s="22">
        <v>70.428696</v>
      </c>
      <c r="H7126" s="1">
        <v>361</v>
      </c>
      <c r="I7126" s="2" t="s">
        <v>14602</v>
      </c>
      <c r="J7126" s="2" t="s">
        <v>14268</v>
      </c>
      <c r="K7126" s="2" t="s">
        <v>14269</v>
      </c>
    </row>
    <row x14ac:dyDescent="0.25" r="7127" customHeight="1" ht="18.75">
      <c r="A7127" s="2" t="s">
        <v>628</v>
      </c>
      <c r="B7127" s="2" t="s">
        <v>634</v>
      </c>
      <c r="C7127" s="2" t="s">
        <v>14603</v>
      </c>
      <c r="D7127" s="2" t="s">
        <v>673</v>
      </c>
      <c r="E7127" s="2" t="s">
        <v>730</v>
      </c>
      <c r="F7127" s="23">
        <v>18.899</v>
      </c>
      <c r="G7127" s="22">
        <v>70.4044</v>
      </c>
      <c r="H7127" s="1">
        <v>134</v>
      </c>
      <c r="I7127" s="2" t="s">
        <v>14540</v>
      </c>
      <c r="J7127" s="2" t="s">
        <v>14268</v>
      </c>
      <c r="K7127" s="2" t="s">
        <v>14269</v>
      </c>
    </row>
    <row x14ac:dyDescent="0.25" r="7128" customHeight="1" ht="18.75">
      <c r="A7128" s="2" t="s">
        <v>628</v>
      </c>
      <c r="B7128" s="2" t="s">
        <v>634</v>
      </c>
      <c r="C7128" s="2" t="s">
        <v>14604</v>
      </c>
      <c r="D7128" s="2" t="s">
        <v>673</v>
      </c>
      <c r="E7128" s="2" t="s">
        <v>718</v>
      </c>
      <c r="F7128" s="23">
        <v>18.996259</v>
      </c>
      <c r="G7128" s="22">
        <v>-70.432308</v>
      </c>
      <c r="H7128" s="1">
        <v>126</v>
      </c>
      <c r="I7128" s="2" t="s">
        <v>14605</v>
      </c>
      <c r="J7128" s="2" t="s">
        <v>14268</v>
      </c>
      <c r="K7128" s="2" t="s">
        <v>14269</v>
      </c>
    </row>
    <row x14ac:dyDescent="0.25" r="7129" customHeight="1" ht="18.75">
      <c r="A7129" s="2" t="s">
        <v>628</v>
      </c>
      <c r="B7129" s="2" t="s">
        <v>634</v>
      </c>
      <c r="C7129" s="2" t="s">
        <v>14606</v>
      </c>
      <c r="D7129" s="2" t="s">
        <v>673</v>
      </c>
      <c r="E7129" s="2" t="s">
        <v>730</v>
      </c>
      <c r="F7129" s="23">
        <v>18.936407</v>
      </c>
      <c r="G7129" s="22">
        <v>-70.386913</v>
      </c>
      <c r="H7129" s="1">
        <v>205</v>
      </c>
      <c r="I7129" s="2" t="s">
        <v>14534</v>
      </c>
      <c r="J7129" s="2" t="s">
        <v>14268</v>
      </c>
      <c r="K7129" s="2" t="s">
        <v>14269</v>
      </c>
    </row>
    <row x14ac:dyDescent="0.25" r="7130" customHeight="1" ht="18.75">
      <c r="A7130" s="2" t="s">
        <v>628</v>
      </c>
      <c r="B7130" s="2" t="s">
        <v>634</v>
      </c>
      <c r="C7130" s="2" t="s">
        <v>14607</v>
      </c>
      <c r="D7130" s="2" t="s">
        <v>673</v>
      </c>
      <c r="E7130" s="2" t="s">
        <v>718</v>
      </c>
      <c r="F7130" s="25" t="s">
        <v>14608</v>
      </c>
      <c r="G7130" s="22">
        <v>-70.387048</v>
      </c>
      <c r="H7130" s="1">
        <v>633</v>
      </c>
      <c r="I7130" s="2" t="s">
        <v>14609</v>
      </c>
      <c r="J7130" s="2" t="s">
        <v>14268</v>
      </c>
      <c r="K7130" s="2" t="s">
        <v>14269</v>
      </c>
    </row>
    <row x14ac:dyDescent="0.25" r="7131" customHeight="1" ht="18.75">
      <c r="A7131" s="2" t="s">
        <v>628</v>
      </c>
      <c r="B7131" s="2" t="s">
        <v>634</v>
      </c>
      <c r="C7131" s="2" t="s">
        <v>14610</v>
      </c>
      <c r="D7131" s="2" t="s">
        <v>673</v>
      </c>
      <c r="E7131" s="2" t="s">
        <v>678</v>
      </c>
      <c r="F7131" s="23">
        <v>18.956123</v>
      </c>
      <c r="G7131" s="22">
        <v>-70.398769</v>
      </c>
      <c r="H7131" s="1">
        <v>123</v>
      </c>
      <c r="I7131" s="2" t="s">
        <v>14611</v>
      </c>
      <c r="J7131" s="2" t="s">
        <v>14268</v>
      </c>
      <c r="K7131" s="2" t="s">
        <v>14269</v>
      </c>
    </row>
    <row x14ac:dyDescent="0.25" r="7132" customHeight="1" ht="18.75">
      <c r="A7132" s="2" t="s">
        <v>628</v>
      </c>
      <c r="B7132" s="2" t="s">
        <v>635</v>
      </c>
      <c r="C7132" s="2" t="s">
        <v>14612</v>
      </c>
      <c r="D7132" s="2" t="s">
        <v>673</v>
      </c>
      <c r="E7132" s="2" t="s">
        <v>674</v>
      </c>
      <c r="F7132" s="23">
        <v>19.0976</v>
      </c>
      <c r="G7132" s="22">
        <v>-70.1642</v>
      </c>
      <c r="H7132" s="1">
        <v>857</v>
      </c>
      <c r="I7132" s="2" t="s">
        <v>14613</v>
      </c>
      <c r="J7132" s="2" t="s">
        <v>13927</v>
      </c>
      <c r="K7132" s="2" t="s">
        <v>14164</v>
      </c>
    </row>
    <row x14ac:dyDescent="0.25" r="7133" customHeight="1" ht="18.75">
      <c r="A7133" s="2" t="s">
        <v>628</v>
      </c>
      <c r="B7133" s="2" t="s">
        <v>635</v>
      </c>
      <c r="C7133" s="2" t="s">
        <v>14614</v>
      </c>
      <c r="D7133" s="2" t="s">
        <v>673</v>
      </c>
      <c r="E7133" s="2" t="s">
        <v>678</v>
      </c>
      <c r="F7133" s="23">
        <v>19.1062</v>
      </c>
      <c r="G7133" s="22">
        <v>-70.1767</v>
      </c>
      <c r="H7133" s="1">
        <v>184</v>
      </c>
      <c r="I7133" s="2" t="s">
        <v>14615</v>
      </c>
      <c r="J7133" s="2" t="s">
        <v>13927</v>
      </c>
      <c r="K7133" s="2" t="s">
        <v>14164</v>
      </c>
    </row>
    <row x14ac:dyDescent="0.25" r="7134" customHeight="1" ht="18.75">
      <c r="A7134" s="2" t="s">
        <v>628</v>
      </c>
      <c r="B7134" s="2" t="s">
        <v>635</v>
      </c>
      <c r="C7134" s="2" t="s">
        <v>14616</v>
      </c>
      <c r="D7134" s="2" t="s">
        <v>673</v>
      </c>
      <c r="E7134" s="2" t="s">
        <v>678</v>
      </c>
      <c r="F7134" s="25" t="s">
        <v>14617</v>
      </c>
      <c r="G7134" s="22">
        <v>-70.194221</v>
      </c>
      <c r="H7134" s="1">
        <v>93</v>
      </c>
      <c r="I7134" s="2" t="s">
        <v>14618</v>
      </c>
      <c r="J7134" s="2" t="s">
        <v>13927</v>
      </c>
      <c r="K7134" s="2" t="s">
        <v>14164</v>
      </c>
    </row>
    <row x14ac:dyDescent="0.25" r="7135" customHeight="1" ht="18.75">
      <c r="A7135" s="2" t="s">
        <v>628</v>
      </c>
      <c r="B7135" s="2" t="s">
        <v>635</v>
      </c>
      <c r="C7135" s="2" t="s">
        <v>14619</v>
      </c>
      <c r="D7135" s="2" t="s">
        <v>673</v>
      </c>
      <c r="E7135" s="2" t="s">
        <v>678</v>
      </c>
      <c r="F7135" s="23">
        <v>19.114945</v>
      </c>
      <c r="G7135" s="22">
        <v>-70.145797</v>
      </c>
      <c r="H7135" s="1">
        <v>297</v>
      </c>
      <c r="I7135" s="2" t="s">
        <v>14620</v>
      </c>
      <c r="J7135" s="2" t="s">
        <v>13927</v>
      </c>
      <c r="K7135" s="2" t="s">
        <v>14164</v>
      </c>
    </row>
    <row x14ac:dyDescent="0.25" r="7136" customHeight="1" ht="18.75">
      <c r="A7136" s="2" t="s">
        <v>628</v>
      </c>
      <c r="B7136" s="2" t="s">
        <v>635</v>
      </c>
      <c r="C7136" s="2" t="s">
        <v>14621</v>
      </c>
      <c r="D7136" s="2" t="s">
        <v>673</v>
      </c>
      <c r="E7136" s="2" t="s">
        <v>690</v>
      </c>
      <c r="F7136" s="23">
        <v>19.1461</v>
      </c>
      <c r="G7136" s="22">
        <v>-70.1091</v>
      </c>
      <c r="H7136" s="1">
        <v>18</v>
      </c>
      <c r="I7136" s="2" t="s">
        <v>14622</v>
      </c>
      <c r="J7136" s="2" t="s">
        <v>13927</v>
      </c>
      <c r="K7136" s="2" t="s">
        <v>14164</v>
      </c>
    </row>
    <row x14ac:dyDescent="0.25" r="7137" customHeight="1" ht="18.75">
      <c r="A7137" s="2" t="s">
        <v>628</v>
      </c>
      <c r="B7137" s="2" t="s">
        <v>635</v>
      </c>
      <c r="C7137" s="2" t="s">
        <v>14623</v>
      </c>
      <c r="D7137" s="2" t="s">
        <v>673</v>
      </c>
      <c r="E7137" s="2" t="s">
        <v>678</v>
      </c>
      <c r="F7137" s="23">
        <v>19.1423</v>
      </c>
      <c r="G7137" s="22">
        <v>-70.1329</v>
      </c>
      <c r="H7137" s="1">
        <v>234</v>
      </c>
      <c r="I7137" s="2" t="s">
        <v>14624</v>
      </c>
      <c r="J7137" s="2" t="s">
        <v>13927</v>
      </c>
      <c r="K7137" s="2" t="s">
        <v>14164</v>
      </c>
    </row>
    <row x14ac:dyDescent="0.25" r="7138" customHeight="1" ht="18.75">
      <c r="A7138" s="2" t="s">
        <v>628</v>
      </c>
      <c r="B7138" s="2" t="s">
        <v>635</v>
      </c>
      <c r="C7138" s="2" t="s">
        <v>14625</v>
      </c>
      <c r="D7138" s="2" t="s">
        <v>673</v>
      </c>
      <c r="E7138" s="2" t="s">
        <v>678</v>
      </c>
      <c r="F7138" s="23">
        <v>19.1296</v>
      </c>
      <c r="G7138" s="22">
        <v>-70.1505</v>
      </c>
      <c r="H7138" s="1">
        <v>170</v>
      </c>
      <c r="I7138" s="2" t="s">
        <v>14626</v>
      </c>
      <c r="J7138" s="2" t="s">
        <v>13927</v>
      </c>
      <c r="K7138" s="2" t="s">
        <v>14164</v>
      </c>
    </row>
    <row x14ac:dyDescent="0.25" r="7139" customHeight="1" ht="18.75">
      <c r="A7139" s="2" t="s">
        <v>628</v>
      </c>
      <c r="B7139" s="2" t="s">
        <v>635</v>
      </c>
      <c r="C7139" s="2" t="s">
        <v>14627</v>
      </c>
      <c r="D7139" s="2" t="s">
        <v>673</v>
      </c>
      <c r="E7139" s="2" t="s">
        <v>678</v>
      </c>
      <c r="F7139" s="23">
        <v>19.1336</v>
      </c>
      <c r="G7139" s="22">
        <v>-70.2081</v>
      </c>
      <c r="H7139" s="1">
        <v>329</v>
      </c>
      <c r="I7139" s="2" t="s">
        <v>14628</v>
      </c>
      <c r="J7139" s="2" t="s">
        <v>13927</v>
      </c>
      <c r="K7139" s="2" t="s">
        <v>14164</v>
      </c>
    </row>
    <row x14ac:dyDescent="0.25" r="7140" customHeight="1" ht="18.75">
      <c r="A7140" s="2" t="s">
        <v>628</v>
      </c>
      <c r="B7140" s="2" t="s">
        <v>635</v>
      </c>
      <c r="C7140" s="2" t="s">
        <v>14629</v>
      </c>
      <c r="D7140" s="2" t="s">
        <v>673</v>
      </c>
      <c r="E7140" s="2" t="s">
        <v>678</v>
      </c>
      <c r="F7140" s="23">
        <v>19.1288</v>
      </c>
      <c r="G7140" s="22">
        <v>-70.2232</v>
      </c>
      <c r="H7140" s="1">
        <v>361</v>
      </c>
      <c r="I7140" s="2" t="s">
        <v>14630</v>
      </c>
      <c r="J7140" s="2" t="s">
        <v>13927</v>
      </c>
      <c r="K7140" s="2" t="s">
        <v>14164</v>
      </c>
    </row>
    <row x14ac:dyDescent="0.25" r="7141" customHeight="1" ht="18.75">
      <c r="A7141" s="2" t="s">
        <v>628</v>
      </c>
      <c r="B7141" s="2" t="s">
        <v>635</v>
      </c>
      <c r="C7141" s="2" t="s">
        <v>14631</v>
      </c>
      <c r="D7141" s="2" t="s">
        <v>673</v>
      </c>
      <c r="E7141" s="2" t="s">
        <v>678</v>
      </c>
      <c r="F7141" s="23">
        <v>19.142888</v>
      </c>
      <c r="G7141" s="22">
        <v>-70.237742</v>
      </c>
      <c r="H7141" s="1">
        <v>38</v>
      </c>
      <c r="I7141" s="2" t="s">
        <v>14632</v>
      </c>
      <c r="J7141" s="2" t="s">
        <v>13927</v>
      </c>
      <c r="K7141" s="2" t="s">
        <v>14164</v>
      </c>
    </row>
    <row x14ac:dyDescent="0.25" r="7142" customHeight="1" ht="18.75">
      <c r="A7142" s="2" t="s">
        <v>628</v>
      </c>
      <c r="B7142" s="2" t="s">
        <v>635</v>
      </c>
      <c r="C7142" s="2" t="s">
        <v>14633</v>
      </c>
      <c r="D7142" s="2" t="s">
        <v>673</v>
      </c>
      <c r="E7142" s="2" t="s">
        <v>678</v>
      </c>
      <c r="F7142" s="23">
        <v>19.1363</v>
      </c>
      <c r="G7142" s="22">
        <v>-70.2447</v>
      </c>
      <c r="H7142" s="1">
        <v>130</v>
      </c>
      <c r="I7142" s="2" t="s">
        <v>14634</v>
      </c>
      <c r="J7142" s="2" t="s">
        <v>13927</v>
      </c>
      <c r="K7142" s="2" t="s">
        <v>14164</v>
      </c>
    </row>
    <row x14ac:dyDescent="0.25" r="7143" customHeight="1" ht="18.75">
      <c r="A7143" s="2" t="s">
        <v>628</v>
      </c>
      <c r="B7143" s="2" t="s">
        <v>635</v>
      </c>
      <c r="C7143" s="2" t="s">
        <v>14635</v>
      </c>
      <c r="D7143" s="2" t="s">
        <v>673</v>
      </c>
      <c r="E7143" s="2" t="s">
        <v>678</v>
      </c>
      <c r="F7143" s="23">
        <v>19.1272</v>
      </c>
      <c r="G7143" s="24" t="s">
        <v>14636</v>
      </c>
      <c r="H7143" s="1">
        <v>199</v>
      </c>
      <c r="I7143" s="2" t="s">
        <v>14637</v>
      </c>
      <c r="J7143" s="2" t="s">
        <v>13927</v>
      </c>
      <c r="K7143" s="2" t="s">
        <v>14164</v>
      </c>
    </row>
    <row x14ac:dyDescent="0.25" r="7144" customHeight="1" ht="18.75">
      <c r="A7144" s="2" t="s">
        <v>628</v>
      </c>
      <c r="B7144" s="2" t="s">
        <v>635</v>
      </c>
      <c r="C7144" s="2" t="s">
        <v>14638</v>
      </c>
      <c r="D7144" s="2" t="s">
        <v>673</v>
      </c>
      <c r="E7144" s="2" t="s">
        <v>674</v>
      </c>
      <c r="F7144" s="23">
        <v>19.0416</v>
      </c>
      <c r="G7144" s="22">
        <v>-70.2776</v>
      </c>
      <c r="H7144" s="1">
        <v>52</v>
      </c>
      <c r="I7144" s="2" t="s">
        <v>14639</v>
      </c>
      <c r="J7144" s="2" t="s">
        <v>13927</v>
      </c>
      <c r="K7144" s="2" t="s">
        <v>14164</v>
      </c>
    </row>
    <row x14ac:dyDescent="0.25" r="7145" customHeight="1" ht="18.75">
      <c r="A7145" s="2" t="s">
        <v>628</v>
      </c>
      <c r="B7145" s="2" t="s">
        <v>635</v>
      </c>
      <c r="C7145" s="2" t="s">
        <v>14640</v>
      </c>
      <c r="D7145" s="2" t="s">
        <v>673</v>
      </c>
      <c r="E7145" s="2" t="s">
        <v>678</v>
      </c>
      <c r="F7145" s="23">
        <v>19.0548</v>
      </c>
      <c r="G7145" s="22">
        <v>-70.2025</v>
      </c>
      <c r="H7145" s="1">
        <v>39</v>
      </c>
      <c r="I7145" s="2" t="s">
        <v>14641</v>
      </c>
      <c r="J7145" s="2" t="s">
        <v>13927</v>
      </c>
      <c r="K7145" s="2" t="s">
        <v>14164</v>
      </c>
    </row>
    <row x14ac:dyDescent="0.25" r="7146" customHeight="1" ht="18.75">
      <c r="A7146" s="2" t="s">
        <v>628</v>
      </c>
      <c r="B7146" s="2" t="s">
        <v>635</v>
      </c>
      <c r="C7146" s="2" t="s">
        <v>14642</v>
      </c>
      <c r="D7146" s="2" t="s">
        <v>673</v>
      </c>
      <c r="E7146" s="2" t="s">
        <v>678</v>
      </c>
      <c r="F7146" s="23">
        <v>19.0354</v>
      </c>
      <c r="G7146" s="22">
        <v>-70.2616</v>
      </c>
      <c r="H7146" s="1">
        <v>15</v>
      </c>
      <c r="I7146" s="2" t="s">
        <v>14643</v>
      </c>
      <c r="J7146" s="2" t="s">
        <v>13927</v>
      </c>
      <c r="K7146" s="2" t="s">
        <v>14164</v>
      </c>
    </row>
    <row x14ac:dyDescent="0.25" r="7147" customHeight="1" ht="18.75">
      <c r="A7147" s="2" t="s">
        <v>628</v>
      </c>
      <c r="B7147" s="2" t="s">
        <v>635</v>
      </c>
      <c r="C7147" s="2" t="s">
        <v>14644</v>
      </c>
      <c r="D7147" s="2" t="s">
        <v>673</v>
      </c>
      <c r="E7147" s="2" t="s">
        <v>678</v>
      </c>
      <c r="F7147" s="23">
        <v>19.0322</v>
      </c>
      <c r="G7147" s="22">
        <v>-70.2463</v>
      </c>
      <c r="H7147" s="1">
        <v>62</v>
      </c>
      <c r="I7147" s="2" t="s">
        <v>14645</v>
      </c>
      <c r="J7147" s="2" t="s">
        <v>13927</v>
      </c>
      <c r="K7147" s="2" t="s">
        <v>14164</v>
      </c>
    </row>
    <row x14ac:dyDescent="0.25" r="7148" customHeight="1" ht="18.75">
      <c r="A7148" s="2" t="s">
        <v>628</v>
      </c>
      <c r="B7148" s="2" t="s">
        <v>635</v>
      </c>
      <c r="C7148" s="2" t="s">
        <v>14646</v>
      </c>
      <c r="D7148" s="2" t="s">
        <v>673</v>
      </c>
      <c r="E7148" s="2" t="s">
        <v>678</v>
      </c>
      <c r="F7148" s="23">
        <v>19.076278</v>
      </c>
      <c r="G7148" s="22">
        <v>-70.260667</v>
      </c>
      <c r="H7148" s="1">
        <v>10</v>
      </c>
      <c r="I7148" s="2" t="s">
        <v>14647</v>
      </c>
      <c r="J7148" s="2" t="s">
        <v>13927</v>
      </c>
      <c r="K7148" s="2" t="s">
        <v>14164</v>
      </c>
    </row>
    <row x14ac:dyDescent="0.25" r="7149" customHeight="1" ht="18.75">
      <c r="A7149" s="2" t="s">
        <v>628</v>
      </c>
      <c r="B7149" s="2" t="s">
        <v>635</v>
      </c>
      <c r="C7149" s="2" t="s">
        <v>14648</v>
      </c>
      <c r="D7149" s="2" t="s">
        <v>673</v>
      </c>
      <c r="E7149" s="2" t="s">
        <v>678</v>
      </c>
      <c r="F7149" s="23">
        <v>19.043754</v>
      </c>
      <c r="G7149" s="22">
        <v>-70.252596</v>
      </c>
      <c r="H7149" s="1">
        <v>126</v>
      </c>
      <c r="I7149" s="2" t="s">
        <v>14649</v>
      </c>
      <c r="J7149" s="2" t="s">
        <v>13927</v>
      </c>
      <c r="K7149" s="2" t="s">
        <v>14164</v>
      </c>
    </row>
    <row x14ac:dyDescent="0.25" r="7150" customHeight="1" ht="18.75">
      <c r="A7150" s="2" t="s">
        <v>628</v>
      </c>
      <c r="B7150" s="2" t="s">
        <v>635</v>
      </c>
      <c r="C7150" s="2" t="s">
        <v>14650</v>
      </c>
      <c r="D7150" s="2" t="s">
        <v>673</v>
      </c>
      <c r="E7150" s="2" t="s">
        <v>678</v>
      </c>
      <c r="F7150" s="23">
        <v>19.0781</v>
      </c>
      <c r="G7150" s="22">
        <v>-70.1846</v>
      </c>
      <c r="H7150" s="1">
        <v>105</v>
      </c>
      <c r="I7150" s="2" t="s">
        <v>14651</v>
      </c>
      <c r="J7150" s="2" t="s">
        <v>13927</v>
      </c>
      <c r="K7150" s="2" t="s">
        <v>14164</v>
      </c>
    </row>
    <row x14ac:dyDescent="0.25" r="7151" customHeight="1" ht="18.75">
      <c r="A7151" s="2" t="s">
        <v>628</v>
      </c>
      <c r="B7151" s="2" t="s">
        <v>635</v>
      </c>
      <c r="C7151" s="2" t="s">
        <v>14652</v>
      </c>
      <c r="D7151" s="2" t="s">
        <v>673</v>
      </c>
      <c r="E7151" s="2" t="s">
        <v>674</v>
      </c>
      <c r="F7151" s="23">
        <v>19.069</v>
      </c>
      <c r="G7151" s="22">
        <v>-70.231</v>
      </c>
      <c r="H7151" s="1">
        <v>105</v>
      </c>
      <c r="I7151" s="2" t="s">
        <v>14653</v>
      </c>
      <c r="J7151" s="2" t="s">
        <v>13927</v>
      </c>
      <c r="K7151" s="2" t="s">
        <v>14164</v>
      </c>
    </row>
    <row x14ac:dyDescent="0.25" r="7152" customHeight="1" ht="18.75">
      <c r="A7152" s="2" t="s">
        <v>628</v>
      </c>
      <c r="B7152" s="2" t="s">
        <v>635</v>
      </c>
      <c r="C7152" s="2" t="s">
        <v>14654</v>
      </c>
      <c r="D7152" s="2" t="s">
        <v>673</v>
      </c>
      <c r="E7152" s="2" t="s">
        <v>674</v>
      </c>
      <c r="F7152" s="23">
        <v>19.0931</v>
      </c>
      <c r="G7152" s="22">
        <v>-70.2521</v>
      </c>
      <c r="H7152" s="1">
        <v>161</v>
      </c>
      <c r="I7152" s="2" t="s">
        <v>14655</v>
      </c>
      <c r="J7152" s="2" t="s">
        <v>13927</v>
      </c>
      <c r="K7152" s="2" t="s">
        <v>14164</v>
      </c>
    </row>
    <row x14ac:dyDescent="0.25" r="7153" customHeight="1" ht="18.75">
      <c r="A7153" s="2" t="s">
        <v>628</v>
      </c>
      <c r="B7153" s="2" t="s">
        <v>635</v>
      </c>
      <c r="C7153" s="2" t="s">
        <v>14656</v>
      </c>
      <c r="D7153" s="2" t="s">
        <v>673</v>
      </c>
      <c r="E7153" s="2" t="s">
        <v>678</v>
      </c>
      <c r="F7153" s="23">
        <v>19.1053</v>
      </c>
      <c r="G7153" s="22">
        <v>-70.1754</v>
      </c>
      <c r="H7153" s="1">
        <v>66</v>
      </c>
      <c r="I7153" s="2" t="s">
        <v>14657</v>
      </c>
      <c r="J7153" s="2" t="s">
        <v>13927</v>
      </c>
      <c r="K7153" s="2" t="s">
        <v>14164</v>
      </c>
    </row>
    <row x14ac:dyDescent="0.25" r="7154" customHeight="1" ht="18.75">
      <c r="A7154" s="2" t="s">
        <v>628</v>
      </c>
      <c r="B7154" s="2" t="s">
        <v>635</v>
      </c>
      <c r="C7154" s="2" t="s">
        <v>14658</v>
      </c>
      <c r="D7154" s="2" t="s">
        <v>673</v>
      </c>
      <c r="E7154" s="2" t="s">
        <v>678</v>
      </c>
      <c r="F7154" s="23">
        <v>19.131163</v>
      </c>
      <c r="G7154" s="24" t="s">
        <v>14659</v>
      </c>
      <c r="H7154" s="1">
        <v>374</v>
      </c>
      <c r="I7154" s="2" t="s">
        <v>14660</v>
      </c>
      <c r="J7154" s="2" t="s">
        <v>13927</v>
      </c>
      <c r="K7154" s="2" t="s">
        <v>14164</v>
      </c>
    </row>
    <row x14ac:dyDescent="0.25" r="7155" customHeight="1" ht="18.75">
      <c r="A7155" s="2" t="s">
        <v>628</v>
      </c>
      <c r="B7155" s="2" t="s">
        <v>635</v>
      </c>
      <c r="C7155" s="2" t="s">
        <v>14661</v>
      </c>
      <c r="D7155" s="2" t="s">
        <v>673</v>
      </c>
      <c r="E7155" s="2" t="s">
        <v>674</v>
      </c>
      <c r="F7155" s="23">
        <v>19.0573</v>
      </c>
      <c r="G7155" s="22">
        <v>-70.2046</v>
      </c>
      <c r="H7155" s="1">
        <v>195</v>
      </c>
      <c r="I7155" s="2" t="s">
        <v>14662</v>
      </c>
      <c r="J7155" s="2" t="s">
        <v>13927</v>
      </c>
      <c r="K7155" s="2" t="s">
        <v>14164</v>
      </c>
    </row>
    <row x14ac:dyDescent="0.25" r="7156" customHeight="1" ht="18.75">
      <c r="A7156" s="2" t="s">
        <v>628</v>
      </c>
      <c r="B7156" s="2" t="s">
        <v>635</v>
      </c>
      <c r="C7156" s="2" t="s">
        <v>14663</v>
      </c>
      <c r="D7156" s="2" t="s">
        <v>673</v>
      </c>
      <c r="E7156" s="2" t="s">
        <v>678</v>
      </c>
      <c r="F7156" s="23">
        <v>19.0501</v>
      </c>
      <c r="G7156" s="22">
        <v>-70.2433</v>
      </c>
      <c r="H7156" s="1">
        <v>56</v>
      </c>
      <c r="I7156" s="2" t="s">
        <v>14664</v>
      </c>
      <c r="J7156" s="2" t="s">
        <v>13927</v>
      </c>
      <c r="K7156" s="2" t="s">
        <v>14164</v>
      </c>
    </row>
    <row x14ac:dyDescent="0.25" r="7157" customHeight="1" ht="18.75">
      <c r="A7157" s="2" t="s">
        <v>628</v>
      </c>
      <c r="B7157" s="2" t="s">
        <v>635</v>
      </c>
      <c r="C7157" s="2" t="s">
        <v>14665</v>
      </c>
      <c r="D7157" s="2" t="s">
        <v>673</v>
      </c>
      <c r="E7157" s="2" t="s">
        <v>678</v>
      </c>
      <c r="F7157" s="23">
        <v>19.1338</v>
      </c>
      <c r="G7157" s="22">
        <v>-70.2366</v>
      </c>
      <c r="H7157" s="1">
        <v>199</v>
      </c>
      <c r="I7157" s="2" t="s">
        <v>14666</v>
      </c>
      <c r="J7157" s="2" t="s">
        <v>13927</v>
      </c>
      <c r="K7157" s="2" t="s">
        <v>14164</v>
      </c>
    </row>
    <row x14ac:dyDescent="0.25" r="7158" customHeight="1" ht="18.75">
      <c r="A7158" s="2" t="s">
        <v>628</v>
      </c>
      <c r="B7158" s="2" t="s">
        <v>635</v>
      </c>
      <c r="C7158" s="2" t="s">
        <v>14667</v>
      </c>
      <c r="D7158" s="2" t="s">
        <v>673</v>
      </c>
      <c r="E7158" s="2" t="s">
        <v>674</v>
      </c>
      <c r="F7158" s="25" t="s">
        <v>14668</v>
      </c>
      <c r="G7158" s="22">
        <v>-70.169009</v>
      </c>
      <c r="H7158" s="1">
        <v>241</v>
      </c>
      <c r="I7158" s="2" t="s">
        <v>14669</v>
      </c>
      <c r="J7158" s="2" t="s">
        <v>13927</v>
      </c>
      <c r="K7158" s="2" t="s">
        <v>14164</v>
      </c>
    </row>
    <row x14ac:dyDescent="0.25" r="7159" customHeight="1" ht="18.75">
      <c r="A7159" s="2" t="s">
        <v>628</v>
      </c>
      <c r="B7159" s="2" t="s">
        <v>635</v>
      </c>
      <c r="C7159" s="2" t="s">
        <v>14670</v>
      </c>
      <c r="D7159" s="2" t="s">
        <v>673</v>
      </c>
      <c r="E7159" s="2" t="s">
        <v>678</v>
      </c>
      <c r="F7159" s="23">
        <v>19.1369</v>
      </c>
      <c r="G7159" s="22">
        <v>-70.1391</v>
      </c>
      <c r="H7159" s="1">
        <v>28</v>
      </c>
      <c r="I7159" s="2" t="s">
        <v>14671</v>
      </c>
      <c r="J7159" s="2" t="s">
        <v>13927</v>
      </c>
      <c r="K7159" s="2" t="s">
        <v>14164</v>
      </c>
    </row>
    <row x14ac:dyDescent="0.25" r="7160" customHeight="1" ht="18.75">
      <c r="A7160" s="2" t="s">
        <v>628</v>
      </c>
      <c r="B7160" s="2" t="s">
        <v>635</v>
      </c>
      <c r="C7160" s="2" t="s">
        <v>14672</v>
      </c>
      <c r="D7160" s="2" t="s">
        <v>673</v>
      </c>
      <c r="E7160" s="2" t="s">
        <v>678</v>
      </c>
      <c r="F7160" s="23">
        <v>19.099</v>
      </c>
      <c r="G7160" s="22">
        <v>70.1675</v>
      </c>
      <c r="H7160" s="1">
        <v>237</v>
      </c>
      <c r="I7160" s="2" t="s">
        <v>14673</v>
      </c>
      <c r="J7160" s="2" t="s">
        <v>13927</v>
      </c>
      <c r="K7160" s="2" t="s">
        <v>14164</v>
      </c>
    </row>
    <row x14ac:dyDescent="0.25" r="7161" customHeight="1" ht="18.75">
      <c r="A7161" s="2" t="s">
        <v>628</v>
      </c>
      <c r="B7161" s="2" t="s">
        <v>635</v>
      </c>
      <c r="C7161" s="2" t="s">
        <v>14674</v>
      </c>
      <c r="D7161" s="2" t="s">
        <v>673</v>
      </c>
      <c r="E7161" s="2" t="s">
        <v>678</v>
      </c>
      <c r="F7161" s="23">
        <v>19.089</v>
      </c>
      <c r="G7161" s="22">
        <v>70.2036</v>
      </c>
      <c r="H7161" s="1">
        <v>51</v>
      </c>
      <c r="I7161" s="2" t="s">
        <v>14675</v>
      </c>
      <c r="J7161" s="2" t="s">
        <v>13927</v>
      </c>
      <c r="K7161" s="2" t="s">
        <v>14164</v>
      </c>
    </row>
    <row x14ac:dyDescent="0.25" r="7162" customHeight="1" ht="18.75">
      <c r="A7162" s="2" t="s">
        <v>628</v>
      </c>
      <c r="B7162" s="2" t="s">
        <v>635</v>
      </c>
      <c r="C7162" s="2" t="s">
        <v>14676</v>
      </c>
      <c r="D7162" s="2" t="s">
        <v>673</v>
      </c>
      <c r="E7162" s="2" t="s">
        <v>678</v>
      </c>
      <c r="F7162" s="23">
        <v>19.0397</v>
      </c>
      <c r="G7162" s="22">
        <v>-70.2105</v>
      </c>
      <c r="H7162" s="1">
        <v>18</v>
      </c>
      <c r="I7162" s="2" t="s">
        <v>14677</v>
      </c>
      <c r="J7162" s="2" t="s">
        <v>13927</v>
      </c>
      <c r="K7162" s="2" t="s">
        <v>14164</v>
      </c>
    </row>
    <row x14ac:dyDescent="0.25" r="7163" customHeight="1" ht="18.75">
      <c r="A7163" s="2" t="s">
        <v>628</v>
      </c>
      <c r="B7163" s="2" t="s">
        <v>635</v>
      </c>
      <c r="C7163" s="2" t="s">
        <v>14678</v>
      </c>
      <c r="D7163" s="2" t="s">
        <v>673</v>
      </c>
      <c r="E7163" s="2" t="s">
        <v>718</v>
      </c>
      <c r="F7163" s="23">
        <v>19.096515</v>
      </c>
      <c r="G7163" s="22">
        <v>-70.161775</v>
      </c>
      <c r="H7163" s="1">
        <v>811</v>
      </c>
      <c r="I7163" s="2" t="s">
        <v>14679</v>
      </c>
      <c r="J7163" s="2" t="s">
        <v>13927</v>
      </c>
      <c r="K7163" s="2" t="s">
        <v>14164</v>
      </c>
    </row>
    <row x14ac:dyDescent="0.25" r="7164" customHeight="1" ht="18.75">
      <c r="A7164" s="2" t="s">
        <v>628</v>
      </c>
      <c r="B7164" s="2" t="s">
        <v>635</v>
      </c>
      <c r="C7164" s="2" t="s">
        <v>14680</v>
      </c>
      <c r="D7164" s="2" t="s">
        <v>673</v>
      </c>
      <c r="E7164" s="2" t="s">
        <v>716</v>
      </c>
      <c r="F7164" s="23">
        <v>19.1423</v>
      </c>
      <c r="G7164" s="22">
        <v>-70.1329</v>
      </c>
      <c r="H7164" s="1">
        <v>31</v>
      </c>
      <c r="I7164" s="2" t="s">
        <v>14624</v>
      </c>
      <c r="J7164" s="2" t="s">
        <v>13927</v>
      </c>
      <c r="K7164" s="2" t="s">
        <v>14164</v>
      </c>
    </row>
    <row x14ac:dyDescent="0.25" r="7165" customHeight="1" ht="18.75">
      <c r="A7165" s="2" t="s">
        <v>628</v>
      </c>
      <c r="B7165" s="2" t="s">
        <v>635</v>
      </c>
      <c r="C7165" s="2" t="s">
        <v>14681</v>
      </c>
      <c r="D7165" s="2" t="s">
        <v>673</v>
      </c>
      <c r="E7165" s="2" t="s">
        <v>716</v>
      </c>
      <c r="F7165" s="25" t="s">
        <v>14617</v>
      </c>
      <c r="G7165" s="22">
        <v>-70.194221</v>
      </c>
      <c r="H7165" s="1">
        <v>26</v>
      </c>
      <c r="I7165" s="2" t="s">
        <v>14618</v>
      </c>
      <c r="J7165" s="2" t="s">
        <v>13927</v>
      </c>
      <c r="K7165" s="2" t="s">
        <v>14164</v>
      </c>
    </row>
    <row x14ac:dyDescent="0.25" r="7166" customHeight="1" ht="18.75">
      <c r="A7166" s="2" t="s">
        <v>628</v>
      </c>
      <c r="B7166" s="2" t="s">
        <v>635</v>
      </c>
      <c r="C7166" s="2" t="s">
        <v>14682</v>
      </c>
      <c r="D7166" s="2" t="s">
        <v>673</v>
      </c>
      <c r="E7166" s="2" t="s">
        <v>716</v>
      </c>
      <c r="F7166" s="23">
        <v>19.114945</v>
      </c>
      <c r="G7166" s="22">
        <v>-70.145797</v>
      </c>
      <c r="H7166" s="1">
        <v>36</v>
      </c>
      <c r="I7166" s="2" t="s">
        <v>14620</v>
      </c>
      <c r="J7166" s="2" t="s">
        <v>13927</v>
      </c>
      <c r="K7166" s="2" t="s">
        <v>14164</v>
      </c>
    </row>
    <row x14ac:dyDescent="0.25" r="7167" customHeight="1" ht="18.75">
      <c r="A7167" s="2" t="s">
        <v>628</v>
      </c>
      <c r="B7167" s="2" t="s">
        <v>635</v>
      </c>
      <c r="C7167" s="2" t="s">
        <v>14683</v>
      </c>
      <c r="D7167" s="2" t="s">
        <v>673</v>
      </c>
      <c r="E7167" s="2" t="s">
        <v>718</v>
      </c>
      <c r="F7167" s="23">
        <v>19.129347</v>
      </c>
      <c r="G7167" s="22">
        <v>-70.137839</v>
      </c>
      <c r="H7167" s="1">
        <v>636</v>
      </c>
      <c r="I7167" s="2" t="s">
        <v>14684</v>
      </c>
      <c r="J7167" s="2" t="s">
        <v>13927</v>
      </c>
      <c r="K7167" s="2" t="s">
        <v>14164</v>
      </c>
    </row>
    <row x14ac:dyDescent="0.25" r="7168" customHeight="1" ht="18.75">
      <c r="A7168" s="2" t="s">
        <v>628</v>
      </c>
      <c r="B7168" s="2" t="s">
        <v>635</v>
      </c>
      <c r="C7168" s="2" t="s">
        <v>14685</v>
      </c>
      <c r="D7168" s="2" t="s">
        <v>673</v>
      </c>
      <c r="E7168" s="2" t="s">
        <v>718</v>
      </c>
      <c r="F7168" s="23">
        <v>19.12974</v>
      </c>
      <c r="G7168" s="22">
        <v>70.219461</v>
      </c>
      <c r="H7168" s="1">
        <v>455</v>
      </c>
      <c r="I7168" s="2" t="s">
        <v>14686</v>
      </c>
      <c r="J7168" s="2" t="s">
        <v>13927</v>
      </c>
      <c r="K7168" s="2" t="s">
        <v>14164</v>
      </c>
    </row>
    <row x14ac:dyDescent="0.25" r="7169" customHeight="1" ht="18.75">
      <c r="A7169" s="2" t="s">
        <v>628</v>
      </c>
      <c r="B7169" s="2" t="s">
        <v>635</v>
      </c>
      <c r="C7169" s="2" t="s">
        <v>14687</v>
      </c>
      <c r="D7169" s="2" t="s">
        <v>673</v>
      </c>
      <c r="E7169" s="2" t="s">
        <v>716</v>
      </c>
      <c r="F7169" s="23">
        <v>19.1336</v>
      </c>
      <c r="G7169" s="22">
        <v>-70.2081</v>
      </c>
      <c r="H7169" s="1">
        <v>47</v>
      </c>
      <c r="I7169" s="2" t="s">
        <v>14628</v>
      </c>
      <c r="J7169" s="2" t="s">
        <v>13927</v>
      </c>
      <c r="K7169" s="2" t="s">
        <v>14164</v>
      </c>
    </row>
    <row x14ac:dyDescent="0.25" r="7170" customHeight="1" ht="18.75">
      <c r="A7170" s="2" t="s">
        <v>628</v>
      </c>
      <c r="B7170" s="2" t="s">
        <v>635</v>
      </c>
      <c r="C7170" s="2" t="s">
        <v>14688</v>
      </c>
      <c r="D7170" s="2" t="s">
        <v>673</v>
      </c>
      <c r="E7170" s="2" t="s">
        <v>716</v>
      </c>
      <c r="F7170" s="23">
        <v>19.1288</v>
      </c>
      <c r="G7170" s="22">
        <v>-70.2232</v>
      </c>
      <c r="H7170" s="1">
        <v>36</v>
      </c>
      <c r="I7170" s="2" t="s">
        <v>14630</v>
      </c>
      <c r="J7170" s="2" t="s">
        <v>13927</v>
      </c>
      <c r="K7170" s="2" t="s">
        <v>14164</v>
      </c>
    </row>
    <row x14ac:dyDescent="0.25" r="7171" customHeight="1" ht="18.75">
      <c r="A7171" s="2" t="s">
        <v>628</v>
      </c>
      <c r="B7171" s="2" t="s">
        <v>635</v>
      </c>
      <c r="C7171" s="2" t="s">
        <v>14689</v>
      </c>
      <c r="D7171" s="2" t="s">
        <v>673</v>
      </c>
      <c r="E7171" s="2" t="s">
        <v>716</v>
      </c>
      <c r="F7171" s="23">
        <v>19.1363</v>
      </c>
      <c r="G7171" s="22">
        <v>-70.2447</v>
      </c>
      <c r="H7171" s="1">
        <v>36</v>
      </c>
      <c r="I7171" s="2" t="s">
        <v>14634</v>
      </c>
      <c r="J7171" s="2" t="s">
        <v>13927</v>
      </c>
      <c r="K7171" s="2" t="s">
        <v>14164</v>
      </c>
    </row>
    <row x14ac:dyDescent="0.25" r="7172" customHeight="1" ht="18.75">
      <c r="A7172" s="2" t="s">
        <v>628</v>
      </c>
      <c r="B7172" s="2" t="s">
        <v>635</v>
      </c>
      <c r="C7172" s="2" t="s">
        <v>14690</v>
      </c>
      <c r="D7172" s="2" t="s">
        <v>673</v>
      </c>
      <c r="E7172" s="2" t="s">
        <v>716</v>
      </c>
      <c r="F7172" s="23">
        <v>19.069</v>
      </c>
      <c r="G7172" s="22">
        <v>-70.231</v>
      </c>
      <c r="H7172" s="1">
        <v>9</v>
      </c>
      <c r="I7172" s="2" t="s">
        <v>14653</v>
      </c>
      <c r="J7172" s="2" t="s">
        <v>13927</v>
      </c>
      <c r="K7172" s="2" t="s">
        <v>14164</v>
      </c>
    </row>
    <row x14ac:dyDescent="0.25" r="7173" customHeight="1" ht="18.75">
      <c r="A7173" s="2" t="s">
        <v>628</v>
      </c>
      <c r="B7173" s="2" t="s">
        <v>635</v>
      </c>
      <c r="C7173" s="2" t="s">
        <v>14691</v>
      </c>
      <c r="D7173" s="2" t="s">
        <v>673</v>
      </c>
      <c r="E7173" s="2" t="s">
        <v>716</v>
      </c>
      <c r="F7173" s="23">
        <v>19.131163</v>
      </c>
      <c r="G7173" s="24" t="s">
        <v>14659</v>
      </c>
      <c r="H7173" s="1">
        <v>21</v>
      </c>
      <c r="I7173" s="2" t="s">
        <v>14660</v>
      </c>
      <c r="J7173" s="2" t="s">
        <v>13927</v>
      </c>
      <c r="K7173" s="2" t="s">
        <v>14164</v>
      </c>
    </row>
    <row x14ac:dyDescent="0.25" r="7174" customHeight="1" ht="18.75">
      <c r="A7174" s="2" t="s">
        <v>628</v>
      </c>
      <c r="B7174" s="2" t="s">
        <v>635</v>
      </c>
      <c r="C7174" s="2" t="s">
        <v>14692</v>
      </c>
      <c r="D7174" s="2" t="s">
        <v>673</v>
      </c>
      <c r="E7174" s="2" t="s">
        <v>716</v>
      </c>
      <c r="F7174" s="23">
        <v>19.0976</v>
      </c>
      <c r="G7174" s="22">
        <v>-70.1642</v>
      </c>
      <c r="H7174" s="1">
        <v>81</v>
      </c>
      <c r="I7174" s="2" t="s">
        <v>14613</v>
      </c>
      <c r="J7174" s="2" t="s">
        <v>13927</v>
      </c>
      <c r="K7174" s="2" t="s">
        <v>14164</v>
      </c>
    </row>
    <row x14ac:dyDescent="0.25" r="7175" customHeight="1" ht="18.75">
      <c r="A7175" s="2" t="s">
        <v>628</v>
      </c>
      <c r="B7175" s="2" t="s">
        <v>635</v>
      </c>
      <c r="C7175" s="2" t="s">
        <v>14693</v>
      </c>
      <c r="D7175" s="2" t="s">
        <v>673</v>
      </c>
      <c r="E7175" s="2" t="s">
        <v>718</v>
      </c>
      <c r="F7175" s="23">
        <v>19.041296</v>
      </c>
      <c r="G7175" s="24" t="s">
        <v>14694</v>
      </c>
      <c r="H7175" s="1">
        <v>192</v>
      </c>
      <c r="I7175" s="2" t="s">
        <v>14695</v>
      </c>
      <c r="J7175" s="2" t="s">
        <v>13927</v>
      </c>
      <c r="K7175" s="2" t="s">
        <v>14164</v>
      </c>
    </row>
    <row x14ac:dyDescent="0.25" r="7176" customHeight="1" ht="18.75">
      <c r="A7176" s="2" t="s">
        <v>628</v>
      </c>
      <c r="B7176" s="2" t="s">
        <v>635</v>
      </c>
      <c r="C7176" s="2" t="s">
        <v>14696</v>
      </c>
      <c r="D7176" s="2" t="s">
        <v>673</v>
      </c>
      <c r="E7176" s="2" t="s">
        <v>718</v>
      </c>
      <c r="F7176" s="23">
        <v>19.0923</v>
      </c>
      <c r="G7176" s="22">
        <v>-70.2529</v>
      </c>
      <c r="H7176" s="1">
        <v>111</v>
      </c>
      <c r="I7176" s="2" t="s">
        <v>14697</v>
      </c>
      <c r="J7176" s="2" t="s">
        <v>13927</v>
      </c>
      <c r="K7176" s="2" t="s">
        <v>14164</v>
      </c>
    </row>
    <row x14ac:dyDescent="0.25" r="7177" customHeight="1" ht="18.75">
      <c r="A7177" s="2" t="s">
        <v>628</v>
      </c>
      <c r="B7177" s="2" t="s">
        <v>635</v>
      </c>
      <c r="C7177" s="2" t="s">
        <v>14698</v>
      </c>
      <c r="D7177" s="2" t="s">
        <v>673</v>
      </c>
      <c r="E7177" s="2" t="s">
        <v>716</v>
      </c>
      <c r="F7177" s="23">
        <v>19.0322</v>
      </c>
      <c r="G7177" s="22">
        <v>-70.2463</v>
      </c>
      <c r="H7177" s="1">
        <v>8</v>
      </c>
      <c r="I7177" s="2" t="s">
        <v>14645</v>
      </c>
      <c r="J7177" s="2" t="s">
        <v>13927</v>
      </c>
      <c r="K7177" s="2" t="s">
        <v>14164</v>
      </c>
    </row>
    <row x14ac:dyDescent="0.25" r="7178" customHeight="1" ht="18.75">
      <c r="A7178" s="2" t="s">
        <v>628</v>
      </c>
      <c r="B7178" s="2" t="s">
        <v>635</v>
      </c>
      <c r="C7178" s="2" t="s">
        <v>14699</v>
      </c>
      <c r="D7178" s="2" t="s">
        <v>673</v>
      </c>
      <c r="E7178" s="2" t="s">
        <v>730</v>
      </c>
      <c r="F7178" s="23">
        <v>19.096515</v>
      </c>
      <c r="G7178" s="22">
        <v>-70.161775</v>
      </c>
      <c r="H7178" s="1">
        <v>303</v>
      </c>
      <c r="I7178" s="2" t="s">
        <v>14679</v>
      </c>
      <c r="J7178" s="2" t="s">
        <v>13927</v>
      </c>
      <c r="K7178" s="2" t="s">
        <v>14164</v>
      </c>
    </row>
    <row x14ac:dyDescent="0.25" r="7179" customHeight="1" ht="18.75">
      <c r="A7179" s="2" t="s">
        <v>628</v>
      </c>
      <c r="B7179" s="2" t="s">
        <v>635</v>
      </c>
      <c r="C7179" s="2" t="s">
        <v>14700</v>
      </c>
      <c r="D7179" s="2" t="s">
        <v>673</v>
      </c>
      <c r="E7179" s="2" t="s">
        <v>730</v>
      </c>
      <c r="F7179" s="23">
        <v>19.12974</v>
      </c>
      <c r="G7179" s="22">
        <v>70.219461</v>
      </c>
      <c r="H7179" s="1">
        <v>153</v>
      </c>
      <c r="I7179" s="2" t="s">
        <v>14686</v>
      </c>
      <c r="J7179" s="2" t="s">
        <v>13927</v>
      </c>
      <c r="K7179" s="2" t="s">
        <v>14164</v>
      </c>
    </row>
    <row x14ac:dyDescent="0.25" r="7180" customHeight="1" ht="18.75">
      <c r="A7180" s="2" t="s">
        <v>628</v>
      </c>
      <c r="B7180" s="2" t="s">
        <v>635</v>
      </c>
      <c r="C7180" s="2" t="s">
        <v>14701</v>
      </c>
      <c r="D7180" s="2" t="s">
        <v>673</v>
      </c>
      <c r="E7180" s="2" t="s">
        <v>718</v>
      </c>
      <c r="F7180" s="23">
        <v>19.133723</v>
      </c>
      <c r="G7180" s="24" t="s">
        <v>14702</v>
      </c>
      <c r="H7180" s="1">
        <v>413</v>
      </c>
      <c r="I7180" s="2" t="s">
        <v>14703</v>
      </c>
      <c r="J7180" s="2" t="s">
        <v>13927</v>
      </c>
      <c r="K7180" s="2" t="s">
        <v>14164</v>
      </c>
    </row>
    <row x14ac:dyDescent="0.25" r="7181" customHeight="1" ht="18.75">
      <c r="A7181" s="2" t="s">
        <v>628</v>
      </c>
      <c r="B7181" s="2" t="s">
        <v>635</v>
      </c>
      <c r="C7181" s="2" t="s">
        <v>14704</v>
      </c>
      <c r="D7181" s="2" t="s">
        <v>673</v>
      </c>
      <c r="E7181" s="2" t="s">
        <v>730</v>
      </c>
      <c r="F7181" s="23">
        <v>19.129347</v>
      </c>
      <c r="G7181" s="22">
        <v>-70.137839</v>
      </c>
      <c r="H7181" s="1">
        <v>76</v>
      </c>
      <c r="I7181" s="2" t="s">
        <v>14684</v>
      </c>
      <c r="J7181" s="2" t="s">
        <v>13927</v>
      </c>
      <c r="K7181" s="2" t="s">
        <v>14164</v>
      </c>
    </row>
    <row x14ac:dyDescent="0.25" r="7182" customHeight="1" ht="18.75">
      <c r="A7182" s="2" t="s">
        <v>636</v>
      </c>
      <c r="B7182" s="2" t="s">
        <v>637</v>
      </c>
      <c r="C7182" s="2" t="s">
        <v>14705</v>
      </c>
      <c r="D7182" s="2" t="s">
        <v>673</v>
      </c>
      <c r="E7182" s="2" t="s">
        <v>678</v>
      </c>
      <c r="F7182" s="23">
        <v>18.767661</v>
      </c>
      <c r="G7182" s="22">
        <v>-70.023029</v>
      </c>
      <c r="H7182" s="1">
        <v>503</v>
      </c>
      <c r="I7182" s="2" t="s">
        <v>14706</v>
      </c>
      <c r="J7182" s="2" t="s">
        <v>32</v>
      </c>
      <c r="K7182" s="2" t="s">
        <v>14707</v>
      </c>
    </row>
    <row x14ac:dyDescent="0.25" r="7183" customHeight="1" ht="18.75">
      <c r="A7183" s="2" t="s">
        <v>636</v>
      </c>
      <c r="B7183" s="2" t="s">
        <v>637</v>
      </c>
      <c r="C7183" s="2" t="s">
        <v>14708</v>
      </c>
      <c r="D7183" s="2" t="s">
        <v>673</v>
      </c>
      <c r="E7183" s="2" t="s">
        <v>678</v>
      </c>
      <c r="F7183" s="25" t="s">
        <v>14709</v>
      </c>
      <c r="G7183" s="24" t="s">
        <v>14710</v>
      </c>
      <c r="H7183" s="1">
        <v>371</v>
      </c>
      <c r="I7183" s="2" t="s">
        <v>14711</v>
      </c>
      <c r="J7183" s="2" t="s">
        <v>32</v>
      </c>
      <c r="K7183" s="2" t="s">
        <v>14707</v>
      </c>
    </row>
    <row x14ac:dyDescent="0.25" r="7184" customHeight="1" ht="18.75">
      <c r="A7184" s="2" t="s">
        <v>636</v>
      </c>
      <c r="B7184" s="2" t="s">
        <v>637</v>
      </c>
      <c r="C7184" s="2" t="s">
        <v>14712</v>
      </c>
      <c r="D7184" s="2" t="s">
        <v>673</v>
      </c>
      <c r="E7184" s="2" t="s">
        <v>678</v>
      </c>
      <c r="F7184" s="25" t="s">
        <v>14713</v>
      </c>
      <c r="G7184" s="22">
        <v>-69.956889</v>
      </c>
      <c r="H7184" s="1">
        <v>60</v>
      </c>
      <c r="I7184" s="2" t="s">
        <v>14714</v>
      </c>
      <c r="J7184" s="2" t="s">
        <v>32</v>
      </c>
      <c r="K7184" s="2" t="s">
        <v>14707</v>
      </c>
    </row>
    <row x14ac:dyDescent="0.25" r="7185" customHeight="1" ht="18.75">
      <c r="A7185" s="2" t="s">
        <v>636</v>
      </c>
      <c r="B7185" s="2" t="s">
        <v>637</v>
      </c>
      <c r="C7185" s="2" t="s">
        <v>14715</v>
      </c>
      <c r="D7185" s="2" t="s">
        <v>673</v>
      </c>
      <c r="E7185" s="2" t="s">
        <v>674</v>
      </c>
      <c r="F7185" s="23">
        <v>18.734565</v>
      </c>
      <c r="G7185" s="22">
        <v>-69.969841</v>
      </c>
      <c r="H7185" s="1">
        <v>90</v>
      </c>
      <c r="I7185" s="2" t="s">
        <v>14716</v>
      </c>
      <c r="J7185" s="2" t="s">
        <v>32</v>
      </c>
      <c r="K7185" s="2" t="s">
        <v>14707</v>
      </c>
    </row>
    <row x14ac:dyDescent="0.25" r="7186" customHeight="1" ht="18.75">
      <c r="A7186" s="2" t="s">
        <v>636</v>
      </c>
      <c r="B7186" s="2" t="s">
        <v>637</v>
      </c>
      <c r="C7186" s="2" t="s">
        <v>14717</v>
      </c>
      <c r="D7186" s="2" t="s">
        <v>673</v>
      </c>
      <c r="E7186" s="2" t="s">
        <v>678</v>
      </c>
      <c r="F7186" s="23">
        <v>18.713587</v>
      </c>
      <c r="G7186" s="22">
        <v>-69.934687</v>
      </c>
      <c r="H7186" s="1">
        <v>85</v>
      </c>
      <c r="I7186" s="2" t="s">
        <v>14718</v>
      </c>
      <c r="J7186" s="2" t="s">
        <v>32</v>
      </c>
      <c r="K7186" s="2" t="s">
        <v>14707</v>
      </c>
    </row>
    <row x14ac:dyDescent="0.25" r="7187" customHeight="1" ht="18.75">
      <c r="A7187" s="2" t="s">
        <v>636</v>
      </c>
      <c r="B7187" s="2" t="s">
        <v>637</v>
      </c>
      <c r="C7187" s="2" t="s">
        <v>14719</v>
      </c>
      <c r="D7187" s="2" t="s">
        <v>673</v>
      </c>
      <c r="E7187" s="2" t="s">
        <v>678</v>
      </c>
      <c r="F7187" s="23">
        <v>18.7328</v>
      </c>
      <c r="G7187" s="22">
        <v>-69.9438</v>
      </c>
      <c r="H7187" s="1">
        <v>26</v>
      </c>
      <c r="I7187" s="2" t="s">
        <v>14720</v>
      </c>
      <c r="J7187" s="2" t="s">
        <v>32</v>
      </c>
      <c r="K7187" s="2" t="s">
        <v>14707</v>
      </c>
    </row>
    <row x14ac:dyDescent="0.25" r="7188" customHeight="1" ht="18.75">
      <c r="A7188" s="2" t="s">
        <v>636</v>
      </c>
      <c r="B7188" s="2" t="s">
        <v>637</v>
      </c>
      <c r="C7188" s="2" t="s">
        <v>14721</v>
      </c>
      <c r="D7188" s="2" t="s">
        <v>673</v>
      </c>
      <c r="E7188" s="2" t="s">
        <v>678</v>
      </c>
      <c r="F7188" s="23">
        <v>18.7185</v>
      </c>
      <c r="G7188" s="22">
        <v>-69.9895</v>
      </c>
      <c r="H7188" s="1">
        <v>157</v>
      </c>
      <c r="I7188" s="2" t="s">
        <v>14722</v>
      </c>
      <c r="J7188" s="2" t="s">
        <v>32</v>
      </c>
      <c r="K7188" s="2" t="s">
        <v>14707</v>
      </c>
    </row>
    <row x14ac:dyDescent="0.25" r="7189" customHeight="1" ht="18.75">
      <c r="A7189" s="2" t="s">
        <v>636</v>
      </c>
      <c r="B7189" s="2" t="s">
        <v>637</v>
      </c>
      <c r="C7189" s="2" t="s">
        <v>14723</v>
      </c>
      <c r="D7189" s="2" t="s">
        <v>673</v>
      </c>
      <c r="E7189" s="2" t="s">
        <v>678</v>
      </c>
      <c r="F7189" s="23">
        <v>18.7165</v>
      </c>
      <c r="G7189" s="22">
        <v>-69.9816</v>
      </c>
      <c r="H7189" s="1">
        <v>241</v>
      </c>
      <c r="I7189" s="2" t="s">
        <v>14724</v>
      </c>
      <c r="J7189" s="2" t="s">
        <v>32</v>
      </c>
      <c r="K7189" s="2" t="s">
        <v>14707</v>
      </c>
    </row>
    <row x14ac:dyDescent="0.25" r="7190" customHeight="1" ht="18.75">
      <c r="A7190" s="2" t="s">
        <v>636</v>
      </c>
      <c r="B7190" s="2" t="s">
        <v>637</v>
      </c>
      <c r="C7190" s="2" t="s">
        <v>14725</v>
      </c>
      <c r="D7190" s="2" t="s">
        <v>673</v>
      </c>
      <c r="E7190" s="2" t="s">
        <v>678</v>
      </c>
      <c r="F7190" s="23">
        <v>18.75943</v>
      </c>
      <c r="G7190" s="22">
        <v>70.014748</v>
      </c>
      <c r="H7190" s="1">
        <v>53</v>
      </c>
      <c r="I7190" s="2" t="s">
        <v>14726</v>
      </c>
      <c r="J7190" s="2" t="s">
        <v>32</v>
      </c>
      <c r="K7190" s="2" t="s">
        <v>14707</v>
      </c>
    </row>
    <row x14ac:dyDescent="0.25" r="7191" customHeight="1" ht="18.75">
      <c r="A7191" s="2" t="s">
        <v>636</v>
      </c>
      <c r="B7191" s="2" t="s">
        <v>637</v>
      </c>
      <c r="C7191" s="2" t="s">
        <v>14727</v>
      </c>
      <c r="D7191" s="2" t="s">
        <v>673</v>
      </c>
      <c r="E7191" s="2" t="s">
        <v>678</v>
      </c>
      <c r="F7191" s="23">
        <v>18.7479</v>
      </c>
      <c r="G7191" s="22">
        <v>-70.0118</v>
      </c>
      <c r="H7191" s="1">
        <v>130</v>
      </c>
      <c r="I7191" s="2" t="s">
        <v>14728</v>
      </c>
      <c r="J7191" s="2" t="s">
        <v>32</v>
      </c>
      <c r="K7191" s="2" t="s">
        <v>14707</v>
      </c>
    </row>
    <row x14ac:dyDescent="0.25" r="7192" customHeight="1" ht="18.75">
      <c r="A7192" s="2" t="s">
        <v>636</v>
      </c>
      <c r="B7192" s="2" t="s">
        <v>637</v>
      </c>
      <c r="C7192" s="2" t="s">
        <v>14729</v>
      </c>
      <c r="D7192" s="2" t="s">
        <v>673</v>
      </c>
      <c r="E7192" s="2" t="s">
        <v>674</v>
      </c>
      <c r="F7192" s="23">
        <v>18.7354</v>
      </c>
      <c r="G7192" s="22">
        <v>-70.0167</v>
      </c>
      <c r="H7192" s="1">
        <v>221</v>
      </c>
      <c r="I7192" s="2" t="s">
        <v>14730</v>
      </c>
      <c r="J7192" s="2" t="s">
        <v>32</v>
      </c>
      <c r="K7192" s="2" t="s">
        <v>14707</v>
      </c>
    </row>
    <row x14ac:dyDescent="0.25" r="7193" customHeight="1" ht="18.75">
      <c r="A7193" s="2" t="s">
        <v>636</v>
      </c>
      <c r="B7193" s="2" t="s">
        <v>637</v>
      </c>
      <c r="C7193" s="2" t="s">
        <v>14731</v>
      </c>
      <c r="D7193" s="2" t="s">
        <v>673</v>
      </c>
      <c r="E7193" s="2" t="s">
        <v>678</v>
      </c>
      <c r="F7193" s="23">
        <v>18.721409</v>
      </c>
      <c r="G7193" s="22">
        <v>-70.016179</v>
      </c>
      <c r="H7193" s="1">
        <v>262</v>
      </c>
      <c r="I7193" s="2" t="s">
        <v>14732</v>
      </c>
      <c r="J7193" s="2" t="s">
        <v>32</v>
      </c>
      <c r="K7193" s="2" t="s">
        <v>14707</v>
      </c>
    </row>
    <row x14ac:dyDescent="0.25" r="7194" customHeight="1" ht="18.75">
      <c r="A7194" s="2" t="s">
        <v>636</v>
      </c>
      <c r="B7194" s="2" t="s">
        <v>637</v>
      </c>
      <c r="C7194" s="2" t="s">
        <v>14733</v>
      </c>
      <c r="D7194" s="2" t="s">
        <v>673</v>
      </c>
      <c r="E7194" s="2" t="s">
        <v>678</v>
      </c>
      <c r="F7194" s="23">
        <v>18.711355</v>
      </c>
      <c r="G7194" s="22">
        <v>-69.965215</v>
      </c>
      <c r="H7194" s="1">
        <v>423</v>
      </c>
      <c r="I7194" s="2" t="s">
        <v>14734</v>
      </c>
      <c r="J7194" s="2" t="s">
        <v>32</v>
      </c>
      <c r="K7194" s="2" t="s">
        <v>14707</v>
      </c>
    </row>
    <row x14ac:dyDescent="0.25" r="7195" customHeight="1" ht="18.75">
      <c r="A7195" s="2" t="s">
        <v>636</v>
      </c>
      <c r="B7195" s="2" t="s">
        <v>637</v>
      </c>
      <c r="C7195" s="2" t="s">
        <v>14735</v>
      </c>
      <c r="D7195" s="2" t="s">
        <v>673</v>
      </c>
      <c r="E7195" s="2" t="s">
        <v>678</v>
      </c>
      <c r="F7195" s="23">
        <v>18.786535</v>
      </c>
      <c r="G7195" s="24" t="s">
        <v>14736</v>
      </c>
      <c r="H7195" s="1">
        <v>74</v>
      </c>
      <c r="I7195" s="2" t="s">
        <v>14737</v>
      </c>
      <c r="J7195" s="2" t="s">
        <v>32</v>
      </c>
      <c r="K7195" s="2" t="s">
        <v>14707</v>
      </c>
    </row>
    <row x14ac:dyDescent="0.25" r="7196" customHeight="1" ht="18.75">
      <c r="A7196" s="2" t="s">
        <v>636</v>
      </c>
      <c r="B7196" s="2" t="s">
        <v>637</v>
      </c>
      <c r="C7196" s="2" t="s">
        <v>14738</v>
      </c>
      <c r="D7196" s="2" t="s">
        <v>673</v>
      </c>
      <c r="E7196" s="2" t="s">
        <v>674</v>
      </c>
      <c r="F7196" s="23">
        <v>18.794</v>
      </c>
      <c r="G7196" s="22">
        <v>69.9768</v>
      </c>
      <c r="H7196" s="1">
        <v>173</v>
      </c>
      <c r="I7196" s="2" t="s">
        <v>14739</v>
      </c>
      <c r="J7196" s="2" t="s">
        <v>32</v>
      </c>
      <c r="K7196" s="2" t="s">
        <v>14707</v>
      </c>
    </row>
    <row x14ac:dyDescent="0.25" r="7197" customHeight="1" ht="18.75">
      <c r="A7197" s="2" t="s">
        <v>636</v>
      </c>
      <c r="B7197" s="2" t="s">
        <v>637</v>
      </c>
      <c r="C7197" s="2" t="s">
        <v>14740</v>
      </c>
      <c r="D7197" s="2" t="s">
        <v>673</v>
      </c>
      <c r="E7197" s="2" t="s">
        <v>674</v>
      </c>
      <c r="F7197" s="23">
        <v>18.757734</v>
      </c>
      <c r="G7197" s="22">
        <v>-69.959421</v>
      </c>
      <c r="H7197" s="1">
        <v>121</v>
      </c>
      <c r="I7197" s="2" t="s">
        <v>14741</v>
      </c>
      <c r="J7197" s="2" t="s">
        <v>32</v>
      </c>
      <c r="K7197" s="2" t="s">
        <v>14707</v>
      </c>
    </row>
    <row x14ac:dyDescent="0.25" r="7198" customHeight="1" ht="18.75">
      <c r="A7198" s="2" t="s">
        <v>636</v>
      </c>
      <c r="B7198" s="2" t="s">
        <v>637</v>
      </c>
      <c r="C7198" s="2" t="s">
        <v>14742</v>
      </c>
      <c r="D7198" s="2" t="s">
        <v>673</v>
      </c>
      <c r="E7198" s="2" t="s">
        <v>678</v>
      </c>
      <c r="F7198" s="23">
        <v>18.738179</v>
      </c>
      <c r="G7198" s="22">
        <v>-69.936124</v>
      </c>
      <c r="H7198" s="1">
        <v>50</v>
      </c>
      <c r="I7198" s="2" t="s">
        <v>14743</v>
      </c>
      <c r="J7198" s="2" t="s">
        <v>32</v>
      </c>
      <c r="K7198" s="2" t="s">
        <v>14707</v>
      </c>
    </row>
    <row x14ac:dyDescent="0.25" r="7199" customHeight="1" ht="18.75">
      <c r="A7199" s="2" t="s">
        <v>636</v>
      </c>
      <c r="B7199" s="2" t="s">
        <v>637</v>
      </c>
      <c r="C7199" s="2" t="s">
        <v>14744</v>
      </c>
      <c r="D7199" s="2" t="s">
        <v>673</v>
      </c>
      <c r="E7199" s="2" t="s">
        <v>678</v>
      </c>
      <c r="F7199" s="23">
        <v>18.772363</v>
      </c>
      <c r="G7199" s="22">
        <v>-69.998917</v>
      </c>
      <c r="H7199" s="1">
        <v>169</v>
      </c>
      <c r="I7199" s="2" t="s">
        <v>14745</v>
      </c>
      <c r="J7199" s="2" t="s">
        <v>32</v>
      </c>
      <c r="K7199" s="2" t="s">
        <v>14707</v>
      </c>
    </row>
    <row x14ac:dyDescent="0.25" r="7200" customHeight="1" ht="18.75">
      <c r="A7200" s="2" t="s">
        <v>636</v>
      </c>
      <c r="B7200" s="2" t="s">
        <v>637</v>
      </c>
      <c r="C7200" s="2" t="s">
        <v>14746</v>
      </c>
      <c r="D7200" s="2" t="s">
        <v>673</v>
      </c>
      <c r="E7200" s="2" t="s">
        <v>678</v>
      </c>
      <c r="F7200" s="23">
        <v>18.81191</v>
      </c>
      <c r="G7200" s="22">
        <v>69.957471</v>
      </c>
      <c r="H7200" s="1">
        <v>97</v>
      </c>
      <c r="I7200" s="2" t="s">
        <v>14747</v>
      </c>
      <c r="J7200" s="2" t="s">
        <v>32</v>
      </c>
      <c r="K7200" s="2" t="s">
        <v>14707</v>
      </c>
    </row>
    <row x14ac:dyDescent="0.25" r="7201" customHeight="1" ht="18.75">
      <c r="A7201" s="2" t="s">
        <v>636</v>
      </c>
      <c r="B7201" s="2" t="s">
        <v>637</v>
      </c>
      <c r="C7201" s="2" t="s">
        <v>14748</v>
      </c>
      <c r="D7201" s="2" t="s">
        <v>673</v>
      </c>
      <c r="E7201" s="2" t="s">
        <v>678</v>
      </c>
      <c r="F7201" s="23">
        <v>18.736452</v>
      </c>
      <c r="G7201" s="22">
        <v>-70.131521</v>
      </c>
      <c r="H7201" s="1">
        <v>111</v>
      </c>
      <c r="I7201" s="2" t="s">
        <v>14749</v>
      </c>
      <c r="J7201" s="2" t="s">
        <v>32</v>
      </c>
      <c r="K7201" s="2" t="s">
        <v>14707</v>
      </c>
    </row>
    <row x14ac:dyDescent="0.25" r="7202" customHeight="1" ht="18.75">
      <c r="A7202" s="2" t="s">
        <v>636</v>
      </c>
      <c r="B7202" s="2" t="s">
        <v>637</v>
      </c>
      <c r="C7202" s="2" t="s">
        <v>14750</v>
      </c>
      <c r="D7202" s="2" t="s">
        <v>673</v>
      </c>
      <c r="E7202" s="2" t="s">
        <v>674</v>
      </c>
      <c r="F7202" s="23">
        <v>18.724743</v>
      </c>
      <c r="G7202" s="22">
        <v>-70.119152</v>
      </c>
      <c r="H7202" s="1">
        <v>281</v>
      </c>
      <c r="I7202" s="2" t="s">
        <v>14751</v>
      </c>
      <c r="J7202" s="2" t="s">
        <v>32</v>
      </c>
      <c r="K7202" s="2" t="s">
        <v>14707</v>
      </c>
    </row>
    <row x14ac:dyDescent="0.25" r="7203" customHeight="1" ht="18.75">
      <c r="A7203" s="2" t="s">
        <v>636</v>
      </c>
      <c r="B7203" s="2" t="s">
        <v>637</v>
      </c>
      <c r="C7203" s="2" t="s">
        <v>14752</v>
      </c>
      <c r="D7203" s="2" t="s">
        <v>673</v>
      </c>
      <c r="E7203" s="2" t="s">
        <v>678</v>
      </c>
      <c r="F7203" s="23">
        <v>18.7155</v>
      </c>
      <c r="G7203" s="22">
        <v>-70.1052</v>
      </c>
      <c r="H7203" s="1">
        <v>104</v>
      </c>
      <c r="I7203" s="2" t="s">
        <v>14753</v>
      </c>
      <c r="J7203" s="2" t="s">
        <v>32</v>
      </c>
      <c r="K7203" s="2" t="s">
        <v>14707</v>
      </c>
    </row>
    <row x14ac:dyDescent="0.25" r="7204" customHeight="1" ht="18.75">
      <c r="A7204" s="2" t="s">
        <v>636</v>
      </c>
      <c r="B7204" s="2" t="s">
        <v>637</v>
      </c>
      <c r="C7204" s="2" t="s">
        <v>14754</v>
      </c>
      <c r="D7204" s="2" t="s">
        <v>673</v>
      </c>
      <c r="E7204" s="2" t="s">
        <v>674</v>
      </c>
      <c r="F7204" s="23">
        <v>18.728403</v>
      </c>
      <c r="G7204" s="22">
        <v>-70.084279</v>
      </c>
      <c r="H7204" s="1">
        <v>102</v>
      </c>
      <c r="I7204" s="2" t="s">
        <v>14755</v>
      </c>
      <c r="J7204" s="2" t="s">
        <v>32</v>
      </c>
      <c r="K7204" s="2" t="s">
        <v>14707</v>
      </c>
    </row>
    <row x14ac:dyDescent="0.25" r="7205" customHeight="1" ht="18.75">
      <c r="A7205" s="2" t="s">
        <v>636</v>
      </c>
      <c r="B7205" s="2" t="s">
        <v>637</v>
      </c>
      <c r="C7205" s="2" t="s">
        <v>14756</v>
      </c>
      <c r="D7205" s="2" t="s">
        <v>673</v>
      </c>
      <c r="E7205" s="2" t="s">
        <v>678</v>
      </c>
      <c r="F7205" s="23">
        <v>18.718362</v>
      </c>
      <c r="G7205" s="22">
        <v>-70.081209</v>
      </c>
      <c r="H7205" s="1">
        <v>60</v>
      </c>
      <c r="I7205" s="2" t="s">
        <v>14757</v>
      </c>
      <c r="J7205" s="2" t="s">
        <v>32</v>
      </c>
      <c r="K7205" s="2" t="s">
        <v>14707</v>
      </c>
    </row>
    <row x14ac:dyDescent="0.25" r="7206" customHeight="1" ht="18.75">
      <c r="A7206" s="2" t="s">
        <v>636</v>
      </c>
      <c r="B7206" s="2" t="s">
        <v>637</v>
      </c>
      <c r="C7206" s="2" t="s">
        <v>14758</v>
      </c>
      <c r="D7206" s="2" t="s">
        <v>673</v>
      </c>
      <c r="E7206" s="2" t="s">
        <v>674</v>
      </c>
      <c r="F7206" s="25" t="s">
        <v>14759</v>
      </c>
      <c r="G7206" s="24" t="s">
        <v>14760</v>
      </c>
      <c r="H7206" s="1">
        <v>110</v>
      </c>
      <c r="I7206" s="2" t="s">
        <v>14761</v>
      </c>
      <c r="J7206" s="2" t="s">
        <v>32</v>
      </c>
      <c r="K7206" s="2" t="s">
        <v>14707</v>
      </c>
    </row>
    <row x14ac:dyDescent="0.25" r="7207" customHeight="1" ht="18.75">
      <c r="A7207" s="2" t="s">
        <v>636</v>
      </c>
      <c r="B7207" s="2" t="s">
        <v>637</v>
      </c>
      <c r="C7207" s="2" t="s">
        <v>14762</v>
      </c>
      <c r="D7207" s="2" t="s">
        <v>673</v>
      </c>
      <c r="E7207" s="2" t="s">
        <v>674</v>
      </c>
      <c r="F7207" s="23">
        <v>18.696868</v>
      </c>
      <c r="G7207" s="22">
        <v>-70.062591</v>
      </c>
      <c r="H7207" s="1">
        <v>450</v>
      </c>
      <c r="I7207" s="2" t="s">
        <v>14763</v>
      </c>
      <c r="J7207" s="2" t="s">
        <v>32</v>
      </c>
      <c r="K7207" s="2" t="s">
        <v>14707</v>
      </c>
    </row>
    <row x14ac:dyDescent="0.25" r="7208" customHeight="1" ht="18.75">
      <c r="A7208" s="2" t="s">
        <v>636</v>
      </c>
      <c r="B7208" s="2" t="s">
        <v>637</v>
      </c>
      <c r="C7208" s="2" t="s">
        <v>14764</v>
      </c>
      <c r="D7208" s="2" t="s">
        <v>673</v>
      </c>
      <c r="E7208" s="2" t="s">
        <v>678</v>
      </c>
      <c r="F7208" s="23">
        <v>18.776865</v>
      </c>
      <c r="G7208" s="22">
        <v>-70.054022</v>
      </c>
      <c r="H7208" s="1">
        <v>90</v>
      </c>
      <c r="I7208" s="2" t="s">
        <v>14765</v>
      </c>
      <c r="J7208" s="2" t="s">
        <v>32</v>
      </c>
      <c r="K7208" s="2" t="s">
        <v>14707</v>
      </c>
    </row>
    <row x14ac:dyDescent="0.25" r="7209" customHeight="1" ht="18.75">
      <c r="A7209" s="2" t="s">
        <v>636</v>
      </c>
      <c r="B7209" s="2" t="s">
        <v>637</v>
      </c>
      <c r="C7209" s="2" t="s">
        <v>14766</v>
      </c>
      <c r="D7209" s="2" t="s">
        <v>673</v>
      </c>
      <c r="E7209" s="2" t="s">
        <v>678</v>
      </c>
      <c r="F7209" s="23">
        <v>18.771134</v>
      </c>
      <c r="G7209" s="22">
        <v>-70.030032</v>
      </c>
      <c r="H7209" s="1">
        <v>473</v>
      </c>
      <c r="I7209" s="2" t="s">
        <v>14767</v>
      </c>
      <c r="J7209" s="2" t="s">
        <v>32</v>
      </c>
      <c r="K7209" s="2" t="s">
        <v>14707</v>
      </c>
    </row>
    <row x14ac:dyDescent="0.25" r="7210" customHeight="1" ht="18.75">
      <c r="A7210" s="2" t="s">
        <v>636</v>
      </c>
      <c r="B7210" s="2" t="s">
        <v>637</v>
      </c>
      <c r="C7210" s="2" t="s">
        <v>14768</v>
      </c>
      <c r="D7210" s="2" t="s">
        <v>673</v>
      </c>
      <c r="E7210" s="2" t="s">
        <v>674</v>
      </c>
      <c r="F7210" s="25" t="s">
        <v>14769</v>
      </c>
      <c r="G7210" s="22">
        <v>-70.080806</v>
      </c>
      <c r="H7210" s="1">
        <v>148</v>
      </c>
      <c r="I7210" s="2" t="s">
        <v>14770</v>
      </c>
      <c r="J7210" s="2" t="s">
        <v>32</v>
      </c>
      <c r="K7210" s="2" t="s">
        <v>14707</v>
      </c>
    </row>
    <row x14ac:dyDescent="0.25" r="7211" customHeight="1" ht="18.75">
      <c r="A7211" s="2" t="s">
        <v>636</v>
      </c>
      <c r="B7211" s="2" t="s">
        <v>637</v>
      </c>
      <c r="C7211" s="2" t="s">
        <v>14771</v>
      </c>
      <c r="D7211" s="2" t="s">
        <v>673</v>
      </c>
      <c r="E7211" s="2" t="s">
        <v>678</v>
      </c>
      <c r="F7211" s="23">
        <v>18.789534</v>
      </c>
      <c r="G7211" s="24" t="s">
        <v>14772</v>
      </c>
      <c r="H7211" s="1">
        <v>66</v>
      </c>
      <c r="I7211" s="2" t="s">
        <v>14773</v>
      </c>
      <c r="J7211" s="2" t="s">
        <v>32</v>
      </c>
      <c r="K7211" s="2" t="s">
        <v>14707</v>
      </c>
    </row>
    <row x14ac:dyDescent="0.25" r="7212" customHeight="1" ht="18.75">
      <c r="A7212" s="2" t="s">
        <v>636</v>
      </c>
      <c r="B7212" s="2" t="s">
        <v>637</v>
      </c>
      <c r="C7212" s="2" t="s">
        <v>14774</v>
      </c>
      <c r="D7212" s="2" t="s">
        <v>673</v>
      </c>
      <c r="E7212" s="2" t="s">
        <v>678</v>
      </c>
      <c r="F7212" s="23">
        <v>18.7869</v>
      </c>
      <c r="G7212" s="24" t="s">
        <v>14775</v>
      </c>
      <c r="H7212" s="1">
        <v>12</v>
      </c>
      <c r="I7212" s="2" t="s">
        <v>14776</v>
      </c>
      <c r="J7212" s="2" t="s">
        <v>32</v>
      </c>
      <c r="K7212" s="2" t="s">
        <v>14707</v>
      </c>
    </row>
    <row x14ac:dyDescent="0.25" r="7213" customHeight="1" ht="18.75">
      <c r="A7213" s="2" t="s">
        <v>636</v>
      </c>
      <c r="B7213" s="2" t="s">
        <v>637</v>
      </c>
      <c r="C7213" s="2" t="s">
        <v>14777</v>
      </c>
      <c r="D7213" s="2" t="s">
        <v>673</v>
      </c>
      <c r="E7213" s="2" t="s">
        <v>678</v>
      </c>
      <c r="F7213" s="25" t="s">
        <v>14778</v>
      </c>
      <c r="G7213" s="22">
        <v>-70.041667</v>
      </c>
      <c r="H7213" s="1">
        <v>33</v>
      </c>
      <c r="I7213" s="2" t="s">
        <v>14779</v>
      </c>
      <c r="J7213" s="2" t="s">
        <v>32</v>
      </c>
      <c r="K7213" s="2" t="s">
        <v>14707</v>
      </c>
    </row>
    <row x14ac:dyDescent="0.25" r="7214" customHeight="1" ht="18.75">
      <c r="A7214" s="2" t="s">
        <v>636</v>
      </c>
      <c r="B7214" s="2" t="s">
        <v>637</v>
      </c>
      <c r="C7214" s="2" t="s">
        <v>14780</v>
      </c>
      <c r="D7214" s="2" t="s">
        <v>673</v>
      </c>
      <c r="E7214" s="2" t="s">
        <v>674</v>
      </c>
      <c r="F7214" s="23">
        <v>18.753909</v>
      </c>
      <c r="G7214" s="22">
        <v>-70.080821</v>
      </c>
      <c r="H7214" s="1">
        <v>113</v>
      </c>
      <c r="I7214" s="2" t="s">
        <v>14781</v>
      </c>
      <c r="J7214" s="2" t="s">
        <v>32</v>
      </c>
      <c r="K7214" s="2" t="s">
        <v>14707</v>
      </c>
    </row>
    <row x14ac:dyDescent="0.25" r="7215" customHeight="1" ht="18.75">
      <c r="A7215" s="2" t="s">
        <v>636</v>
      </c>
      <c r="B7215" s="2" t="s">
        <v>637</v>
      </c>
      <c r="C7215" s="2" t="s">
        <v>14782</v>
      </c>
      <c r="D7215" s="2" t="s">
        <v>673</v>
      </c>
      <c r="E7215" s="2" t="s">
        <v>678</v>
      </c>
      <c r="F7215" s="23">
        <v>18.754965</v>
      </c>
      <c r="G7215" s="22">
        <v>-70.099553</v>
      </c>
      <c r="H7215" s="1">
        <v>18</v>
      </c>
      <c r="I7215" s="2" t="s">
        <v>14783</v>
      </c>
      <c r="J7215" s="2" t="s">
        <v>32</v>
      </c>
      <c r="K7215" s="2" t="s">
        <v>14707</v>
      </c>
    </row>
    <row x14ac:dyDescent="0.25" r="7216" customHeight="1" ht="18.75">
      <c r="A7216" s="2" t="s">
        <v>636</v>
      </c>
      <c r="B7216" s="2" t="s">
        <v>637</v>
      </c>
      <c r="C7216" s="2" t="s">
        <v>14784</v>
      </c>
      <c r="D7216" s="2" t="s">
        <v>673</v>
      </c>
      <c r="E7216" s="2" t="s">
        <v>678</v>
      </c>
      <c r="F7216" s="23">
        <v>18.760232</v>
      </c>
      <c r="G7216" s="22">
        <v>-70.115057</v>
      </c>
      <c r="H7216" s="1">
        <v>56</v>
      </c>
      <c r="I7216" s="2" t="s">
        <v>14785</v>
      </c>
      <c r="J7216" s="2" t="s">
        <v>32</v>
      </c>
      <c r="K7216" s="2" t="s">
        <v>14707</v>
      </c>
    </row>
    <row x14ac:dyDescent="0.25" r="7217" customHeight="1" ht="18.75">
      <c r="A7217" s="2" t="s">
        <v>636</v>
      </c>
      <c r="B7217" s="2" t="s">
        <v>637</v>
      </c>
      <c r="C7217" s="2" t="s">
        <v>14786</v>
      </c>
      <c r="D7217" s="2" t="s">
        <v>673</v>
      </c>
      <c r="E7217" s="2" t="s">
        <v>678</v>
      </c>
      <c r="F7217" s="23">
        <v>18.740124</v>
      </c>
      <c r="G7217" s="22">
        <v>-70.075126</v>
      </c>
      <c r="H7217" s="1">
        <v>10</v>
      </c>
      <c r="I7217" s="2" t="s">
        <v>14787</v>
      </c>
      <c r="J7217" s="2" t="s">
        <v>32</v>
      </c>
      <c r="K7217" s="2" t="s">
        <v>14707</v>
      </c>
    </row>
    <row x14ac:dyDescent="0.25" r="7218" customHeight="1" ht="18.75">
      <c r="A7218" s="2" t="s">
        <v>636</v>
      </c>
      <c r="B7218" s="2" t="s">
        <v>637</v>
      </c>
      <c r="C7218" s="2" t="s">
        <v>14788</v>
      </c>
      <c r="D7218" s="2" t="s">
        <v>673</v>
      </c>
      <c r="E7218" s="2" t="s">
        <v>678</v>
      </c>
      <c r="F7218" s="23">
        <v>18.7857</v>
      </c>
      <c r="G7218" s="22">
        <v>-70.0163</v>
      </c>
      <c r="H7218" s="1">
        <v>172</v>
      </c>
      <c r="I7218" s="2" t="s">
        <v>14789</v>
      </c>
      <c r="J7218" s="2" t="s">
        <v>32</v>
      </c>
      <c r="K7218" s="2" t="s">
        <v>14707</v>
      </c>
    </row>
    <row x14ac:dyDescent="0.25" r="7219" customHeight="1" ht="18.75">
      <c r="A7219" s="2" t="s">
        <v>636</v>
      </c>
      <c r="B7219" s="2" t="s">
        <v>637</v>
      </c>
      <c r="C7219" s="2" t="s">
        <v>14790</v>
      </c>
      <c r="D7219" s="2" t="s">
        <v>673</v>
      </c>
      <c r="E7219" s="2" t="s">
        <v>678</v>
      </c>
      <c r="F7219" s="23">
        <v>18.786353</v>
      </c>
      <c r="G7219" s="22">
        <v>-69.999363</v>
      </c>
      <c r="H7219" s="1">
        <v>59</v>
      </c>
      <c r="I7219" s="2" t="s">
        <v>14791</v>
      </c>
      <c r="J7219" s="2" t="s">
        <v>32</v>
      </c>
      <c r="K7219" s="2" t="s">
        <v>14707</v>
      </c>
    </row>
    <row x14ac:dyDescent="0.25" r="7220" customHeight="1" ht="18.75">
      <c r="A7220" s="2" t="s">
        <v>636</v>
      </c>
      <c r="B7220" s="2" t="s">
        <v>637</v>
      </c>
      <c r="C7220" s="2" t="s">
        <v>14792</v>
      </c>
      <c r="D7220" s="2" t="s">
        <v>673</v>
      </c>
      <c r="E7220" s="2" t="s">
        <v>674</v>
      </c>
      <c r="F7220" s="23">
        <v>18.7983</v>
      </c>
      <c r="G7220" s="22">
        <v>-70.0214</v>
      </c>
      <c r="H7220" s="1">
        <v>271</v>
      </c>
      <c r="I7220" s="2" t="s">
        <v>14793</v>
      </c>
      <c r="J7220" s="2" t="s">
        <v>32</v>
      </c>
      <c r="K7220" s="2" t="s">
        <v>14707</v>
      </c>
    </row>
    <row x14ac:dyDescent="0.25" r="7221" customHeight="1" ht="18.75">
      <c r="A7221" s="2" t="s">
        <v>636</v>
      </c>
      <c r="B7221" s="2" t="s">
        <v>637</v>
      </c>
      <c r="C7221" s="2" t="s">
        <v>14794</v>
      </c>
      <c r="D7221" s="2" t="s">
        <v>673</v>
      </c>
      <c r="E7221" s="2" t="s">
        <v>674</v>
      </c>
      <c r="F7221" s="23">
        <v>18.7982</v>
      </c>
      <c r="G7221" s="22">
        <v>-70.0145</v>
      </c>
      <c r="H7221" s="1">
        <v>140</v>
      </c>
      <c r="I7221" s="2" t="s">
        <v>14795</v>
      </c>
      <c r="J7221" s="2" t="s">
        <v>32</v>
      </c>
      <c r="K7221" s="2" t="s">
        <v>14707</v>
      </c>
    </row>
    <row x14ac:dyDescent="0.25" r="7222" customHeight="1" ht="18.75">
      <c r="A7222" s="2" t="s">
        <v>636</v>
      </c>
      <c r="B7222" s="2" t="s">
        <v>637</v>
      </c>
      <c r="C7222" s="2" t="s">
        <v>14796</v>
      </c>
      <c r="D7222" s="2" t="s">
        <v>673</v>
      </c>
      <c r="E7222" s="2" t="s">
        <v>678</v>
      </c>
      <c r="F7222" s="23">
        <v>18.740514</v>
      </c>
      <c r="G7222" s="24" t="s">
        <v>14797</v>
      </c>
      <c r="H7222" s="1">
        <v>21</v>
      </c>
      <c r="I7222" s="2" t="s">
        <v>14798</v>
      </c>
      <c r="J7222" s="2" t="s">
        <v>32</v>
      </c>
      <c r="K7222" s="2" t="s">
        <v>14707</v>
      </c>
    </row>
    <row x14ac:dyDescent="0.25" r="7223" customHeight="1" ht="18.75">
      <c r="A7223" s="2" t="s">
        <v>636</v>
      </c>
      <c r="B7223" s="2" t="s">
        <v>637</v>
      </c>
      <c r="C7223" s="2" t="s">
        <v>14799</v>
      </c>
      <c r="D7223" s="2" t="s">
        <v>673</v>
      </c>
      <c r="E7223" s="2" t="s">
        <v>678</v>
      </c>
      <c r="F7223" s="23">
        <v>18.7245</v>
      </c>
      <c r="G7223" s="22">
        <v>-70.0583</v>
      </c>
      <c r="H7223" s="1">
        <v>49</v>
      </c>
      <c r="I7223" s="2" t="s">
        <v>14800</v>
      </c>
      <c r="J7223" s="2" t="s">
        <v>32</v>
      </c>
      <c r="K7223" s="2" t="s">
        <v>14707</v>
      </c>
    </row>
    <row x14ac:dyDescent="0.25" r="7224" customHeight="1" ht="18.75">
      <c r="A7224" s="2" t="s">
        <v>636</v>
      </c>
      <c r="B7224" s="2" t="s">
        <v>637</v>
      </c>
      <c r="C7224" s="2" t="s">
        <v>14801</v>
      </c>
      <c r="D7224" s="2" t="s">
        <v>673</v>
      </c>
      <c r="E7224" s="2" t="s">
        <v>718</v>
      </c>
      <c r="F7224" s="23">
        <v>18.7354</v>
      </c>
      <c r="G7224" s="22">
        <v>-69.9982</v>
      </c>
      <c r="H7224" s="1">
        <v>286</v>
      </c>
      <c r="I7224" s="2" t="s">
        <v>14802</v>
      </c>
      <c r="J7224" s="2" t="s">
        <v>32</v>
      </c>
      <c r="K7224" s="2" t="s">
        <v>14707</v>
      </c>
    </row>
    <row x14ac:dyDescent="0.25" r="7225" customHeight="1" ht="18.75">
      <c r="A7225" s="2" t="s">
        <v>636</v>
      </c>
      <c r="B7225" s="2" t="s">
        <v>637</v>
      </c>
      <c r="C7225" s="2" t="s">
        <v>14803</v>
      </c>
      <c r="D7225" s="2" t="s">
        <v>673</v>
      </c>
      <c r="E7225" s="2" t="s">
        <v>678</v>
      </c>
      <c r="F7225" s="23">
        <v>18.768411</v>
      </c>
      <c r="G7225" s="22">
        <v>-70.028193</v>
      </c>
      <c r="H7225" s="1">
        <v>210</v>
      </c>
      <c r="I7225" s="2" t="s">
        <v>14804</v>
      </c>
      <c r="J7225" s="2" t="s">
        <v>32</v>
      </c>
      <c r="K7225" s="2" t="s">
        <v>14707</v>
      </c>
    </row>
    <row x14ac:dyDescent="0.25" r="7226" customHeight="1" ht="18.75">
      <c r="A7226" s="2" t="s">
        <v>636</v>
      </c>
      <c r="B7226" s="2" t="s">
        <v>637</v>
      </c>
      <c r="C7226" s="2" t="s">
        <v>14805</v>
      </c>
      <c r="D7226" s="2" t="s">
        <v>673</v>
      </c>
      <c r="E7226" s="2" t="s">
        <v>678</v>
      </c>
      <c r="F7226" s="23">
        <v>18.730935</v>
      </c>
      <c r="G7226" s="22">
        <v>-69.989571</v>
      </c>
      <c r="H7226" s="1">
        <v>191</v>
      </c>
      <c r="I7226" s="2" t="s">
        <v>14806</v>
      </c>
      <c r="J7226" s="2" t="s">
        <v>32</v>
      </c>
      <c r="K7226" s="2" t="s">
        <v>14707</v>
      </c>
    </row>
    <row x14ac:dyDescent="0.25" r="7227" customHeight="1" ht="18.75">
      <c r="A7227" s="2" t="s">
        <v>636</v>
      </c>
      <c r="B7227" s="2" t="s">
        <v>637</v>
      </c>
      <c r="C7227" s="2" t="s">
        <v>14807</v>
      </c>
      <c r="D7227" s="2" t="s">
        <v>673</v>
      </c>
      <c r="E7227" s="2" t="s">
        <v>678</v>
      </c>
      <c r="F7227" s="23">
        <v>18.7144</v>
      </c>
      <c r="G7227" s="22">
        <v>-70.0945</v>
      </c>
      <c r="H7227" s="1">
        <v>107</v>
      </c>
      <c r="I7227" s="2" t="s">
        <v>14808</v>
      </c>
      <c r="J7227" s="2" t="s">
        <v>32</v>
      </c>
      <c r="K7227" s="2" t="s">
        <v>14707</v>
      </c>
    </row>
    <row x14ac:dyDescent="0.25" r="7228" customHeight="1" ht="18.75">
      <c r="A7228" s="2" t="s">
        <v>636</v>
      </c>
      <c r="B7228" s="2" t="s">
        <v>637</v>
      </c>
      <c r="C7228" s="2" t="s">
        <v>14809</v>
      </c>
      <c r="D7228" s="2" t="s">
        <v>673</v>
      </c>
      <c r="E7228" s="2" t="s">
        <v>678</v>
      </c>
      <c r="F7228" s="23">
        <v>18.795172</v>
      </c>
      <c r="G7228" s="22">
        <v>-70.025408</v>
      </c>
      <c r="H7228" s="1">
        <v>29</v>
      </c>
      <c r="I7228" s="2" t="s">
        <v>14810</v>
      </c>
      <c r="J7228" s="2" t="s">
        <v>32</v>
      </c>
      <c r="K7228" s="2" t="s">
        <v>14707</v>
      </c>
    </row>
    <row x14ac:dyDescent="0.25" r="7229" customHeight="1" ht="18.75">
      <c r="A7229" s="2" t="s">
        <v>636</v>
      </c>
      <c r="B7229" s="2" t="s">
        <v>637</v>
      </c>
      <c r="C7229" s="2" t="s">
        <v>14811</v>
      </c>
      <c r="D7229" s="2" t="s">
        <v>673</v>
      </c>
      <c r="E7229" s="2" t="s">
        <v>678</v>
      </c>
      <c r="F7229" s="23">
        <v>18.706872</v>
      </c>
      <c r="G7229" s="22">
        <v>-69.994249</v>
      </c>
      <c r="H7229" s="1">
        <v>67</v>
      </c>
      <c r="I7229" s="2" t="s">
        <v>14812</v>
      </c>
      <c r="J7229" s="2" t="s">
        <v>32</v>
      </c>
      <c r="K7229" s="2" t="s">
        <v>14707</v>
      </c>
    </row>
    <row x14ac:dyDescent="0.25" r="7230" customHeight="1" ht="18.75">
      <c r="A7230" s="2" t="s">
        <v>636</v>
      </c>
      <c r="B7230" s="2" t="s">
        <v>637</v>
      </c>
      <c r="C7230" s="2" t="s">
        <v>14813</v>
      </c>
      <c r="D7230" s="2" t="s">
        <v>673</v>
      </c>
      <c r="E7230" s="2" t="s">
        <v>674</v>
      </c>
      <c r="F7230" s="23">
        <v>18.778998</v>
      </c>
      <c r="G7230" s="22">
        <v>-70.019483</v>
      </c>
      <c r="H7230" s="1">
        <v>448</v>
      </c>
      <c r="I7230" s="2" t="s">
        <v>14814</v>
      </c>
      <c r="J7230" s="2" t="s">
        <v>32</v>
      </c>
      <c r="K7230" s="2" t="s">
        <v>14707</v>
      </c>
    </row>
    <row x14ac:dyDescent="0.25" r="7231" customHeight="1" ht="18.75">
      <c r="A7231" s="2" t="s">
        <v>636</v>
      </c>
      <c r="B7231" s="2" t="s">
        <v>637</v>
      </c>
      <c r="C7231" s="2" t="s">
        <v>14815</v>
      </c>
      <c r="D7231" s="2" t="s">
        <v>673</v>
      </c>
      <c r="E7231" s="2" t="s">
        <v>718</v>
      </c>
      <c r="F7231" s="23">
        <v>18.7703</v>
      </c>
      <c r="G7231" s="22">
        <v>-70.0173</v>
      </c>
      <c r="H7231" s="1">
        <v>510</v>
      </c>
      <c r="I7231" s="2" t="s">
        <v>14816</v>
      </c>
      <c r="J7231" s="2" t="s">
        <v>32</v>
      </c>
      <c r="K7231" s="2" t="s">
        <v>14707</v>
      </c>
    </row>
    <row x14ac:dyDescent="0.25" r="7232" customHeight="1" ht="18.75">
      <c r="A7232" s="2" t="s">
        <v>636</v>
      </c>
      <c r="B7232" s="2" t="s">
        <v>637</v>
      </c>
      <c r="C7232" s="2" t="s">
        <v>14817</v>
      </c>
      <c r="D7232" s="2" t="s">
        <v>673</v>
      </c>
      <c r="E7232" s="2" t="s">
        <v>674</v>
      </c>
      <c r="F7232" s="23">
        <v>18.772144</v>
      </c>
      <c r="G7232" s="22">
        <v>-70.025868</v>
      </c>
      <c r="H7232" s="1">
        <v>709</v>
      </c>
      <c r="I7232" s="2" t="s">
        <v>14818</v>
      </c>
      <c r="J7232" s="2" t="s">
        <v>32</v>
      </c>
      <c r="K7232" s="2" t="s">
        <v>14707</v>
      </c>
    </row>
    <row x14ac:dyDescent="0.25" r="7233" customHeight="1" ht="18.75">
      <c r="A7233" s="2" t="s">
        <v>636</v>
      </c>
      <c r="B7233" s="2" t="s">
        <v>637</v>
      </c>
      <c r="C7233" s="2" t="s">
        <v>14819</v>
      </c>
      <c r="D7233" s="2" t="s">
        <v>673</v>
      </c>
      <c r="E7233" s="2" t="s">
        <v>716</v>
      </c>
      <c r="F7233" s="23">
        <v>18.767661</v>
      </c>
      <c r="G7233" s="22">
        <v>-70.023029</v>
      </c>
      <c r="H7233" s="1">
        <v>139</v>
      </c>
      <c r="I7233" s="2" t="s">
        <v>14706</v>
      </c>
      <c r="J7233" s="2" t="s">
        <v>32</v>
      </c>
      <c r="K7233" s="2" t="s">
        <v>14707</v>
      </c>
    </row>
    <row x14ac:dyDescent="0.25" r="7234" customHeight="1" ht="18.75">
      <c r="A7234" s="2" t="s">
        <v>636</v>
      </c>
      <c r="B7234" s="2" t="s">
        <v>637</v>
      </c>
      <c r="C7234" s="2" t="s">
        <v>14820</v>
      </c>
      <c r="D7234" s="2" t="s">
        <v>673</v>
      </c>
      <c r="E7234" s="2" t="s">
        <v>678</v>
      </c>
      <c r="F7234" s="23">
        <v>18.749434</v>
      </c>
      <c r="G7234" s="22">
        <v>-69.993033</v>
      </c>
      <c r="H7234" s="1">
        <v>81</v>
      </c>
      <c r="I7234" s="2" t="s">
        <v>14821</v>
      </c>
      <c r="J7234" s="2" t="s">
        <v>32</v>
      </c>
      <c r="K7234" s="2" t="s">
        <v>14707</v>
      </c>
    </row>
    <row x14ac:dyDescent="0.25" r="7235" customHeight="1" ht="18.75">
      <c r="A7235" s="2" t="s">
        <v>636</v>
      </c>
      <c r="B7235" s="2" t="s">
        <v>637</v>
      </c>
      <c r="C7235" s="2" t="s">
        <v>14822</v>
      </c>
      <c r="D7235" s="2" t="s">
        <v>673</v>
      </c>
      <c r="E7235" s="2" t="s">
        <v>678</v>
      </c>
      <c r="F7235" s="23">
        <v>18.735191</v>
      </c>
      <c r="G7235" s="22">
        <v>-70.001623</v>
      </c>
      <c r="H7235" s="1">
        <v>650</v>
      </c>
      <c r="I7235" s="2" t="s">
        <v>14823</v>
      </c>
      <c r="J7235" s="2" t="s">
        <v>32</v>
      </c>
      <c r="K7235" s="2" t="s">
        <v>14707</v>
      </c>
    </row>
    <row x14ac:dyDescent="0.25" r="7236" customHeight="1" ht="18.75">
      <c r="A7236" s="2" t="s">
        <v>636</v>
      </c>
      <c r="B7236" s="2" t="s">
        <v>637</v>
      </c>
      <c r="C7236" s="2" t="s">
        <v>14824</v>
      </c>
      <c r="D7236" s="2" t="s">
        <v>673</v>
      </c>
      <c r="E7236" s="2" t="s">
        <v>716</v>
      </c>
      <c r="F7236" s="23">
        <v>18.696868</v>
      </c>
      <c r="G7236" s="22">
        <v>-70.062591</v>
      </c>
      <c r="H7236" s="1">
        <v>20</v>
      </c>
      <c r="I7236" s="2" t="s">
        <v>14763</v>
      </c>
      <c r="J7236" s="2" t="s">
        <v>32</v>
      </c>
      <c r="K7236" s="2" t="s">
        <v>14707</v>
      </c>
    </row>
    <row x14ac:dyDescent="0.25" r="7237" customHeight="1" ht="18.75">
      <c r="A7237" s="2" t="s">
        <v>636</v>
      </c>
      <c r="B7237" s="2" t="s">
        <v>637</v>
      </c>
      <c r="C7237" s="2" t="s">
        <v>14825</v>
      </c>
      <c r="D7237" s="2" t="s">
        <v>673</v>
      </c>
      <c r="E7237" s="2" t="s">
        <v>674</v>
      </c>
      <c r="F7237" s="23">
        <v>18.692405</v>
      </c>
      <c r="G7237" s="22">
        <v>-70.034399</v>
      </c>
      <c r="H7237" s="1">
        <v>162</v>
      </c>
      <c r="I7237" s="2" t="s">
        <v>14826</v>
      </c>
      <c r="J7237" s="2" t="s">
        <v>32</v>
      </c>
      <c r="K7237" s="2" t="s">
        <v>14707</v>
      </c>
    </row>
    <row x14ac:dyDescent="0.25" r="7238" customHeight="1" ht="18.75">
      <c r="A7238" s="2" t="s">
        <v>636</v>
      </c>
      <c r="B7238" s="2" t="s">
        <v>637</v>
      </c>
      <c r="C7238" s="2" t="s">
        <v>14827</v>
      </c>
      <c r="D7238" s="2" t="s">
        <v>673</v>
      </c>
      <c r="E7238" s="2" t="s">
        <v>718</v>
      </c>
      <c r="F7238" s="25" t="s">
        <v>14769</v>
      </c>
      <c r="G7238" s="22">
        <v>-70.080806</v>
      </c>
      <c r="H7238" s="1">
        <v>43</v>
      </c>
      <c r="I7238" s="2" t="s">
        <v>14770</v>
      </c>
      <c r="J7238" s="2" t="s">
        <v>32</v>
      </c>
      <c r="K7238" s="2" t="s">
        <v>14707</v>
      </c>
    </row>
    <row x14ac:dyDescent="0.25" r="7239" customHeight="1" ht="18.75">
      <c r="A7239" s="2" t="s">
        <v>636</v>
      </c>
      <c r="B7239" s="2" t="s">
        <v>637</v>
      </c>
      <c r="C7239" s="2" t="s">
        <v>14828</v>
      </c>
      <c r="D7239" s="2" t="s">
        <v>673</v>
      </c>
      <c r="E7239" s="2" t="s">
        <v>718</v>
      </c>
      <c r="F7239" s="25" t="s">
        <v>14829</v>
      </c>
      <c r="G7239" s="24" t="s">
        <v>14830</v>
      </c>
      <c r="H7239" s="1">
        <v>403</v>
      </c>
      <c r="I7239" s="2" t="s">
        <v>14831</v>
      </c>
      <c r="J7239" s="2" t="s">
        <v>32</v>
      </c>
      <c r="K7239" s="2" t="s">
        <v>14707</v>
      </c>
    </row>
    <row x14ac:dyDescent="0.25" r="7240" customHeight="1" ht="18.75">
      <c r="A7240" s="2" t="s">
        <v>636</v>
      </c>
      <c r="B7240" s="2" t="s">
        <v>637</v>
      </c>
      <c r="C7240" s="2" t="s">
        <v>14832</v>
      </c>
      <c r="D7240" s="2" t="s">
        <v>673</v>
      </c>
      <c r="E7240" s="2" t="s">
        <v>718</v>
      </c>
      <c r="F7240" s="23">
        <v>18.735051</v>
      </c>
      <c r="G7240" s="22">
        <v>-69.997782</v>
      </c>
      <c r="H7240" s="1">
        <v>600</v>
      </c>
      <c r="I7240" s="2" t="s">
        <v>14833</v>
      </c>
      <c r="J7240" s="2" t="s">
        <v>32</v>
      </c>
      <c r="K7240" s="2" t="s">
        <v>14707</v>
      </c>
    </row>
    <row x14ac:dyDescent="0.25" r="7241" customHeight="1" ht="18.75">
      <c r="A7241" s="2" t="s">
        <v>636</v>
      </c>
      <c r="B7241" s="2" t="s">
        <v>637</v>
      </c>
      <c r="C7241" s="2" t="s">
        <v>14834</v>
      </c>
      <c r="D7241" s="2" t="s">
        <v>673</v>
      </c>
      <c r="E7241" s="2" t="s">
        <v>716</v>
      </c>
      <c r="F7241" s="23">
        <v>18.735051</v>
      </c>
      <c r="G7241" s="22">
        <v>-69.997782</v>
      </c>
      <c r="H7241" s="1">
        <v>34</v>
      </c>
      <c r="I7241" s="2" t="s">
        <v>14833</v>
      </c>
      <c r="J7241" s="2" t="s">
        <v>32</v>
      </c>
      <c r="K7241" s="2" t="s">
        <v>14707</v>
      </c>
    </row>
    <row x14ac:dyDescent="0.25" r="7242" customHeight="1" ht="18.75">
      <c r="A7242" s="2" t="s">
        <v>636</v>
      </c>
      <c r="B7242" s="2" t="s">
        <v>637</v>
      </c>
      <c r="C7242" s="2" t="s">
        <v>14835</v>
      </c>
      <c r="D7242" s="2" t="s">
        <v>673</v>
      </c>
      <c r="E7242" s="2" t="s">
        <v>718</v>
      </c>
      <c r="F7242" s="23">
        <v>18.768455</v>
      </c>
      <c r="G7242" s="22">
        <v>-70.023609</v>
      </c>
      <c r="H7242" s="1">
        <v>379</v>
      </c>
      <c r="I7242" s="2" t="s">
        <v>14836</v>
      </c>
      <c r="J7242" s="2" t="s">
        <v>32</v>
      </c>
      <c r="K7242" s="2" t="s">
        <v>14707</v>
      </c>
    </row>
    <row x14ac:dyDescent="0.25" r="7243" customHeight="1" ht="18.75">
      <c r="A7243" s="2" t="s">
        <v>636</v>
      </c>
      <c r="B7243" s="2" t="s">
        <v>637</v>
      </c>
      <c r="C7243" s="2" t="s">
        <v>14837</v>
      </c>
      <c r="D7243" s="2" t="s">
        <v>673</v>
      </c>
      <c r="E7243" s="2" t="s">
        <v>718</v>
      </c>
      <c r="F7243" s="25" t="s">
        <v>14838</v>
      </c>
      <c r="G7243" s="22">
        <v>-70.108524</v>
      </c>
      <c r="H7243" s="1">
        <v>170</v>
      </c>
      <c r="I7243" s="2" t="s">
        <v>14839</v>
      </c>
      <c r="J7243" s="2" t="s">
        <v>32</v>
      </c>
      <c r="K7243" s="2" t="s">
        <v>14707</v>
      </c>
    </row>
    <row x14ac:dyDescent="0.25" r="7244" customHeight="1" ht="18.75">
      <c r="A7244" s="2" t="s">
        <v>636</v>
      </c>
      <c r="B7244" s="2" t="s">
        <v>637</v>
      </c>
      <c r="C7244" s="2" t="s">
        <v>14840</v>
      </c>
      <c r="D7244" s="2" t="s">
        <v>673</v>
      </c>
      <c r="E7244" s="2" t="s">
        <v>674</v>
      </c>
      <c r="F7244" s="23">
        <v>18.6755</v>
      </c>
      <c r="G7244" s="22">
        <v>-70.0242</v>
      </c>
      <c r="H7244" s="1">
        <v>230</v>
      </c>
      <c r="I7244" s="2" t="s">
        <v>14841</v>
      </c>
      <c r="J7244" s="2" t="s">
        <v>32</v>
      </c>
      <c r="K7244" s="2" t="s">
        <v>14707</v>
      </c>
    </row>
    <row x14ac:dyDescent="0.25" r="7245" customHeight="1" ht="18.75">
      <c r="A7245" s="2" t="s">
        <v>636</v>
      </c>
      <c r="B7245" s="2" t="s">
        <v>637</v>
      </c>
      <c r="C7245" s="2" t="s">
        <v>14842</v>
      </c>
      <c r="D7245" s="2" t="s">
        <v>673</v>
      </c>
      <c r="E7245" s="2" t="s">
        <v>678</v>
      </c>
      <c r="F7245" s="25" t="s">
        <v>14843</v>
      </c>
      <c r="G7245" s="24" t="s">
        <v>14844</v>
      </c>
      <c r="H7245" s="1">
        <v>51</v>
      </c>
      <c r="I7245" s="2" t="s">
        <v>14845</v>
      </c>
      <c r="J7245" s="2" t="s">
        <v>32</v>
      </c>
      <c r="K7245" s="2" t="s">
        <v>14707</v>
      </c>
    </row>
    <row x14ac:dyDescent="0.25" r="7246" customHeight="1" ht="18.75">
      <c r="A7246" s="2" t="s">
        <v>636</v>
      </c>
      <c r="B7246" s="2" t="s">
        <v>637</v>
      </c>
      <c r="C7246" s="2" t="s">
        <v>14846</v>
      </c>
      <c r="D7246" s="2" t="s">
        <v>673</v>
      </c>
      <c r="E7246" s="2" t="s">
        <v>678</v>
      </c>
      <c r="F7246" s="23">
        <v>18.696363</v>
      </c>
      <c r="G7246" s="22">
        <v>-70.049477</v>
      </c>
      <c r="H7246" s="1">
        <v>111</v>
      </c>
      <c r="I7246" s="2" t="s">
        <v>14847</v>
      </c>
      <c r="J7246" s="2" t="s">
        <v>32</v>
      </c>
      <c r="K7246" s="2" t="s">
        <v>14707</v>
      </c>
    </row>
    <row x14ac:dyDescent="0.25" r="7247" customHeight="1" ht="18.75">
      <c r="A7247" s="2" t="s">
        <v>636</v>
      </c>
      <c r="B7247" s="2" t="s">
        <v>637</v>
      </c>
      <c r="C7247" s="2" t="s">
        <v>14848</v>
      </c>
      <c r="D7247" s="2" t="s">
        <v>673</v>
      </c>
      <c r="E7247" s="2" t="s">
        <v>678</v>
      </c>
      <c r="F7247" s="23">
        <v>18.7792</v>
      </c>
      <c r="G7247" s="22">
        <v>-69.9846</v>
      </c>
      <c r="H7247" s="1">
        <v>133</v>
      </c>
      <c r="I7247" s="2" t="s">
        <v>14849</v>
      </c>
      <c r="J7247" s="2" t="s">
        <v>32</v>
      </c>
      <c r="K7247" s="2" t="s">
        <v>14707</v>
      </c>
    </row>
    <row x14ac:dyDescent="0.25" r="7248" customHeight="1" ht="18.75">
      <c r="A7248" s="2" t="s">
        <v>636</v>
      </c>
      <c r="B7248" s="2" t="s">
        <v>637</v>
      </c>
      <c r="C7248" s="2" t="s">
        <v>14850</v>
      </c>
      <c r="D7248" s="2" t="s">
        <v>673</v>
      </c>
      <c r="E7248" s="2" t="s">
        <v>678</v>
      </c>
      <c r="F7248" s="23">
        <v>18.7711</v>
      </c>
      <c r="G7248" s="22">
        <v>-70.0371</v>
      </c>
      <c r="H7248" s="1">
        <v>163</v>
      </c>
      <c r="I7248" s="2" t="s">
        <v>14851</v>
      </c>
      <c r="J7248" s="2" t="s">
        <v>32</v>
      </c>
      <c r="K7248" s="2" t="s">
        <v>14707</v>
      </c>
    </row>
    <row x14ac:dyDescent="0.25" r="7249" customHeight="1" ht="18.75">
      <c r="A7249" s="2" t="s">
        <v>636</v>
      </c>
      <c r="B7249" s="2" t="s">
        <v>637</v>
      </c>
      <c r="C7249" s="2" t="s">
        <v>14852</v>
      </c>
      <c r="D7249" s="2" t="s">
        <v>673</v>
      </c>
      <c r="E7249" s="2" t="s">
        <v>718</v>
      </c>
      <c r="F7249" s="23">
        <v>18.7703</v>
      </c>
      <c r="G7249" s="22">
        <v>-70.0173</v>
      </c>
      <c r="H7249" s="1">
        <v>318</v>
      </c>
      <c r="I7249" s="2" t="s">
        <v>14816</v>
      </c>
      <c r="J7249" s="2" t="s">
        <v>32</v>
      </c>
      <c r="K7249" s="2" t="s">
        <v>14707</v>
      </c>
    </row>
    <row x14ac:dyDescent="0.25" r="7250" customHeight="1" ht="18.75">
      <c r="A7250" s="2" t="s">
        <v>636</v>
      </c>
      <c r="B7250" s="2" t="s">
        <v>637</v>
      </c>
      <c r="C7250" s="2" t="s">
        <v>14853</v>
      </c>
      <c r="D7250" s="2" t="s">
        <v>673</v>
      </c>
      <c r="E7250" s="2" t="s">
        <v>5325</v>
      </c>
      <c r="F7250" s="23">
        <v>18.7703</v>
      </c>
      <c r="G7250" s="22">
        <v>-70.0173</v>
      </c>
      <c r="H7250" s="1">
        <v>452</v>
      </c>
      <c r="I7250" s="2" t="s">
        <v>14816</v>
      </c>
      <c r="J7250" s="2" t="s">
        <v>32</v>
      </c>
      <c r="K7250" s="2" t="s">
        <v>14707</v>
      </c>
    </row>
    <row x14ac:dyDescent="0.25" r="7251" customHeight="1" ht="18.75">
      <c r="A7251" s="2" t="s">
        <v>636</v>
      </c>
      <c r="B7251" s="2" t="s">
        <v>637</v>
      </c>
      <c r="C7251" s="2" t="s">
        <v>14854</v>
      </c>
      <c r="D7251" s="2" t="s">
        <v>673</v>
      </c>
      <c r="E7251" s="2" t="s">
        <v>718</v>
      </c>
      <c r="F7251" s="23">
        <v>18.711755</v>
      </c>
      <c r="G7251" s="22">
        <v>-69.966738</v>
      </c>
      <c r="H7251" s="1">
        <v>566</v>
      </c>
      <c r="I7251" s="2" t="s">
        <v>14855</v>
      </c>
      <c r="J7251" s="2" t="s">
        <v>32</v>
      </c>
      <c r="K7251" s="2" t="s">
        <v>14707</v>
      </c>
    </row>
    <row x14ac:dyDescent="0.25" r="7252" customHeight="1" ht="18.75">
      <c r="A7252" s="2" t="s">
        <v>636</v>
      </c>
      <c r="B7252" s="2" t="s">
        <v>637</v>
      </c>
      <c r="C7252" s="2" t="s">
        <v>14856</v>
      </c>
      <c r="D7252" s="2" t="s">
        <v>673</v>
      </c>
      <c r="E7252" s="2" t="s">
        <v>718</v>
      </c>
      <c r="F7252" s="23">
        <v>18.742664</v>
      </c>
      <c r="G7252" s="22">
        <v>-69.956978</v>
      </c>
      <c r="H7252" s="1">
        <v>120</v>
      </c>
      <c r="I7252" s="2" t="s">
        <v>14857</v>
      </c>
      <c r="J7252" s="2" t="s">
        <v>32</v>
      </c>
      <c r="K7252" s="2" t="s">
        <v>14707</v>
      </c>
    </row>
    <row x14ac:dyDescent="0.25" r="7253" customHeight="1" ht="18.75">
      <c r="A7253" s="2" t="s">
        <v>636</v>
      </c>
      <c r="B7253" s="2" t="s">
        <v>637</v>
      </c>
      <c r="C7253" s="2" t="s">
        <v>14858</v>
      </c>
      <c r="D7253" s="2" t="s">
        <v>673</v>
      </c>
      <c r="E7253" s="2" t="s">
        <v>1012</v>
      </c>
      <c r="F7253" s="23">
        <v>18.737343</v>
      </c>
      <c r="G7253" s="22">
        <v>-69.999024</v>
      </c>
      <c r="H7253" s="1">
        <v>44</v>
      </c>
      <c r="I7253" s="2" t="s">
        <v>14859</v>
      </c>
      <c r="J7253" s="2" t="s">
        <v>32</v>
      </c>
      <c r="K7253" s="2" t="s">
        <v>14707</v>
      </c>
    </row>
    <row x14ac:dyDescent="0.25" r="7254" customHeight="1" ht="18.75">
      <c r="A7254" s="2" t="s">
        <v>636</v>
      </c>
      <c r="B7254" s="2" t="s">
        <v>637</v>
      </c>
      <c r="C7254" s="2" t="s">
        <v>14860</v>
      </c>
      <c r="D7254" s="2" t="s">
        <v>673</v>
      </c>
      <c r="E7254" s="2" t="s">
        <v>1012</v>
      </c>
      <c r="F7254" s="23">
        <v>18.777328</v>
      </c>
      <c r="G7254" s="22">
        <v>-70.027499</v>
      </c>
      <c r="H7254" s="1">
        <v>61</v>
      </c>
      <c r="I7254" s="2" t="s">
        <v>14861</v>
      </c>
      <c r="J7254" s="2" t="s">
        <v>32</v>
      </c>
      <c r="K7254" s="2" t="s">
        <v>14707</v>
      </c>
    </row>
    <row x14ac:dyDescent="0.25" r="7255" customHeight="1" ht="18.75">
      <c r="A7255" s="2" t="s">
        <v>636</v>
      </c>
      <c r="B7255" s="2" t="s">
        <v>637</v>
      </c>
      <c r="C7255" s="2" t="s">
        <v>14862</v>
      </c>
      <c r="D7255" s="2" t="s">
        <v>673</v>
      </c>
      <c r="E7255" s="2" t="s">
        <v>730</v>
      </c>
      <c r="F7255" s="25" t="s">
        <v>14829</v>
      </c>
      <c r="G7255" s="24" t="s">
        <v>14830</v>
      </c>
      <c r="H7255" s="1">
        <v>94</v>
      </c>
      <c r="I7255" s="2" t="s">
        <v>14831</v>
      </c>
      <c r="J7255" s="2" t="s">
        <v>32</v>
      </c>
      <c r="K7255" s="2" t="s">
        <v>14707</v>
      </c>
    </row>
    <row x14ac:dyDescent="0.25" r="7256" customHeight="1" ht="18.75">
      <c r="A7256" s="2" t="s">
        <v>636</v>
      </c>
      <c r="B7256" s="2" t="s">
        <v>637</v>
      </c>
      <c r="C7256" s="2" t="s">
        <v>14863</v>
      </c>
      <c r="D7256" s="2" t="s">
        <v>673</v>
      </c>
      <c r="E7256" s="2" t="s">
        <v>718</v>
      </c>
      <c r="F7256" s="23">
        <v>18.7743</v>
      </c>
      <c r="G7256" s="22">
        <v>-70.0043</v>
      </c>
      <c r="H7256" s="1">
        <v>299</v>
      </c>
      <c r="I7256" s="2" t="s">
        <v>14864</v>
      </c>
      <c r="J7256" s="2" t="s">
        <v>32</v>
      </c>
      <c r="K7256" s="2" t="s">
        <v>14707</v>
      </c>
    </row>
    <row x14ac:dyDescent="0.25" r="7257" customHeight="1" ht="18.75">
      <c r="A7257" s="2" t="s">
        <v>636</v>
      </c>
      <c r="B7257" s="2" t="s">
        <v>637</v>
      </c>
      <c r="C7257" s="2" t="s">
        <v>14865</v>
      </c>
      <c r="D7257" s="2" t="s">
        <v>673</v>
      </c>
      <c r="E7257" s="2" t="s">
        <v>718</v>
      </c>
      <c r="F7257" s="23">
        <v>18.751458</v>
      </c>
      <c r="G7257" s="22">
        <v>-70.082754</v>
      </c>
      <c r="H7257" s="1">
        <v>73</v>
      </c>
      <c r="I7257" s="2" t="s">
        <v>14866</v>
      </c>
      <c r="J7257" s="2" t="s">
        <v>32</v>
      </c>
      <c r="K7257" s="2" t="s">
        <v>14707</v>
      </c>
    </row>
    <row x14ac:dyDescent="0.25" r="7258" customHeight="1" ht="18.75">
      <c r="A7258" s="2" t="s">
        <v>636</v>
      </c>
      <c r="B7258" s="2" t="s">
        <v>637</v>
      </c>
      <c r="C7258" s="2" t="s">
        <v>14867</v>
      </c>
      <c r="D7258" s="2" t="s">
        <v>673</v>
      </c>
      <c r="E7258" s="2" t="s">
        <v>718</v>
      </c>
      <c r="F7258" s="23">
        <v>18.774145</v>
      </c>
      <c r="G7258" s="24" t="s">
        <v>14868</v>
      </c>
      <c r="H7258" s="1">
        <v>427</v>
      </c>
      <c r="I7258" s="2" t="s">
        <v>14869</v>
      </c>
      <c r="J7258" s="2" t="s">
        <v>32</v>
      </c>
      <c r="K7258" s="2" t="s">
        <v>14707</v>
      </c>
    </row>
    <row x14ac:dyDescent="0.25" r="7259" customHeight="1" ht="18.75">
      <c r="A7259" s="2" t="s">
        <v>636</v>
      </c>
      <c r="B7259" s="2" t="s">
        <v>638</v>
      </c>
      <c r="C7259" s="2" t="s">
        <v>14870</v>
      </c>
      <c r="D7259" s="2" t="s">
        <v>673</v>
      </c>
      <c r="E7259" s="2" t="s">
        <v>678</v>
      </c>
      <c r="F7259" s="23">
        <v>18.724914</v>
      </c>
      <c r="G7259" s="22">
        <v>-69.908612</v>
      </c>
      <c r="H7259" s="1">
        <v>304</v>
      </c>
      <c r="I7259" s="2" t="s">
        <v>14871</v>
      </c>
      <c r="J7259" s="2" t="s">
        <v>32</v>
      </c>
      <c r="K7259" s="2" t="s">
        <v>32</v>
      </c>
    </row>
    <row x14ac:dyDescent="0.25" r="7260" customHeight="1" ht="18.75">
      <c r="A7260" s="2" t="s">
        <v>636</v>
      </c>
      <c r="B7260" s="2" t="s">
        <v>638</v>
      </c>
      <c r="C7260" s="2" t="s">
        <v>14872</v>
      </c>
      <c r="D7260" s="2" t="s">
        <v>673</v>
      </c>
      <c r="E7260" s="2" t="s">
        <v>678</v>
      </c>
      <c r="F7260" s="23">
        <v>18.804857</v>
      </c>
      <c r="G7260" s="24" t="s">
        <v>14873</v>
      </c>
      <c r="H7260" s="1">
        <v>809</v>
      </c>
      <c r="I7260" s="2" t="s">
        <v>14874</v>
      </c>
      <c r="J7260" s="2" t="s">
        <v>32</v>
      </c>
      <c r="K7260" s="2" t="s">
        <v>32</v>
      </c>
    </row>
    <row x14ac:dyDescent="0.25" r="7261" customHeight="1" ht="18.75">
      <c r="A7261" s="2" t="s">
        <v>636</v>
      </c>
      <c r="B7261" s="2" t="s">
        <v>638</v>
      </c>
      <c r="C7261" s="2" t="s">
        <v>14875</v>
      </c>
      <c r="D7261" s="2" t="s">
        <v>673</v>
      </c>
      <c r="E7261" s="2" t="s">
        <v>678</v>
      </c>
      <c r="F7261" s="23">
        <v>18.812461</v>
      </c>
      <c r="G7261" s="24" t="s">
        <v>14876</v>
      </c>
      <c r="H7261" s="1">
        <v>845</v>
      </c>
      <c r="I7261" s="2" t="s">
        <v>14877</v>
      </c>
      <c r="J7261" s="2" t="s">
        <v>32</v>
      </c>
      <c r="K7261" s="2" t="s">
        <v>32</v>
      </c>
    </row>
    <row x14ac:dyDescent="0.25" r="7262" customHeight="1" ht="18.75">
      <c r="A7262" s="2" t="s">
        <v>636</v>
      </c>
      <c r="B7262" s="2" t="s">
        <v>638</v>
      </c>
      <c r="C7262" s="2" t="s">
        <v>14878</v>
      </c>
      <c r="D7262" s="2" t="s">
        <v>673</v>
      </c>
      <c r="E7262" s="2" t="s">
        <v>678</v>
      </c>
      <c r="F7262" s="23">
        <v>18.773752</v>
      </c>
      <c r="G7262" s="22">
        <v>-69.817222</v>
      </c>
      <c r="H7262" s="1">
        <v>25</v>
      </c>
      <c r="I7262" s="2" t="s">
        <v>14879</v>
      </c>
      <c r="J7262" s="2" t="s">
        <v>32</v>
      </c>
      <c r="K7262" s="2" t="s">
        <v>32</v>
      </c>
    </row>
    <row x14ac:dyDescent="0.25" r="7263" customHeight="1" ht="18.75">
      <c r="A7263" s="2" t="s">
        <v>636</v>
      </c>
      <c r="B7263" s="2" t="s">
        <v>638</v>
      </c>
      <c r="C7263" s="2" t="s">
        <v>14880</v>
      </c>
      <c r="D7263" s="2" t="s">
        <v>673</v>
      </c>
      <c r="E7263" s="2" t="s">
        <v>678</v>
      </c>
      <c r="F7263" s="23">
        <v>18.785173</v>
      </c>
      <c r="G7263" s="22">
        <v>-69.857327</v>
      </c>
      <c r="H7263" s="1">
        <v>15</v>
      </c>
      <c r="I7263" s="2" t="s">
        <v>14881</v>
      </c>
      <c r="J7263" s="2" t="s">
        <v>32</v>
      </c>
      <c r="K7263" s="2" t="s">
        <v>32</v>
      </c>
    </row>
    <row x14ac:dyDescent="0.25" r="7264" customHeight="1" ht="18.75">
      <c r="A7264" s="2" t="s">
        <v>636</v>
      </c>
      <c r="B7264" s="2" t="s">
        <v>638</v>
      </c>
      <c r="C7264" s="2" t="s">
        <v>14882</v>
      </c>
      <c r="D7264" s="2" t="s">
        <v>673</v>
      </c>
      <c r="E7264" s="2" t="s">
        <v>678</v>
      </c>
      <c r="F7264" s="23">
        <v>18.853525</v>
      </c>
      <c r="G7264" s="22">
        <v>-69.758364</v>
      </c>
      <c r="H7264" s="1">
        <v>35</v>
      </c>
      <c r="I7264" s="2" t="s">
        <v>14883</v>
      </c>
      <c r="J7264" s="2" t="s">
        <v>32</v>
      </c>
      <c r="K7264" s="2" t="s">
        <v>14884</v>
      </c>
    </row>
    <row x14ac:dyDescent="0.25" r="7265" customHeight="1" ht="18.75">
      <c r="A7265" s="2" t="s">
        <v>636</v>
      </c>
      <c r="B7265" s="2" t="s">
        <v>638</v>
      </c>
      <c r="C7265" s="2" t="s">
        <v>14885</v>
      </c>
      <c r="D7265" s="2" t="s">
        <v>673</v>
      </c>
      <c r="E7265" s="2" t="s">
        <v>678</v>
      </c>
      <c r="F7265" s="23">
        <v>18.817586</v>
      </c>
      <c r="G7265" s="22">
        <v>-69.852354</v>
      </c>
      <c r="H7265" s="1">
        <v>197</v>
      </c>
      <c r="I7265" s="2" t="s">
        <v>14886</v>
      </c>
      <c r="J7265" s="2" t="s">
        <v>32</v>
      </c>
      <c r="K7265" s="2" t="s">
        <v>32</v>
      </c>
    </row>
    <row x14ac:dyDescent="0.25" r="7266" customHeight="1" ht="18.75">
      <c r="A7266" s="2" t="s">
        <v>636</v>
      </c>
      <c r="B7266" s="2" t="s">
        <v>638</v>
      </c>
      <c r="C7266" s="2" t="s">
        <v>14887</v>
      </c>
      <c r="D7266" s="2" t="s">
        <v>673</v>
      </c>
      <c r="E7266" s="2" t="s">
        <v>678</v>
      </c>
      <c r="F7266" s="23">
        <v>18.8278</v>
      </c>
      <c r="G7266" s="22">
        <v>-69.7933</v>
      </c>
      <c r="H7266" s="1">
        <v>28</v>
      </c>
      <c r="I7266" s="2" t="s">
        <v>14888</v>
      </c>
      <c r="J7266" s="2" t="s">
        <v>32</v>
      </c>
      <c r="K7266" s="2" t="s">
        <v>32</v>
      </c>
    </row>
    <row x14ac:dyDescent="0.25" r="7267" customHeight="1" ht="18.75">
      <c r="A7267" s="2" t="s">
        <v>636</v>
      </c>
      <c r="B7267" s="2" t="s">
        <v>638</v>
      </c>
      <c r="C7267" s="2" t="s">
        <v>14889</v>
      </c>
      <c r="D7267" s="2" t="s">
        <v>673</v>
      </c>
      <c r="E7267" s="2" t="s">
        <v>678</v>
      </c>
      <c r="F7267" s="23">
        <v>18.83292</v>
      </c>
      <c r="G7267" s="22">
        <v>69.833388</v>
      </c>
      <c r="H7267" s="1">
        <v>21</v>
      </c>
      <c r="I7267" s="2" t="s">
        <v>14890</v>
      </c>
      <c r="J7267" s="2" t="s">
        <v>32</v>
      </c>
      <c r="K7267" s="2" t="s">
        <v>32</v>
      </c>
    </row>
    <row x14ac:dyDescent="0.25" r="7268" customHeight="1" ht="18.75">
      <c r="A7268" s="2" t="s">
        <v>636</v>
      </c>
      <c r="B7268" s="2" t="s">
        <v>638</v>
      </c>
      <c r="C7268" s="2" t="s">
        <v>14891</v>
      </c>
      <c r="D7268" s="2" t="s">
        <v>673</v>
      </c>
      <c r="E7268" s="2" t="s">
        <v>674</v>
      </c>
      <c r="F7268" s="23">
        <v>18.848731</v>
      </c>
      <c r="G7268" s="22">
        <v>-69.771234</v>
      </c>
      <c r="H7268" s="1">
        <v>223</v>
      </c>
      <c r="I7268" s="2" t="s">
        <v>14892</v>
      </c>
      <c r="J7268" s="2" t="s">
        <v>32</v>
      </c>
      <c r="K7268" s="2" t="s">
        <v>32</v>
      </c>
    </row>
    <row x14ac:dyDescent="0.25" r="7269" customHeight="1" ht="18.75">
      <c r="A7269" s="2" t="s">
        <v>636</v>
      </c>
      <c r="B7269" s="2" t="s">
        <v>638</v>
      </c>
      <c r="C7269" s="2" t="s">
        <v>14893</v>
      </c>
      <c r="D7269" s="2" t="s">
        <v>673</v>
      </c>
      <c r="E7269" s="2" t="s">
        <v>690</v>
      </c>
      <c r="F7269" s="23">
        <v>18.836899</v>
      </c>
      <c r="G7269" s="22">
        <v>-69.851283</v>
      </c>
      <c r="H7269" s="1">
        <v>18</v>
      </c>
      <c r="I7269" s="2" t="s">
        <v>14894</v>
      </c>
      <c r="J7269" s="2" t="s">
        <v>32</v>
      </c>
      <c r="K7269" s="2" t="s">
        <v>32</v>
      </c>
    </row>
    <row x14ac:dyDescent="0.25" r="7270" customHeight="1" ht="18.75">
      <c r="A7270" s="2" t="s">
        <v>636</v>
      </c>
      <c r="B7270" s="2" t="s">
        <v>638</v>
      </c>
      <c r="C7270" s="2" t="s">
        <v>14895</v>
      </c>
      <c r="D7270" s="2" t="s">
        <v>673</v>
      </c>
      <c r="E7270" s="2" t="s">
        <v>674</v>
      </c>
      <c r="F7270" s="23">
        <v>18.844066</v>
      </c>
      <c r="G7270" s="22">
        <v>-69.818188</v>
      </c>
      <c r="H7270" s="1">
        <v>84</v>
      </c>
      <c r="I7270" s="2" t="s">
        <v>14896</v>
      </c>
      <c r="J7270" s="2" t="s">
        <v>32</v>
      </c>
      <c r="K7270" s="2" t="s">
        <v>32</v>
      </c>
    </row>
    <row x14ac:dyDescent="0.25" r="7271" customHeight="1" ht="18.75">
      <c r="A7271" s="2" t="s">
        <v>636</v>
      </c>
      <c r="B7271" s="2" t="s">
        <v>638</v>
      </c>
      <c r="C7271" s="2" t="s">
        <v>14897</v>
      </c>
      <c r="D7271" s="2" t="s">
        <v>673</v>
      </c>
      <c r="E7271" s="2" t="s">
        <v>678</v>
      </c>
      <c r="F7271" s="23">
        <v>18.9105</v>
      </c>
      <c r="G7271" s="22">
        <v>9.771056</v>
      </c>
      <c r="H7271" s="1">
        <v>31</v>
      </c>
      <c r="I7271" s="2" t="s">
        <v>14898</v>
      </c>
      <c r="J7271" s="2" t="s">
        <v>32</v>
      </c>
      <c r="K7271" s="2" t="s">
        <v>32</v>
      </c>
    </row>
    <row x14ac:dyDescent="0.25" r="7272" customHeight="1" ht="18.75">
      <c r="A7272" s="2" t="s">
        <v>636</v>
      </c>
      <c r="B7272" s="2" t="s">
        <v>638</v>
      </c>
      <c r="C7272" s="2" t="s">
        <v>14899</v>
      </c>
      <c r="D7272" s="2" t="s">
        <v>673</v>
      </c>
      <c r="E7272" s="2" t="s">
        <v>678</v>
      </c>
      <c r="F7272" s="23">
        <v>18.866319</v>
      </c>
      <c r="G7272" s="22">
        <v>-69.756245</v>
      </c>
      <c r="H7272" s="1">
        <v>69</v>
      </c>
      <c r="I7272" s="2" t="s">
        <v>14900</v>
      </c>
      <c r="J7272" s="2" t="s">
        <v>32</v>
      </c>
      <c r="K7272" s="2" t="s">
        <v>32</v>
      </c>
    </row>
    <row x14ac:dyDescent="0.25" r="7273" customHeight="1" ht="18.75">
      <c r="A7273" s="2" t="s">
        <v>636</v>
      </c>
      <c r="B7273" s="2" t="s">
        <v>638</v>
      </c>
      <c r="C7273" s="2" t="s">
        <v>14901</v>
      </c>
      <c r="D7273" s="2" t="s">
        <v>673</v>
      </c>
      <c r="E7273" s="2" t="s">
        <v>674</v>
      </c>
      <c r="F7273" s="23">
        <v>18.696</v>
      </c>
      <c r="G7273" s="22">
        <v>69.8305</v>
      </c>
      <c r="H7273" s="1">
        <v>95</v>
      </c>
      <c r="I7273" s="2" t="s">
        <v>14902</v>
      </c>
      <c r="J7273" s="2" t="s">
        <v>32</v>
      </c>
      <c r="K7273" s="2" t="s">
        <v>32</v>
      </c>
    </row>
    <row x14ac:dyDescent="0.25" r="7274" customHeight="1" ht="18.75">
      <c r="A7274" s="2" t="s">
        <v>636</v>
      </c>
      <c r="B7274" s="2" t="s">
        <v>638</v>
      </c>
      <c r="C7274" s="2" t="s">
        <v>14903</v>
      </c>
      <c r="D7274" s="2" t="s">
        <v>673</v>
      </c>
      <c r="E7274" s="2" t="s">
        <v>678</v>
      </c>
      <c r="F7274" s="23">
        <v>18.732335</v>
      </c>
      <c r="G7274" s="22">
        <v>-69.852534</v>
      </c>
      <c r="H7274" s="1">
        <v>97</v>
      </c>
      <c r="I7274" s="2" t="s">
        <v>14904</v>
      </c>
      <c r="J7274" s="2" t="s">
        <v>32</v>
      </c>
      <c r="K7274" s="2" t="s">
        <v>32</v>
      </c>
    </row>
    <row x14ac:dyDescent="0.25" r="7275" customHeight="1" ht="18.75">
      <c r="A7275" s="2" t="s">
        <v>636</v>
      </c>
      <c r="B7275" s="2" t="s">
        <v>638</v>
      </c>
      <c r="C7275" s="2" t="s">
        <v>14905</v>
      </c>
      <c r="D7275" s="2" t="s">
        <v>673</v>
      </c>
      <c r="E7275" s="2" t="s">
        <v>678</v>
      </c>
      <c r="F7275" s="23">
        <v>18.752441</v>
      </c>
      <c r="G7275" s="22">
        <v>-69.816346</v>
      </c>
      <c r="H7275" s="1">
        <v>53</v>
      </c>
      <c r="I7275" s="2" t="s">
        <v>14906</v>
      </c>
      <c r="J7275" s="2" t="s">
        <v>32</v>
      </c>
      <c r="K7275" s="2" t="s">
        <v>32</v>
      </c>
    </row>
    <row x14ac:dyDescent="0.25" r="7276" customHeight="1" ht="18.75">
      <c r="A7276" s="2" t="s">
        <v>636</v>
      </c>
      <c r="B7276" s="2" t="s">
        <v>638</v>
      </c>
      <c r="C7276" s="2" t="s">
        <v>14907</v>
      </c>
      <c r="D7276" s="2" t="s">
        <v>673</v>
      </c>
      <c r="E7276" s="2" t="s">
        <v>678</v>
      </c>
      <c r="F7276" s="23">
        <v>18.816254</v>
      </c>
      <c r="G7276" s="22">
        <v>-69.867891</v>
      </c>
      <c r="H7276" s="1">
        <v>86</v>
      </c>
      <c r="I7276" s="2" t="s">
        <v>14908</v>
      </c>
      <c r="J7276" s="2" t="s">
        <v>32</v>
      </c>
      <c r="K7276" s="2" t="s">
        <v>32</v>
      </c>
    </row>
    <row x14ac:dyDescent="0.25" r="7277" customHeight="1" ht="18.75">
      <c r="A7277" s="2" t="s">
        <v>636</v>
      </c>
      <c r="B7277" s="2" t="s">
        <v>638</v>
      </c>
      <c r="C7277" s="2" t="s">
        <v>14909</v>
      </c>
      <c r="D7277" s="2" t="s">
        <v>673</v>
      </c>
      <c r="E7277" s="2" t="s">
        <v>678</v>
      </c>
      <c r="F7277" s="23">
        <v>18.848434</v>
      </c>
      <c r="G7277" s="22">
        <v>-69.886967</v>
      </c>
      <c r="H7277" s="1">
        <v>229</v>
      </c>
      <c r="I7277" s="2" t="s">
        <v>14910</v>
      </c>
      <c r="J7277" s="2" t="s">
        <v>32</v>
      </c>
      <c r="K7277" s="2" t="s">
        <v>32</v>
      </c>
    </row>
    <row x14ac:dyDescent="0.25" r="7278" customHeight="1" ht="18.75">
      <c r="A7278" s="2" t="s">
        <v>636</v>
      </c>
      <c r="B7278" s="2" t="s">
        <v>638</v>
      </c>
      <c r="C7278" s="2" t="s">
        <v>14911</v>
      </c>
      <c r="D7278" s="2" t="s">
        <v>673</v>
      </c>
      <c r="E7278" s="2" t="s">
        <v>678</v>
      </c>
      <c r="F7278" s="23">
        <v>18.731766</v>
      </c>
      <c r="G7278" s="22">
        <v>-69.817017</v>
      </c>
      <c r="H7278" s="1">
        <v>28</v>
      </c>
      <c r="I7278" s="2" t="s">
        <v>14912</v>
      </c>
      <c r="J7278" s="2" t="s">
        <v>32</v>
      </c>
      <c r="K7278" s="2" t="s">
        <v>32</v>
      </c>
    </row>
    <row x14ac:dyDescent="0.25" r="7279" customHeight="1" ht="18.75">
      <c r="A7279" s="2" t="s">
        <v>636</v>
      </c>
      <c r="B7279" s="2" t="s">
        <v>638</v>
      </c>
      <c r="C7279" s="2" t="s">
        <v>14913</v>
      </c>
      <c r="D7279" s="2" t="s">
        <v>673</v>
      </c>
      <c r="E7279" s="2" t="s">
        <v>678</v>
      </c>
      <c r="F7279" s="23">
        <v>18.7764</v>
      </c>
      <c r="G7279" s="22">
        <v>-69.8944</v>
      </c>
      <c r="H7279" s="1">
        <v>95</v>
      </c>
      <c r="I7279" s="2" t="s">
        <v>14914</v>
      </c>
      <c r="J7279" s="2" t="s">
        <v>32</v>
      </c>
      <c r="K7279" s="2" t="s">
        <v>32</v>
      </c>
    </row>
    <row x14ac:dyDescent="0.25" r="7280" customHeight="1" ht="18.75">
      <c r="A7280" s="2" t="s">
        <v>636</v>
      </c>
      <c r="B7280" s="2" t="s">
        <v>638</v>
      </c>
      <c r="C7280" s="2" t="s">
        <v>14915</v>
      </c>
      <c r="D7280" s="2" t="s">
        <v>673</v>
      </c>
      <c r="E7280" s="2" t="s">
        <v>674</v>
      </c>
      <c r="F7280" s="23">
        <v>18.813162</v>
      </c>
      <c r="G7280" s="22">
        <v>-69.936472</v>
      </c>
      <c r="H7280" s="1">
        <v>233</v>
      </c>
      <c r="I7280" s="2" t="s">
        <v>14916</v>
      </c>
      <c r="J7280" s="2" t="s">
        <v>32</v>
      </c>
      <c r="K7280" s="2" t="s">
        <v>32</v>
      </c>
    </row>
    <row x14ac:dyDescent="0.25" r="7281" customHeight="1" ht="18.75">
      <c r="A7281" s="2" t="s">
        <v>636</v>
      </c>
      <c r="B7281" s="2" t="s">
        <v>638</v>
      </c>
      <c r="C7281" s="2" t="s">
        <v>14917</v>
      </c>
      <c r="D7281" s="2" t="s">
        <v>673</v>
      </c>
      <c r="E7281" s="2" t="s">
        <v>678</v>
      </c>
      <c r="F7281" s="23">
        <v>18.744065</v>
      </c>
      <c r="G7281" s="22">
        <v>-69.897528</v>
      </c>
      <c r="H7281" s="1">
        <v>377</v>
      </c>
      <c r="I7281" s="2" t="s">
        <v>14918</v>
      </c>
      <c r="J7281" s="2" t="s">
        <v>32</v>
      </c>
      <c r="K7281" s="2" t="s">
        <v>32</v>
      </c>
    </row>
    <row x14ac:dyDescent="0.25" r="7282" customHeight="1" ht="18.75">
      <c r="A7282" s="2" t="s">
        <v>636</v>
      </c>
      <c r="B7282" s="2" t="s">
        <v>638</v>
      </c>
      <c r="C7282" s="2" t="s">
        <v>14919</v>
      </c>
      <c r="D7282" s="2" t="s">
        <v>673</v>
      </c>
      <c r="E7282" s="2" t="s">
        <v>678</v>
      </c>
      <c r="F7282" s="23">
        <v>18.74955</v>
      </c>
      <c r="G7282" s="22">
        <v>-69.74182</v>
      </c>
      <c r="H7282" s="1">
        <v>19</v>
      </c>
      <c r="I7282" s="2" t="s">
        <v>14920</v>
      </c>
      <c r="J7282" s="2" t="s">
        <v>32</v>
      </c>
      <c r="K7282" s="2" t="s">
        <v>32</v>
      </c>
    </row>
    <row x14ac:dyDescent="0.25" r="7283" customHeight="1" ht="18.75">
      <c r="A7283" s="2" t="s">
        <v>636</v>
      </c>
      <c r="B7283" s="2" t="s">
        <v>638</v>
      </c>
      <c r="C7283" s="2" t="s">
        <v>14921</v>
      </c>
      <c r="D7283" s="2" t="s">
        <v>673</v>
      </c>
      <c r="E7283" s="2" t="s">
        <v>678</v>
      </c>
      <c r="F7283" s="23">
        <v>18.8215</v>
      </c>
      <c r="G7283" s="22">
        <v>-69.7443</v>
      </c>
      <c r="H7283" s="1">
        <v>48</v>
      </c>
      <c r="I7283" s="2" t="s">
        <v>14922</v>
      </c>
      <c r="J7283" s="2" t="s">
        <v>32</v>
      </c>
      <c r="K7283" s="2" t="s">
        <v>32</v>
      </c>
    </row>
    <row x14ac:dyDescent="0.25" r="7284" customHeight="1" ht="18.75">
      <c r="A7284" s="2" t="s">
        <v>636</v>
      </c>
      <c r="B7284" s="2" t="s">
        <v>638</v>
      </c>
      <c r="C7284" s="2" t="s">
        <v>14923</v>
      </c>
      <c r="D7284" s="2" t="s">
        <v>673</v>
      </c>
      <c r="E7284" s="2" t="s">
        <v>678</v>
      </c>
      <c r="F7284" s="23">
        <v>18.844194</v>
      </c>
      <c r="G7284" s="22">
        <v>-69.716733</v>
      </c>
      <c r="H7284" s="1">
        <v>40</v>
      </c>
      <c r="I7284" s="2" t="s">
        <v>14924</v>
      </c>
      <c r="J7284" s="2" t="s">
        <v>32</v>
      </c>
      <c r="K7284" s="2" t="s">
        <v>32</v>
      </c>
    </row>
    <row x14ac:dyDescent="0.25" r="7285" customHeight="1" ht="18.75">
      <c r="A7285" s="2" t="s">
        <v>636</v>
      </c>
      <c r="B7285" s="2" t="s">
        <v>638</v>
      </c>
      <c r="C7285" s="2" t="s">
        <v>14925</v>
      </c>
      <c r="D7285" s="2" t="s">
        <v>673</v>
      </c>
      <c r="E7285" s="2" t="s">
        <v>674</v>
      </c>
      <c r="F7285" s="23">
        <v>18.777397</v>
      </c>
      <c r="G7285" s="22">
        <v>-69.732295</v>
      </c>
      <c r="H7285" s="1">
        <v>287</v>
      </c>
      <c r="I7285" s="2" t="s">
        <v>14926</v>
      </c>
      <c r="J7285" s="2" t="s">
        <v>32</v>
      </c>
      <c r="K7285" s="2" t="s">
        <v>32</v>
      </c>
    </row>
    <row x14ac:dyDescent="0.25" r="7286" customHeight="1" ht="18.75">
      <c r="A7286" s="2" t="s">
        <v>636</v>
      </c>
      <c r="B7286" s="2" t="s">
        <v>638</v>
      </c>
      <c r="C7286" s="2" t="s">
        <v>14927</v>
      </c>
      <c r="D7286" s="2" t="s">
        <v>673</v>
      </c>
      <c r="E7286" s="2" t="s">
        <v>678</v>
      </c>
      <c r="F7286" s="23">
        <v>18.795813</v>
      </c>
      <c r="G7286" s="22">
        <v>-69.719558</v>
      </c>
      <c r="H7286" s="1">
        <v>26</v>
      </c>
      <c r="I7286" s="2" t="s">
        <v>14928</v>
      </c>
      <c r="J7286" s="2" t="s">
        <v>32</v>
      </c>
      <c r="K7286" s="2" t="s">
        <v>32</v>
      </c>
    </row>
    <row x14ac:dyDescent="0.25" r="7287" customHeight="1" ht="18.75">
      <c r="A7287" s="2" t="s">
        <v>636</v>
      </c>
      <c r="B7287" s="2" t="s">
        <v>638</v>
      </c>
      <c r="C7287" s="2" t="s">
        <v>14929</v>
      </c>
      <c r="D7287" s="2" t="s">
        <v>673</v>
      </c>
      <c r="E7287" s="2" t="s">
        <v>678</v>
      </c>
      <c r="F7287" s="23">
        <v>18.767505</v>
      </c>
      <c r="G7287" s="22">
        <v>-69.760003</v>
      </c>
      <c r="H7287" s="1">
        <v>97</v>
      </c>
      <c r="I7287" s="2" t="s">
        <v>14930</v>
      </c>
      <c r="J7287" s="2" t="s">
        <v>32</v>
      </c>
      <c r="K7287" s="2" t="s">
        <v>32</v>
      </c>
    </row>
    <row x14ac:dyDescent="0.25" r="7288" customHeight="1" ht="18.75">
      <c r="A7288" s="2" t="s">
        <v>636</v>
      </c>
      <c r="B7288" s="2" t="s">
        <v>638</v>
      </c>
      <c r="C7288" s="2" t="s">
        <v>14931</v>
      </c>
      <c r="D7288" s="2" t="s">
        <v>673</v>
      </c>
      <c r="E7288" s="2" t="s">
        <v>690</v>
      </c>
      <c r="F7288" s="23">
        <v>18.755273</v>
      </c>
      <c r="G7288" s="22">
        <v>-69.792452</v>
      </c>
      <c r="H7288" s="1">
        <v>9</v>
      </c>
      <c r="I7288" s="2" t="s">
        <v>14932</v>
      </c>
      <c r="J7288" s="2" t="s">
        <v>32</v>
      </c>
      <c r="K7288" s="2" t="s">
        <v>32</v>
      </c>
    </row>
    <row x14ac:dyDescent="0.25" r="7289" customHeight="1" ht="18.75">
      <c r="A7289" s="2" t="s">
        <v>636</v>
      </c>
      <c r="B7289" s="2" t="s">
        <v>638</v>
      </c>
      <c r="C7289" s="2" t="s">
        <v>14933</v>
      </c>
      <c r="D7289" s="2" t="s">
        <v>673</v>
      </c>
      <c r="E7289" s="2" t="s">
        <v>678</v>
      </c>
      <c r="F7289" s="23">
        <v>18.710451</v>
      </c>
      <c r="G7289" s="22">
        <v>-69.791199</v>
      </c>
      <c r="H7289" s="1">
        <v>126</v>
      </c>
      <c r="I7289" s="2" t="s">
        <v>14934</v>
      </c>
      <c r="J7289" s="2" t="s">
        <v>32</v>
      </c>
      <c r="K7289" s="2" t="s">
        <v>32</v>
      </c>
    </row>
    <row x14ac:dyDescent="0.25" r="7290" customHeight="1" ht="18.75">
      <c r="A7290" s="2" t="s">
        <v>636</v>
      </c>
      <c r="B7290" s="2" t="s">
        <v>638</v>
      </c>
      <c r="C7290" s="2" t="s">
        <v>14935</v>
      </c>
      <c r="D7290" s="2" t="s">
        <v>673</v>
      </c>
      <c r="E7290" s="2" t="s">
        <v>678</v>
      </c>
      <c r="F7290" s="23">
        <v>18.669802</v>
      </c>
      <c r="G7290" s="22">
        <v>-69.805196</v>
      </c>
      <c r="H7290" s="1">
        <v>151</v>
      </c>
      <c r="I7290" s="2" t="s">
        <v>14936</v>
      </c>
      <c r="J7290" s="2" t="s">
        <v>32</v>
      </c>
      <c r="K7290" s="2" t="s">
        <v>32</v>
      </c>
    </row>
    <row x14ac:dyDescent="0.25" r="7291" customHeight="1" ht="18.75">
      <c r="A7291" s="2" t="s">
        <v>636</v>
      </c>
      <c r="B7291" s="2" t="s">
        <v>638</v>
      </c>
      <c r="C7291" s="2" t="s">
        <v>14937</v>
      </c>
      <c r="D7291" s="2" t="s">
        <v>673</v>
      </c>
      <c r="E7291" s="2" t="s">
        <v>678</v>
      </c>
      <c r="F7291" s="23">
        <v>18.668747</v>
      </c>
      <c r="G7291" s="24" t="s">
        <v>14938</v>
      </c>
      <c r="H7291" s="1">
        <v>82</v>
      </c>
      <c r="I7291" s="2" t="s">
        <v>14939</v>
      </c>
      <c r="J7291" s="2" t="s">
        <v>32</v>
      </c>
      <c r="K7291" s="2" t="s">
        <v>32</v>
      </c>
    </row>
    <row x14ac:dyDescent="0.25" r="7292" customHeight="1" ht="18.75">
      <c r="A7292" s="2" t="s">
        <v>636</v>
      </c>
      <c r="B7292" s="2" t="s">
        <v>638</v>
      </c>
      <c r="C7292" s="2" t="s">
        <v>14940</v>
      </c>
      <c r="D7292" s="2" t="s">
        <v>673</v>
      </c>
      <c r="E7292" s="2" t="s">
        <v>678</v>
      </c>
      <c r="F7292" s="23">
        <v>18.637071</v>
      </c>
      <c r="G7292" s="22">
        <v>-69.813795</v>
      </c>
      <c r="H7292" s="1">
        <v>27</v>
      </c>
      <c r="I7292" s="2" t="s">
        <v>14941</v>
      </c>
      <c r="J7292" s="2" t="s">
        <v>32</v>
      </c>
      <c r="K7292" s="2" t="s">
        <v>32</v>
      </c>
    </row>
    <row x14ac:dyDescent="0.25" r="7293" customHeight="1" ht="18.75">
      <c r="A7293" s="2" t="s">
        <v>636</v>
      </c>
      <c r="B7293" s="2" t="s">
        <v>638</v>
      </c>
      <c r="C7293" s="2" t="s">
        <v>14942</v>
      </c>
      <c r="D7293" s="2" t="s">
        <v>673</v>
      </c>
      <c r="E7293" s="2" t="s">
        <v>678</v>
      </c>
      <c r="F7293" s="23">
        <v>18.666708</v>
      </c>
      <c r="G7293" s="24" t="s">
        <v>14943</v>
      </c>
      <c r="H7293" s="1">
        <v>39</v>
      </c>
      <c r="I7293" s="2" t="s">
        <v>14944</v>
      </c>
      <c r="J7293" s="2" t="s">
        <v>32</v>
      </c>
      <c r="K7293" s="2" t="s">
        <v>32</v>
      </c>
    </row>
    <row x14ac:dyDescent="0.25" r="7294" customHeight="1" ht="18.75">
      <c r="A7294" s="2" t="s">
        <v>636</v>
      </c>
      <c r="B7294" s="2" t="s">
        <v>638</v>
      </c>
      <c r="C7294" s="2" t="s">
        <v>14945</v>
      </c>
      <c r="D7294" s="2" t="s">
        <v>673</v>
      </c>
      <c r="E7294" s="2" t="s">
        <v>674</v>
      </c>
      <c r="F7294" s="23">
        <v>18.630759</v>
      </c>
      <c r="G7294" s="22">
        <v>-69.790105</v>
      </c>
      <c r="H7294" s="1">
        <v>53</v>
      </c>
      <c r="I7294" s="2" t="s">
        <v>14946</v>
      </c>
      <c r="J7294" s="2" t="s">
        <v>32</v>
      </c>
      <c r="K7294" s="2" t="s">
        <v>32</v>
      </c>
    </row>
    <row x14ac:dyDescent="0.25" r="7295" customHeight="1" ht="18.75">
      <c r="A7295" s="2" t="s">
        <v>636</v>
      </c>
      <c r="B7295" s="2" t="s">
        <v>638</v>
      </c>
      <c r="C7295" s="2" t="s">
        <v>14947</v>
      </c>
      <c r="D7295" s="2" t="s">
        <v>673</v>
      </c>
      <c r="E7295" s="2" t="s">
        <v>678</v>
      </c>
      <c r="F7295" s="23">
        <v>18.604708</v>
      </c>
      <c r="G7295" s="22">
        <v>-69.759921</v>
      </c>
      <c r="H7295" s="1">
        <v>78</v>
      </c>
      <c r="I7295" s="2" t="s">
        <v>14948</v>
      </c>
      <c r="J7295" s="2" t="s">
        <v>32</v>
      </c>
      <c r="K7295" s="2" t="s">
        <v>32</v>
      </c>
    </row>
    <row x14ac:dyDescent="0.25" r="7296" customHeight="1" ht="18.75">
      <c r="A7296" s="2" t="s">
        <v>636</v>
      </c>
      <c r="B7296" s="2" t="s">
        <v>638</v>
      </c>
      <c r="C7296" s="2" t="s">
        <v>14949</v>
      </c>
      <c r="D7296" s="2" t="s">
        <v>673</v>
      </c>
      <c r="E7296" s="2" t="s">
        <v>678</v>
      </c>
      <c r="F7296" s="23">
        <v>18.687243</v>
      </c>
      <c r="G7296" s="22">
        <v>-69.751135</v>
      </c>
      <c r="H7296" s="1">
        <v>40</v>
      </c>
      <c r="I7296" s="2" t="s">
        <v>14950</v>
      </c>
      <c r="J7296" s="2" t="s">
        <v>32</v>
      </c>
      <c r="K7296" s="2" t="s">
        <v>32</v>
      </c>
    </row>
    <row x14ac:dyDescent="0.25" r="7297" customHeight="1" ht="18.75">
      <c r="A7297" s="2" t="s">
        <v>636</v>
      </c>
      <c r="B7297" s="2" t="s">
        <v>638</v>
      </c>
      <c r="C7297" s="2" t="s">
        <v>14951</v>
      </c>
      <c r="D7297" s="2" t="s">
        <v>673</v>
      </c>
      <c r="E7297" s="2" t="s">
        <v>674</v>
      </c>
      <c r="F7297" s="23">
        <v>18.637699</v>
      </c>
      <c r="G7297" s="22">
        <v>-69.751747</v>
      </c>
      <c r="H7297" s="1">
        <v>65</v>
      </c>
      <c r="I7297" s="2" t="s">
        <v>14952</v>
      </c>
      <c r="J7297" s="2" t="s">
        <v>32</v>
      </c>
      <c r="K7297" s="2" t="s">
        <v>32</v>
      </c>
    </row>
    <row x14ac:dyDescent="0.25" r="7298" customHeight="1" ht="18.75">
      <c r="A7298" s="2" t="s">
        <v>636</v>
      </c>
      <c r="B7298" s="2" t="s">
        <v>638</v>
      </c>
      <c r="C7298" s="2" t="s">
        <v>14953</v>
      </c>
      <c r="D7298" s="2" t="s">
        <v>673</v>
      </c>
      <c r="E7298" s="2" t="s">
        <v>674</v>
      </c>
      <c r="F7298" s="23">
        <v>18.667954</v>
      </c>
      <c r="G7298" s="22">
        <v>-69.745874</v>
      </c>
      <c r="H7298" s="1">
        <v>224</v>
      </c>
      <c r="I7298" s="2" t="s">
        <v>14954</v>
      </c>
      <c r="J7298" s="2" t="s">
        <v>32</v>
      </c>
      <c r="K7298" s="2" t="s">
        <v>32</v>
      </c>
    </row>
    <row x14ac:dyDescent="0.25" r="7299" customHeight="1" ht="18.75">
      <c r="A7299" s="2" t="s">
        <v>636</v>
      </c>
      <c r="B7299" s="2" t="s">
        <v>638</v>
      </c>
      <c r="C7299" s="2" t="s">
        <v>14955</v>
      </c>
      <c r="D7299" s="2" t="s">
        <v>673</v>
      </c>
      <c r="E7299" s="2" t="s">
        <v>678</v>
      </c>
      <c r="F7299" s="23">
        <v>18.7743</v>
      </c>
      <c r="G7299" s="22">
        <v>-69.7142</v>
      </c>
      <c r="H7299" s="1">
        <v>28</v>
      </c>
      <c r="I7299" s="2" t="s">
        <v>14956</v>
      </c>
      <c r="J7299" s="2" t="s">
        <v>32</v>
      </c>
      <c r="K7299" s="2" t="s">
        <v>14957</v>
      </c>
    </row>
    <row x14ac:dyDescent="0.25" r="7300" customHeight="1" ht="18.75">
      <c r="A7300" s="2" t="s">
        <v>636</v>
      </c>
      <c r="B7300" s="2" t="s">
        <v>638</v>
      </c>
      <c r="C7300" s="2" t="s">
        <v>14958</v>
      </c>
      <c r="D7300" s="2" t="s">
        <v>673</v>
      </c>
      <c r="E7300" s="2" t="s">
        <v>674</v>
      </c>
      <c r="F7300" s="23">
        <v>18.832108</v>
      </c>
      <c r="G7300" s="24" t="s">
        <v>14959</v>
      </c>
      <c r="H7300" s="1">
        <v>255</v>
      </c>
      <c r="I7300" s="2" t="s">
        <v>14960</v>
      </c>
      <c r="J7300" s="2" t="s">
        <v>32</v>
      </c>
      <c r="K7300" s="2" t="s">
        <v>32</v>
      </c>
    </row>
    <row x14ac:dyDescent="0.25" r="7301" customHeight="1" ht="18.75">
      <c r="A7301" s="2" t="s">
        <v>636</v>
      </c>
      <c r="B7301" s="2" t="s">
        <v>638</v>
      </c>
      <c r="C7301" s="2" t="s">
        <v>14961</v>
      </c>
      <c r="D7301" s="2" t="s">
        <v>673</v>
      </c>
      <c r="E7301" s="2" t="s">
        <v>674</v>
      </c>
      <c r="F7301" s="23">
        <v>18.855013</v>
      </c>
      <c r="G7301" s="22">
        <v>-69.963822</v>
      </c>
      <c r="H7301" s="1">
        <v>122</v>
      </c>
      <c r="I7301" s="2" t="s">
        <v>14962</v>
      </c>
      <c r="J7301" s="2" t="s">
        <v>32</v>
      </c>
      <c r="K7301" s="2" t="s">
        <v>32</v>
      </c>
    </row>
    <row x14ac:dyDescent="0.25" r="7302" customHeight="1" ht="18.75">
      <c r="A7302" s="2" t="s">
        <v>636</v>
      </c>
      <c r="B7302" s="2" t="s">
        <v>638</v>
      </c>
      <c r="C7302" s="2" t="s">
        <v>14963</v>
      </c>
      <c r="D7302" s="2" t="s">
        <v>673</v>
      </c>
      <c r="E7302" s="2" t="s">
        <v>678</v>
      </c>
      <c r="F7302" s="23">
        <v>18.898275</v>
      </c>
      <c r="G7302" s="22">
        <v>-69.951547</v>
      </c>
      <c r="H7302" s="1">
        <v>50</v>
      </c>
      <c r="I7302" s="2" t="s">
        <v>14964</v>
      </c>
      <c r="J7302" s="2" t="s">
        <v>32</v>
      </c>
      <c r="K7302" s="2" t="s">
        <v>32</v>
      </c>
    </row>
    <row x14ac:dyDescent="0.25" r="7303" customHeight="1" ht="18.75">
      <c r="A7303" s="2" t="s">
        <v>636</v>
      </c>
      <c r="B7303" s="2" t="s">
        <v>638</v>
      </c>
      <c r="C7303" s="2" t="s">
        <v>14965</v>
      </c>
      <c r="D7303" s="2" t="s">
        <v>673</v>
      </c>
      <c r="E7303" s="2" t="s">
        <v>678</v>
      </c>
      <c r="F7303" s="23">
        <v>18.880775</v>
      </c>
      <c r="G7303" s="22">
        <v>-69.961894</v>
      </c>
      <c r="H7303" s="1">
        <v>53</v>
      </c>
      <c r="I7303" s="2" t="s">
        <v>14966</v>
      </c>
      <c r="J7303" s="2" t="s">
        <v>32</v>
      </c>
      <c r="K7303" s="2" t="s">
        <v>32</v>
      </c>
    </row>
    <row x14ac:dyDescent="0.25" r="7304" customHeight="1" ht="18.75">
      <c r="A7304" s="2" t="s">
        <v>636</v>
      </c>
      <c r="B7304" s="2" t="s">
        <v>638</v>
      </c>
      <c r="C7304" s="2" t="s">
        <v>14967</v>
      </c>
      <c r="D7304" s="2" t="s">
        <v>673</v>
      </c>
      <c r="E7304" s="2" t="s">
        <v>678</v>
      </c>
      <c r="F7304" s="23">
        <v>18.864224</v>
      </c>
      <c r="G7304" s="22">
        <v>-69.975527</v>
      </c>
      <c r="H7304" s="1">
        <v>13</v>
      </c>
      <c r="I7304" s="2" t="s">
        <v>14968</v>
      </c>
      <c r="J7304" s="2" t="s">
        <v>32</v>
      </c>
      <c r="K7304" s="2" t="s">
        <v>32</v>
      </c>
    </row>
    <row x14ac:dyDescent="0.25" r="7305" customHeight="1" ht="18.75">
      <c r="A7305" s="2" t="s">
        <v>636</v>
      </c>
      <c r="B7305" s="2" t="s">
        <v>638</v>
      </c>
      <c r="C7305" s="2" t="s">
        <v>14969</v>
      </c>
      <c r="D7305" s="2" t="s">
        <v>673</v>
      </c>
      <c r="E7305" s="2" t="s">
        <v>678</v>
      </c>
      <c r="F7305" s="23">
        <v>18.8401</v>
      </c>
      <c r="G7305" s="22">
        <v>-69.9017</v>
      </c>
      <c r="H7305" s="1">
        <v>188</v>
      </c>
      <c r="I7305" s="2" t="s">
        <v>14970</v>
      </c>
      <c r="J7305" s="2" t="s">
        <v>32</v>
      </c>
      <c r="K7305" s="2" t="s">
        <v>32</v>
      </c>
    </row>
    <row x14ac:dyDescent="0.25" r="7306" customHeight="1" ht="18.75">
      <c r="A7306" s="2" t="s">
        <v>636</v>
      </c>
      <c r="B7306" s="2" t="s">
        <v>638</v>
      </c>
      <c r="C7306" s="2" t="s">
        <v>14971</v>
      </c>
      <c r="D7306" s="2" t="s">
        <v>673</v>
      </c>
      <c r="E7306" s="2" t="s">
        <v>674</v>
      </c>
      <c r="F7306" s="23">
        <v>18.915281</v>
      </c>
      <c r="G7306" s="22">
        <v>-69.941715</v>
      </c>
      <c r="H7306" s="1">
        <v>148</v>
      </c>
      <c r="I7306" s="2" t="s">
        <v>14972</v>
      </c>
      <c r="J7306" s="2" t="s">
        <v>32</v>
      </c>
      <c r="K7306" s="2" t="s">
        <v>32</v>
      </c>
    </row>
    <row x14ac:dyDescent="0.25" r="7307" customHeight="1" ht="18.75">
      <c r="A7307" s="2" t="s">
        <v>636</v>
      </c>
      <c r="B7307" s="2" t="s">
        <v>638</v>
      </c>
      <c r="C7307" s="2" t="s">
        <v>14973</v>
      </c>
      <c r="D7307" s="2" t="s">
        <v>673</v>
      </c>
      <c r="E7307" s="2" t="s">
        <v>678</v>
      </c>
      <c r="F7307" s="23">
        <v>18.627433</v>
      </c>
      <c r="G7307" s="22">
        <v>-69.765965</v>
      </c>
      <c r="H7307" s="1">
        <v>19</v>
      </c>
      <c r="I7307" s="2" t="s">
        <v>14974</v>
      </c>
      <c r="J7307" s="2" t="s">
        <v>32</v>
      </c>
      <c r="K7307" s="2" t="s">
        <v>32</v>
      </c>
    </row>
    <row x14ac:dyDescent="0.25" r="7308" customHeight="1" ht="18.75">
      <c r="A7308" s="2" t="s">
        <v>636</v>
      </c>
      <c r="B7308" s="2" t="s">
        <v>638</v>
      </c>
      <c r="C7308" s="2" t="s">
        <v>14975</v>
      </c>
      <c r="D7308" s="2" t="s">
        <v>673</v>
      </c>
      <c r="E7308" s="2" t="s">
        <v>690</v>
      </c>
      <c r="F7308" s="23">
        <v>18.586273</v>
      </c>
      <c r="G7308" s="22">
        <v>-69.783959</v>
      </c>
      <c r="H7308" s="1">
        <v>15</v>
      </c>
      <c r="I7308" s="2" t="s">
        <v>14976</v>
      </c>
      <c r="J7308" s="2" t="s">
        <v>32</v>
      </c>
      <c r="K7308" s="2" t="s">
        <v>32</v>
      </c>
    </row>
    <row x14ac:dyDescent="0.25" r="7309" customHeight="1" ht="18.75">
      <c r="A7309" s="2" t="s">
        <v>636</v>
      </c>
      <c r="B7309" s="2" t="s">
        <v>638</v>
      </c>
      <c r="C7309" s="2" t="s">
        <v>14977</v>
      </c>
      <c r="D7309" s="2" t="s">
        <v>673</v>
      </c>
      <c r="E7309" s="2" t="s">
        <v>678</v>
      </c>
      <c r="F7309" s="23">
        <v>18.871842</v>
      </c>
      <c r="G7309" s="22">
        <v>-69.889912</v>
      </c>
      <c r="H7309" s="1">
        <v>18</v>
      </c>
      <c r="I7309" s="2" t="s">
        <v>14978</v>
      </c>
      <c r="J7309" s="2" t="s">
        <v>32</v>
      </c>
      <c r="K7309" s="2" t="s">
        <v>32</v>
      </c>
    </row>
    <row x14ac:dyDescent="0.25" r="7310" customHeight="1" ht="18.75">
      <c r="A7310" s="2" t="s">
        <v>636</v>
      </c>
      <c r="B7310" s="2" t="s">
        <v>638</v>
      </c>
      <c r="C7310" s="2" t="s">
        <v>14979</v>
      </c>
      <c r="D7310" s="2" t="s">
        <v>673</v>
      </c>
      <c r="E7310" s="2" t="s">
        <v>678</v>
      </c>
      <c r="F7310" s="23">
        <v>18.751839</v>
      </c>
      <c r="G7310" s="22">
        <v>-69.757945</v>
      </c>
      <c r="H7310" s="1">
        <v>12</v>
      </c>
      <c r="I7310" s="2" t="s">
        <v>14980</v>
      </c>
      <c r="J7310" s="2" t="s">
        <v>32</v>
      </c>
      <c r="K7310" s="2" t="s">
        <v>32</v>
      </c>
    </row>
    <row x14ac:dyDescent="0.25" r="7311" customHeight="1" ht="18.75">
      <c r="A7311" s="2" t="s">
        <v>636</v>
      </c>
      <c r="B7311" s="2" t="s">
        <v>638</v>
      </c>
      <c r="C7311" s="2" t="s">
        <v>14981</v>
      </c>
      <c r="D7311" s="2" t="s">
        <v>673</v>
      </c>
      <c r="E7311" s="2" t="s">
        <v>678</v>
      </c>
      <c r="F7311" s="23">
        <v>18.804508</v>
      </c>
      <c r="G7311" s="24" t="s">
        <v>14982</v>
      </c>
      <c r="H7311" s="1">
        <v>291</v>
      </c>
      <c r="I7311" s="2" t="s">
        <v>14983</v>
      </c>
      <c r="J7311" s="2" t="s">
        <v>32</v>
      </c>
      <c r="K7311" s="2" t="s">
        <v>32</v>
      </c>
    </row>
    <row x14ac:dyDescent="0.25" r="7312" customHeight="1" ht="18.75">
      <c r="A7312" s="2" t="s">
        <v>636</v>
      </c>
      <c r="B7312" s="2" t="s">
        <v>638</v>
      </c>
      <c r="C7312" s="2" t="s">
        <v>14984</v>
      </c>
      <c r="D7312" s="2" t="s">
        <v>673</v>
      </c>
      <c r="E7312" s="2" t="s">
        <v>678</v>
      </c>
      <c r="F7312" s="23">
        <v>18.817736</v>
      </c>
      <c r="G7312" s="22">
        <v>-69.855048</v>
      </c>
      <c r="H7312" s="1">
        <v>105</v>
      </c>
      <c r="I7312" s="2" t="s">
        <v>14985</v>
      </c>
      <c r="J7312" s="2" t="s">
        <v>32</v>
      </c>
      <c r="K7312" s="2" t="s">
        <v>32</v>
      </c>
    </row>
    <row x14ac:dyDescent="0.25" r="7313" customHeight="1" ht="18.75">
      <c r="A7313" s="2" t="s">
        <v>636</v>
      </c>
      <c r="B7313" s="2" t="s">
        <v>638</v>
      </c>
      <c r="C7313" s="2" t="s">
        <v>14986</v>
      </c>
      <c r="D7313" s="2" t="s">
        <v>673</v>
      </c>
      <c r="E7313" s="2" t="s">
        <v>678</v>
      </c>
      <c r="F7313" s="23">
        <v>18.69391</v>
      </c>
      <c r="G7313" s="22">
        <v>69.796229</v>
      </c>
      <c r="H7313" s="1">
        <v>61</v>
      </c>
      <c r="I7313" s="2" t="s">
        <v>14987</v>
      </c>
      <c r="J7313" s="2" t="s">
        <v>32</v>
      </c>
      <c r="K7313" s="2" t="s">
        <v>32</v>
      </c>
    </row>
    <row x14ac:dyDescent="0.25" r="7314" customHeight="1" ht="18.75">
      <c r="A7314" s="2" t="s">
        <v>636</v>
      </c>
      <c r="B7314" s="2" t="s">
        <v>638</v>
      </c>
      <c r="C7314" s="2" t="s">
        <v>14988</v>
      </c>
      <c r="D7314" s="2" t="s">
        <v>673</v>
      </c>
      <c r="E7314" s="2" t="s">
        <v>674</v>
      </c>
      <c r="F7314" s="23">
        <v>18.824403</v>
      </c>
      <c r="G7314" s="22">
        <v>-69.944802</v>
      </c>
      <c r="H7314" s="1">
        <v>415</v>
      </c>
      <c r="I7314" s="2" t="s">
        <v>14989</v>
      </c>
      <c r="J7314" s="2" t="s">
        <v>32</v>
      </c>
      <c r="K7314" s="2" t="s">
        <v>32</v>
      </c>
    </row>
    <row x14ac:dyDescent="0.25" r="7315" customHeight="1" ht="18.75">
      <c r="A7315" s="2" t="s">
        <v>636</v>
      </c>
      <c r="B7315" s="2" t="s">
        <v>638</v>
      </c>
      <c r="C7315" s="2" t="s">
        <v>14990</v>
      </c>
      <c r="D7315" s="2" t="s">
        <v>673</v>
      </c>
      <c r="E7315" s="2" t="s">
        <v>678</v>
      </c>
      <c r="F7315" s="23">
        <v>18.851628</v>
      </c>
      <c r="G7315" s="22">
        <v>-69.892212</v>
      </c>
      <c r="H7315" s="1">
        <v>96</v>
      </c>
      <c r="I7315" s="2" t="s">
        <v>14991</v>
      </c>
      <c r="J7315" s="2" t="s">
        <v>32</v>
      </c>
      <c r="K7315" s="2" t="s">
        <v>32</v>
      </c>
    </row>
    <row x14ac:dyDescent="0.25" r="7316" customHeight="1" ht="18.75">
      <c r="A7316" s="2" t="s">
        <v>636</v>
      </c>
      <c r="B7316" s="2" t="s">
        <v>638</v>
      </c>
      <c r="C7316" s="2" t="s">
        <v>14992</v>
      </c>
      <c r="D7316" s="2" t="s">
        <v>673</v>
      </c>
      <c r="E7316" s="2" t="s">
        <v>718</v>
      </c>
      <c r="F7316" s="23">
        <v>18.724914</v>
      </c>
      <c r="G7316" s="22">
        <v>-69.908612</v>
      </c>
      <c r="H7316" s="1">
        <v>315</v>
      </c>
      <c r="I7316" s="2" t="s">
        <v>14871</v>
      </c>
      <c r="J7316" s="2" t="s">
        <v>32</v>
      </c>
      <c r="K7316" s="2" t="s">
        <v>32</v>
      </c>
    </row>
    <row x14ac:dyDescent="0.25" r="7317" customHeight="1" ht="18.75">
      <c r="A7317" s="2" t="s">
        <v>636</v>
      </c>
      <c r="B7317" s="2" t="s">
        <v>638</v>
      </c>
      <c r="C7317" s="2" t="s">
        <v>14993</v>
      </c>
      <c r="D7317" s="2" t="s">
        <v>673</v>
      </c>
      <c r="E7317" s="2" t="s">
        <v>718</v>
      </c>
      <c r="F7317" s="23">
        <v>18.808189</v>
      </c>
      <c r="G7317" s="22">
        <v>-69.784042</v>
      </c>
      <c r="H7317" s="1">
        <v>348</v>
      </c>
      <c r="I7317" s="2" t="s">
        <v>14994</v>
      </c>
      <c r="J7317" s="2" t="s">
        <v>32</v>
      </c>
      <c r="K7317" s="2" t="s">
        <v>32</v>
      </c>
    </row>
    <row x14ac:dyDescent="0.25" r="7318" customHeight="1" ht="18.75">
      <c r="A7318" s="2" t="s">
        <v>636</v>
      </c>
      <c r="B7318" s="2" t="s">
        <v>638</v>
      </c>
      <c r="C7318" s="2" t="s">
        <v>14995</v>
      </c>
      <c r="D7318" s="2" t="s">
        <v>673</v>
      </c>
      <c r="E7318" s="2" t="s">
        <v>716</v>
      </c>
      <c r="F7318" s="23">
        <v>18.817586</v>
      </c>
      <c r="G7318" s="22">
        <v>-69.852354</v>
      </c>
      <c r="H7318" s="1">
        <v>43</v>
      </c>
      <c r="I7318" s="2" t="s">
        <v>14886</v>
      </c>
      <c r="J7318" s="2" t="s">
        <v>32</v>
      </c>
      <c r="K7318" s="2" t="s">
        <v>32</v>
      </c>
    </row>
    <row x14ac:dyDescent="0.25" r="7319" customHeight="1" ht="18.75">
      <c r="A7319" s="2" t="s">
        <v>636</v>
      </c>
      <c r="B7319" s="2" t="s">
        <v>638</v>
      </c>
      <c r="C7319" s="2" t="s">
        <v>14996</v>
      </c>
      <c r="D7319" s="2" t="s">
        <v>673</v>
      </c>
      <c r="E7319" s="2" t="s">
        <v>718</v>
      </c>
      <c r="F7319" s="23">
        <v>18.815659</v>
      </c>
      <c r="G7319" s="22">
        <v>-69.851569</v>
      </c>
      <c r="H7319" s="1">
        <v>211</v>
      </c>
      <c r="I7319" s="2" t="s">
        <v>14997</v>
      </c>
      <c r="J7319" s="2" t="s">
        <v>32</v>
      </c>
      <c r="K7319" s="2" t="s">
        <v>32</v>
      </c>
    </row>
    <row x14ac:dyDescent="0.25" r="7320" customHeight="1" ht="18.75">
      <c r="A7320" s="2" t="s">
        <v>636</v>
      </c>
      <c r="B7320" s="2" t="s">
        <v>638</v>
      </c>
      <c r="C7320" s="2" t="s">
        <v>14998</v>
      </c>
      <c r="D7320" s="2" t="s">
        <v>673</v>
      </c>
      <c r="E7320" s="2" t="s">
        <v>716</v>
      </c>
      <c r="F7320" s="23">
        <v>18.804857</v>
      </c>
      <c r="G7320" s="24" t="s">
        <v>14873</v>
      </c>
      <c r="H7320" s="1">
        <v>235</v>
      </c>
      <c r="I7320" s="2" t="s">
        <v>14874</v>
      </c>
      <c r="J7320" s="2" t="s">
        <v>32</v>
      </c>
      <c r="K7320" s="2" t="s">
        <v>32</v>
      </c>
    </row>
    <row x14ac:dyDescent="0.25" r="7321" customHeight="1" ht="18.75">
      <c r="A7321" s="2" t="s">
        <v>636</v>
      </c>
      <c r="B7321" s="2" t="s">
        <v>638</v>
      </c>
      <c r="C7321" s="2" t="s">
        <v>14999</v>
      </c>
      <c r="D7321" s="2" t="s">
        <v>673</v>
      </c>
      <c r="E7321" s="2" t="s">
        <v>718</v>
      </c>
      <c r="F7321" s="23">
        <v>18.855196</v>
      </c>
      <c r="G7321" s="22">
        <v>-69.891515</v>
      </c>
      <c r="H7321" s="1">
        <v>187</v>
      </c>
      <c r="I7321" s="2" t="s">
        <v>15000</v>
      </c>
      <c r="J7321" s="2" t="s">
        <v>32</v>
      </c>
      <c r="K7321" s="2" t="s">
        <v>32</v>
      </c>
    </row>
    <row x14ac:dyDescent="0.25" r="7322" customHeight="1" ht="18.75">
      <c r="A7322" s="2" t="s">
        <v>636</v>
      </c>
      <c r="B7322" s="2" t="s">
        <v>638</v>
      </c>
      <c r="C7322" s="2" t="s">
        <v>15001</v>
      </c>
      <c r="D7322" s="2" t="s">
        <v>673</v>
      </c>
      <c r="E7322" s="2" t="s">
        <v>718</v>
      </c>
      <c r="F7322" s="23">
        <v>18.668243</v>
      </c>
      <c r="G7322" s="22">
        <v>-69.805607</v>
      </c>
      <c r="H7322" s="1">
        <v>266</v>
      </c>
      <c r="I7322" s="2" t="s">
        <v>15002</v>
      </c>
      <c r="J7322" s="2" t="s">
        <v>32</v>
      </c>
      <c r="K7322" s="2" t="s">
        <v>32</v>
      </c>
    </row>
    <row x14ac:dyDescent="0.25" r="7323" customHeight="1" ht="18.75">
      <c r="A7323" s="2" t="s">
        <v>636</v>
      </c>
      <c r="B7323" s="2" t="s">
        <v>638</v>
      </c>
      <c r="C7323" s="2" t="s">
        <v>15003</v>
      </c>
      <c r="D7323" s="2" t="s">
        <v>673</v>
      </c>
      <c r="E7323" s="2" t="s">
        <v>678</v>
      </c>
      <c r="F7323" s="23">
        <v>18.604645</v>
      </c>
      <c r="G7323" s="22">
        <v>-69.779412</v>
      </c>
      <c r="H7323" s="1">
        <v>126</v>
      </c>
      <c r="I7323" s="2" t="s">
        <v>15004</v>
      </c>
      <c r="J7323" s="2" t="s">
        <v>32</v>
      </c>
      <c r="K7323" s="2" t="s">
        <v>32</v>
      </c>
    </row>
    <row x14ac:dyDescent="0.25" r="7324" customHeight="1" ht="18.75">
      <c r="A7324" s="2" t="s">
        <v>636</v>
      </c>
      <c r="B7324" s="2" t="s">
        <v>638</v>
      </c>
      <c r="C7324" s="2" t="s">
        <v>15005</v>
      </c>
      <c r="D7324" s="2" t="s">
        <v>673</v>
      </c>
      <c r="E7324" s="2" t="s">
        <v>718</v>
      </c>
      <c r="F7324" s="23">
        <v>18.667658</v>
      </c>
      <c r="G7324" s="22">
        <v>-69.746306</v>
      </c>
      <c r="H7324" s="1">
        <v>81</v>
      </c>
      <c r="I7324" s="2" t="s">
        <v>15006</v>
      </c>
      <c r="J7324" s="2" t="s">
        <v>32</v>
      </c>
      <c r="K7324" s="2" t="s">
        <v>32</v>
      </c>
    </row>
    <row x14ac:dyDescent="0.25" r="7325" customHeight="1" ht="18.75">
      <c r="A7325" s="2" t="s">
        <v>636</v>
      </c>
      <c r="B7325" s="2" t="s">
        <v>638</v>
      </c>
      <c r="C7325" s="2" t="s">
        <v>15007</v>
      </c>
      <c r="D7325" s="2" t="s">
        <v>673</v>
      </c>
      <c r="E7325" s="2" t="s">
        <v>718</v>
      </c>
      <c r="F7325" s="23">
        <v>18.824736</v>
      </c>
      <c r="G7325" s="22">
        <v>-69.945497</v>
      </c>
      <c r="H7325" s="1">
        <v>340</v>
      </c>
      <c r="I7325" s="2" t="s">
        <v>15008</v>
      </c>
      <c r="J7325" s="2" t="s">
        <v>32</v>
      </c>
      <c r="K7325" s="2" t="s">
        <v>32</v>
      </c>
    </row>
    <row x14ac:dyDescent="0.25" r="7326" customHeight="1" ht="18.75">
      <c r="A7326" s="2" t="s">
        <v>636</v>
      </c>
      <c r="B7326" s="2" t="s">
        <v>638</v>
      </c>
      <c r="C7326" s="2" t="s">
        <v>15009</v>
      </c>
      <c r="D7326" s="2" t="s">
        <v>673</v>
      </c>
      <c r="E7326" s="2" t="s">
        <v>718</v>
      </c>
      <c r="F7326" s="23">
        <v>18.8401</v>
      </c>
      <c r="G7326" s="22">
        <v>-69.9017</v>
      </c>
      <c r="H7326" s="1">
        <v>115</v>
      </c>
      <c r="I7326" s="2" t="s">
        <v>14970</v>
      </c>
      <c r="J7326" s="2" t="s">
        <v>32</v>
      </c>
      <c r="K7326" s="2" t="s">
        <v>32</v>
      </c>
    </row>
    <row x14ac:dyDescent="0.25" r="7327" customHeight="1" ht="18.75">
      <c r="A7327" s="2" t="s">
        <v>636</v>
      </c>
      <c r="B7327" s="2" t="s">
        <v>638</v>
      </c>
      <c r="C7327" s="2" t="s">
        <v>15010</v>
      </c>
      <c r="D7327" s="2" t="s">
        <v>673</v>
      </c>
      <c r="E7327" s="2" t="s">
        <v>718</v>
      </c>
      <c r="F7327" s="23">
        <v>18.812441</v>
      </c>
      <c r="G7327" s="22">
        <v>-69.791603</v>
      </c>
      <c r="H7327" s="1">
        <v>488</v>
      </c>
      <c r="I7327" s="2" t="s">
        <v>15011</v>
      </c>
      <c r="J7327" s="2" t="s">
        <v>32</v>
      </c>
      <c r="K7327" s="2" t="s">
        <v>32</v>
      </c>
    </row>
    <row x14ac:dyDescent="0.25" r="7328" customHeight="1" ht="18.75">
      <c r="A7328" s="2" t="s">
        <v>636</v>
      </c>
      <c r="B7328" s="2" t="s">
        <v>638</v>
      </c>
      <c r="C7328" s="2" t="s">
        <v>15012</v>
      </c>
      <c r="D7328" s="2" t="s">
        <v>673</v>
      </c>
      <c r="E7328" s="2" t="s">
        <v>674</v>
      </c>
      <c r="F7328" s="25" t="s">
        <v>15013</v>
      </c>
      <c r="G7328" s="22">
        <v>-69.786848</v>
      </c>
      <c r="H7328" s="1">
        <v>211</v>
      </c>
      <c r="I7328" s="2" t="s">
        <v>15014</v>
      </c>
      <c r="J7328" s="2" t="s">
        <v>32</v>
      </c>
      <c r="K7328" s="2" t="s">
        <v>32</v>
      </c>
    </row>
    <row x14ac:dyDescent="0.25" r="7329" customHeight="1" ht="18.75">
      <c r="A7329" s="2" t="s">
        <v>636</v>
      </c>
      <c r="B7329" s="2" t="s">
        <v>638</v>
      </c>
      <c r="C7329" s="2" t="s">
        <v>15015</v>
      </c>
      <c r="D7329" s="2" t="s">
        <v>673</v>
      </c>
      <c r="E7329" s="2" t="s">
        <v>718</v>
      </c>
      <c r="F7329" s="23">
        <v>18.60468</v>
      </c>
      <c r="G7329" s="22">
        <v>69.778242</v>
      </c>
      <c r="H7329" s="1">
        <v>202</v>
      </c>
      <c r="I7329" s="2" t="s">
        <v>15016</v>
      </c>
      <c r="J7329" s="2" t="s">
        <v>32</v>
      </c>
      <c r="K7329" s="2" t="s">
        <v>32</v>
      </c>
    </row>
    <row x14ac:dyDescent="0.25" r="7330" customHeight="1" ht="18.75">
      <c r="A7330" s="2" t="s">
        <v>636</v>
      </c>
      <c r="B7330" s="2" t="s">
        <v>638</v>
      </c>
      <c r="C7330" s="2" t="s">
        <v>15017</v>
      </c>
      <c r="D7330" s="2" t="s">
        <v>673</v>
      </c>
      <c r="E7330" s="2" t="s">
        <v>674</v>
      </c>
      <c r="F7330" s="23">
        <v>18.839827</v>
      </c>
      <c r="G7330" s="22">
        <v>-69.942754</v>
      </c>
      <c r="H7330" s="1">
        <v>183</v>
      </c>
      <c r="I7330" s="2" t="s">
        <v>15018</v>
      </c>
      <c r="J7330" s="2" t="s">
        <v>32</v>
      </c>
      <c r="K7330" s="2" t="s">
        <v>32</v>
      </c>
    </row>
    <row x14ac:dyDescent="0.25" r="7331" customHeight="1" ht="18.75">
      <c r="A7331" s="2" t="s">
        <v>636</v>
      </c>
      <c r="B7331" s="2" t="s">
        <v>638</v>
      </c>
      <c r="C7331" s="2" t="s">
        <v>15019</v>
      </c>
      <c r="D7331" s="2" t="s">
        <v>1000</v>
      </c>
      <c r="E7331" s="2" t="s">
        <v>718</v>
      </c>
      <c r="F7331" s="25" t="s">
        <v>15020</v>
      </c>
      <c r="G7331" s="22">
        <v>-69.896086</v>
      </c>
      <c r="H7331" s="1">
        <v>346</v>
      </c>
      <c r="I7331" s="2" t="s">
        <v>15021</v>
      </c>
      <c r="J7331" s="2" t="s">
        <v>32</v>
      </c>
      <c r="K7331" s="2" t="s">
        <v>32</v>
      </c>
    </row>
    <row x14ac:dyDescent="0.25" r="7332" customHeight="1" ht="18.75">
      <c r="A7332" s="2" t="s">
        <v>636</v>
      </c>
      <c r="B7332" s="2" t="s">
        <v>638</v>
      </c>
      <c r="C7332" s="2" t="s">
        <v>15022</v>
      </c>
      <c r="D7332" s="2" t="s">
        <v>673</v>
      </c>
      <c r="E7332" s="2" t="s">
        <v>730</v>
      </c>
      <c r="F7332" s="23">
        <v>18.807591</v>
      </c>
      <c r="G7332" s="22">
        <v>-69.790096</v>
      </c>
      <c r="H7332" s="1">
        <v>210</v>
      </c>
      <c r="I7332" s="2" t="s">
        <v>15023</v>
      </c>
      <c r="J7332" s="2" t="s">
        <v>32</v>
      </c>
      <c r="K7332" s="2" t="s">
        <v>32</v>
      </c>
    </row>
    <row x14ac:dyDescent="0.25" r="7333" customHeight="1" ht="18.75">
      <c r="A7333" s="2" t="s">
        <v>636</v>
      </c>
      <c r="B7333" s="2" t="s">
        <v>638</v>
      </c>
      <c r="C7333" s="2" t="s">
        <v>15024</v>
      </c>
      <c r="D7333" s="2" t="s">
        <v>673</v>
      </c>
      <c r="E7333" s="2" t="s">
        <v>730</v>
      </c>
      <c r="F7333" s="23">
        <v>18.807591</v>
      </c>
      <c r="G7333" s="22">
        <v>-69.790096</v>
      </c>
      <c r="H7333" s="1">
        <v>247</v>
      </c>
      <c r="I7333" s="2" t="s">
        <v>15023</v>
      </c>
      <c r="J7333" s="2" t="s">
        <v>32</v>
      </c>
      <c r="K7333" s="2" t="s">
        <v>32</v>
      </c>
    </row>
    <row x14ac:dyDescent="0.25" r="7334" customHeight="1" ht="18.75">
      <c r="A7334" s="2" t="s">
        <v>636</v>
      </c>
      <c r="B7334" s="2" t="s">
        <v>638</v>
      </c>
      <c r="C7334" s="2" t="s">
        <v>15025</v>
      </c>
      <c r="D7334" s="2" t="s">
        <v>673</v>
      </c>
      <c r="E7334" s="2" t="s">
        <v>716</v>
      </c>
      <c r="F7334" s="23">
        <v>18.824736</v>
      </c>
      <c r="G7334" s="22">
        <v>-69.945497</v>
      </c>
      <c r="H7334" s="1">
        <v>55</v>
      </c>
      <c r="I7334" s="2" t="s">
        <v>15008</v>
      </c>
      <c r="J7334" s="2" t="s">
        <v>32</v>
      </c>
      <c r="K7334" s="2" t="s">
        <v>32</v>
      </c>
    </row>
    <row x14ac:dyDescent="0.25" r="7335" customHeight="1" ht="18.75">
      <c r="A7335" s="2" t="s">
        <v>636</v>
      </c>
      <c r="B7335" s="2" t="s">
        <v>638</v>
      </c>
      <c r="C7335" s="2" t="s">
        <v>15026</v>
      </c>
      <c r="D7335" s="2" t="s">
        <v>673</v>
      </c>
      <c r="E7335" s="2" t="s">
        <v>716</v>
      </c>
      <c r="F7335" s="23">
        <v>18.744065</v>
      </c>
      <c r="G7335" s="22">
        <v>-69.897528</v>
      </c>
      <c r="H7335" s="1">
        <v>83</v>
      </c>
      <c r="I7335" s="2" t="s">
        <v>14918</v>
      </c>
      <c r="J7335" s="2" t="s">
        <v>32</v>
      </c>
      <c r="K7335" s="2" t="s">
        <v>32</v>
      </c>
    </row>
    <row x14ac:dyDescent="0.25" r="7336" customHeight="1" ht="18.75">
      <c r="A7336" s="2" t="s">
        <v>636</v>
      </c>
      <c r="B7336" s="2" t="s">
        <v>638</v>
      </c>
      <c r="C7336" s="2" t="s">
        <v>15027</v>
      </c>
      <c r="D7336" s="2" t="s">
        <v>673</v>
      </c>
      <c r="E7336" s="2" t="s">
        <v>690</v>
      </c>
      <c r="F7336" s="23">
        <v>18.611374</v>
      </c>
      <c r="G7336" s="22">
        <v>-69.763425</v>
      </c>
      <c r="H7336" s="1">
        <v>22</v>
      </c>
      <c r="I7336" s="2" t="s">
        <v>15028</v>
      </c>
      <c r="J7336" s="2" t="s">
        <v>32</v>
      </c>
      <c r="K7336" s="2" t="s">
        <v>32</v>
      </c>
    </row>
    <row x14ac:dyDescent="0.25" r="7337" customHeight="1" ht="18.75">
      <c r="A7337" s="2" t="s">
        <v>636</v>
      </c>
      <c r="B7337" s="2" t="s">
        <v>638</v>
      </c>
      <c r="C7337" s="2" t="s">
        <v>15029</v>
      </c>
      <c r="D7337" s="2" t="s">
        <v>673</v>
      </c>
      <c r="E7337" s="2" t="s">
        <v>718</v>
      </c>
      <c r="F7337" s="23">
        <v>18.807591</v>
      </c>
      <c r="G7337" s="22">
        <v>-69.790096</v>
      </c>
      <c r="H7337" s="1">
        <v>543</v>
      </c>
      <c r="I7337" s="2" t="s">
        <v>15023</v>
      </c>
      <c r="J7337" s="2" t="s">
        <v>32</v>
      </c>
      <c r="K7337" s="2" t="s">
        <v>32</v>
      </c>
    </row>
    <row x14ac:dyDescent="0.25" r="7338" customHeight="1" ht="18.75">
      <c r="A7338" s="2" t="s">
        <v>636</v>
      </c>
      <c r="B7338" s="2" t="s">
        <v>638</v>
      </c>
      <c r="C7338" s="2" t="s">
        <v>15030</v>
      </c>
      <c r="D7338" s="2" t="s">
        <v>673</v>
      </c>
      <c r="E7338" s="2" t="s">
        <v>730</v>
      </c>
      <c r="F7338" s="23">
        <v>18.824736</v>
      </c>
      <c r="G7338" s="22">
        <v>-69.945497</v>
      </c>
      <c r="H7338" s="1">
        <v>155</v>
      </c>
      <c r="I7338" s="2" t="s">
        <v>15008</v>
      </c>
      <c r="J7338" s="2" t="s">
        <v>32</v>
      </c>
      <c r="K7338" s="2" t="s">
        <v>32</v>
      </c>
    </row>
    <row x14ac:dyDescent="0.25" r="7339" customHeight="1" ht="18.75">
      <c r="A7339" s="2" t="s">
        <v>636</v>
      </c>
      <c r="B7339" s="2" t="s">
        <v>638</v>
      </c>
      <c r="C7339" s="2" t="s">
        <v>15031</v>
      </c>
      <c r="D7339" s="2" t="s">
        <v>673</v>
      </c>
      <c r="E7339" s="2" t="s">
        <v>2465</v>
      </c>
      <c r="F7339" s="23">
        <v>18.807591</v>
      </c>
      <c r="G7339" s="22">
        <v>-69.790096</v>
      </c>
      <c r="H7339" s="1">
        <v>134</v>
      </c>
      <c r="I7339" s="2" t="s">
        <v>15023</v>
      </c>
      <c r="J7339" s="2" t="s">
        <v>32</v>
      </c>
      <c r="K7339" s="2" t="s">
        <v>32</v>
      </c>
    </row>
    <row x14ac:dyDescent="0.25" r="7340" customHeight="1" ht="18.75">
      <c r="A7340" s="2" t="s">
        <v>636</v>
      </c>
      <c r="B7340" s="2" t="s">
        <v>638</v>
      </c>
      <c r="C7340" s="2" t="s">
        <v>15032</v>
      </c>
      <c r="D7340" s="2" t="s">
        <v>673</v>
      </c>
      <c r="E7340" s="2" t="s">
        <v>718</v>
      </c>
      <c r="F7340" s="23">
        <v>18.814542</v>
      </c>
      <c r="G7340" s="22">
        <v>-69.778289</v>
      </c>
      <c r="H7340" s="1">
        <v>619</v>
      </c>
      <c r="I7340" s="2" t="s">
        <v>15033</v>
      </c>
      <c r="J7340" s="2" t="s">
        <v>32</v>
      </c>
      <c r="K7340" s="2" t="s">
        <v>32</v>
      </c>
    </row>
    <row x14ac:dyDescent="0.25" r="7341" customHeight="1" ht="18.75">
      <c r="A7341" s="2" t="s">
        <v>636</v>
      </c>
      <c r="B7341" s="2" t="s">
        <v>638</v>
      </c>
      <c r="C7341" s="2" t="s">
        <v>15034</v>
      </c>
      <c r="D7341" s="2" t="s">
        <v>673</v>
      </c>
      <c r="E7341" s="2" t="s">
        <v>678</v>
      </c>
      <c r="F7341" s="23">
        <v>18.814089</v>
      </c>
      <c r="G7341" s="22">
        <v>-69.778659</v>
      </c>
      <c r="H7341" s="1">
        <v>507</v>
      </c>
      <c r="I7341" s="2" t="s">
        <v>15035</v>
      </c>
      <c r="J7341" s="2" t="s">
        <v>32</v>
      </c>
      <c r="K7341" s="2" t="s">
        <v>32</v>
      </c>
    </row>
    <row x14ac:dyDescent="0.25" r="7342" customHeight="1" ht="18.75">
      <c r="A7342" s="2" t="s">
        <v>636</v>
      </c>
      <c r="B7342" s="2" t="s">
        <v>638</v>
      </c>
      <c r="C7342" s="2" t="s">
        <v>15036</v>
      </c>
      <c r="D7342" s="2" t="s">
        <v>673</v>
      </c>
      <c r="E7342" s="2" t="s">
        <v>718</v>
      </c>
      <c r="F7342" s="23">
        <v>18.709562</v>
      </c>
      <c r="G7342" s="24" t="s">
        <v>15037</v>
      </c>
      <c r="H7342" s="1">
        <v>112</v>
      </c>
      <c r="I7342" s="2" t="s">
        <v>15038</v>
      </c>
      <c r="J7342" s="2" t="s">
        <v>32</v>
      </c>
      <c r="K7342" s="2" t="s">
        <v>32</v>
      </c>
    </row>
    <row x14ac:dyDescent="0.25" r="7343" customHeight="1" ht="18.75">
      <c r="A7343" s="2" t="s">
        <v>636</v>
      </c>
      <c r="B7343" s="2" t="s">
        <v>638</v>
      </c>
      <c r="C7343" s="2" t="s">
        <v>15039</v>
      </c>
      <c r="D7343" s="2" t="s">
        <v>673</v>
      </c>
      <c r="E7343" s="2" t="s">
        <v>730</v>
      </c>
      <c r="F7343" s="23">
        <v>18.814086</v>
      </c>
      <c r="G7343" s="22">
        <v>-69.790106</v>
      </c>
      <c r="H7343" s="1">
        <v>81</v>
      </c>
      <c r="I7343" s="2" t="s">
        <v>15040</v>
      </c>
      <c r="J7343" s="2" t="s">
        <v>32</v>
      </c>
      <c r="K7343" s="2" t="s">
        <v>32</v>
      </c>
    </row>
    <row x14ac:dyDescent="0.25" r="7344" customHeight="1" ht="18.75">
      <c r="A7344" s="2" t="s">
        <v>636</v>
      </c>
      <c r="B7344" s="2" t="s">
        <v>638</v>
      </c>
      <c r="C7344" s="2" t="s">
        <v>15041</v>
      </c>
      <c r="D7344" s="2" t="s">
        <v>673</v>
      </c>
      <c r="E7344" s="2" t="s">
        <v>716</v>
      </c>
      <c r="F7344" s="23">
        <v>18.814086</v>
      </c>
      <c r="G7344" s="22">
        <v>-69.790106</v>
      </c>
      <c r="H7344" s="1">
        <v>122</v>
      </c>
      <c r="I7344" s="2" t="s">
        <v>15040</v>
      </c>
      <c r="J7344" s="2" t="s">
        <v>32</v>
      </c>
      <c r="K7344" s="2" t="s">
        <v>32</v>
      </c>
    </row>
    <row x14ac:dyDescent="0.25" r="7345" customHeight="1" ht="18.75">
      <c r="A7345" s="2" t="s">
        <v>636</v>
      </c>
      <c r="B7345" s="2" t="s">
        <v>639</v>
      </c>
      <c r="C7345" s="2" t="s">
        <v>15042</v>
      </c>
      <c r="D7345" s="2" t="s">
        <v>673</v>
      </c>
      <c r="E7345" s="2" t="s">
        <v>674</v>
      </c>
      <c r="F7345" s="23">
        <v>18.752983</v>
      </c>
      <c r="G7345" s="22">
        <v>-69.636977</v>
      </c>
      <c r="H7345" s="1">
        <v>761</v>
      </c>
      <c r="I7345" s="2" t="s">
        <v>15043</v>
      </c>
      <c r="J7345" s="2" t="s">
        <v>32</v>
      </c>
      <c r="K7345" s="2" t="s">
        <v>14957</v>
      </c>
    </row>
    <row x14ac:dyDescent="0.25" r="7346" customHeight="1" ht="18.75">
      <c r="A7346" s="2" t="s">
        <v>636</v>
      </c>
      <c r="B7346" s="2" t="s">
        <v>639</v>
      </c>
      <c r="C7346" s="2" t="s">
        <v>15044</v>
      </c>
      <c r="D7346" s="2" t="s">
        <v>673</v>
      </c>
      <c r="E7346" s="2" t="s">
        <v>678</v>
      </c>
      <c r="F7346" s="23">
        <v>18.764934</v>
      </c>
      <c r="G7346" s="22">
        <v>-69.641259</v>
      </c>
      <c r="H7346" s="1">
        <v>293</v>
      </c>
      <c r="I7346" s="2" t="s">
        <v>15045</v>
      </c>
      <c r="J7346" s="2" t="s">
        <v>32</v>
      </c>
      <c r="K7346" s="2" t="s">
        <v>14957</v>
      </c>
    </row>
    <row x14ac:dyDescent="0.25" r="7347" customHeight="1" ht="18.75">
      <c r="A7347" s="2" t="s">
        <v>636</v>
      </c>
      <c r="B7347" s="2" t="s">
        <v>639</v>
      </c>
      <c r="C7347" s="2" t="s">
        <v>15046</v>
      </c>
      <c r="D7347" s="2" t="s">
        <v>673</v>
      </c>
      <c r="E7347" s="2" t="s">
        <v>678</v>
      </c>
      <c r="F7347" s="23">
        <v>18.758293</v>
      </c>
      <c r="G7347" s="22">
        <v>-69.630972</v>
      </c>
      <c r="H7347" s="1">
        <v>416</v>
      </c>
      <c r="I7347" s="2" t="s">
        <v>15047</v>
      </c>
      <c r="J7347" s="2" t="s">
        <v>32</v>
      </c>
      <c r="K7347" s="2" t="s">
        <v>14957</v>
      </c>
    </row>
    <row x14ac:dyDescent="0.25" r="7348" customHeight="1" ht="18.75">
      <c r="A7348" s="2" t="s">
        <v>636</v>
      </c>
      <c r="B7348" s="2" t="s">
        <v>639</v>
      </c>
      <c r="C7348" s="2" t="s">
        <v>15048</v>
      </c>
      <c r="D7348" s="2" t="s">
        <v>673</v>
      </c>
      <c r="E7348" s="2" t="s">
        <v>674</v>
      </c>
      <c r="F7348" s="23">
        <v>18.754169</v>
      </c>
      <c r="G7348" s="22">
        <v>-69.635184</v>
      </c>
      <c r="H7348" s="1">
        <v>686</v>
      </c>
      <c r="I7348" s="2" t="s">
        <v>15049</v>
      </c>
      <c r="J7348" s="2" t="s">
        <v>32</v>
      </c>
      <c r="K7348" s="2" t="s">
        <v>14957</v>
      </c>
    </row>
    <row x14ac:dyDescent="0.25" r="7349" customHeight="1" ht="18.75">
      <c r="A7349" s="2" t="s">
        <v>636</v>
      </c>
      <c r="B7349" s="2" t="s">
        <v>639</v>
      </c>
      <c r="C7349" s="2" t="s">
        <v>15050</v>
      </c>
      <c r="D7349" s="2" t="s">
        <v>673</v>
      </c>
      <c r="E7349" s="2" t="s">
        <v>678</v>
      </c>
      <c r="F7349" s="23">
        <v>18.815071</v>
      </c>
      <c r="G7349" s="22">
        <v>-69.687667</v>
      </c>
      <c r="H7349" s="1">
        <v>33</v>
      </c>
      <c r="I7349" s="2" t="s">
        <v>15051</v>
      </c>
      <c r="J7349" s="2" t="s">
        <v>32</v>
      </c>
      <c r="K7349" s="2" t="s">
        <v>14957</v>
      </c>
    </row>
    <row x14ac:dyDescent="0.25" r="7350" customHeight="1" ht="18.75">
      <c r="A7350" s="2" t="s">
        <v>636</v>
      </c>
      <c r="B7350" s="2" t="s">
        <v>639</v>
      </c>
      <c r="C7350" s="2" t="s">
        <v>15052</v>
      </c>
      <c r="D7350" s="2" t="s">
        <v>673</v>
      </c>
      <c r="E7350" s="2" t="s">
        <v>678</v>
      </c>
      <c r="F7350" s="23">
        <v>18.840025</v>
      </c>
      <c r="G7350" s="22">
        <v>-69.692746</v>
      </c>
      <c r="H7350" s="1">
        <v>24</v>
      </c>
      <c r="I7350" s="2" t="s">
        <v>15053</v>
      </c>
      <c r="J7350" s="2" t="s">
        <v>32</v>
      </c>
      <c r="K7350" s="2" t="s">
        <v>14957</v>
      </c>
    </row>
    <row x14ac:dyDescent="0.25" r="7351" customHeight="1" ht="18.75">
      <c r="A7351" s="2" t="s">
        <v>636</v>
      </c>
      <c r="B7351" s="2" t="s">
        <v>639</v>
      </c>
      <c r="C7351" s="2" t="s">
        <v>15054</v>
      </c>
      <c r="D7351" s="2" t="s">
        <v>673</v>
      </c>
      <c r="E7351" s="2" t="s">
        <v>678</v>
      </c>
      <c r="F7351" s="25" t="s">
        <v>15055</v>
      </c>
      <c r="G7351" s="22">
        <v>-69.704427</v>
      </c>
      <c r="H7351" s="1">
        <v>56</v>
      </c>
      <c r="I7351" s="2" t="s">
        <v>15056</v>
      </c>
      <c r="J7351" s="2" t="s">
        <v>32</v>
      </c>
      <c r="K7351" s="2" t="s">
        <v>14957</v>
      </c>
    </row>
    <row x14ac:dyDescent="0.25" r="7352" customHeight="1" ht="18.75">
      <c r="A7352" s="2" t="s">
        <v>636</v>
      </c>
      <c r="B7352" s="2" t="s">
        <v>639</v>
      </c>
      <c r="C7352" s="2" t="s">
        <v>15057</v>
      </c>
      <c r="D7352" s="2" t="s">
        <v>673</v>
      </c>
      <c r="E7352" s="2" t="s">
        <v>678</v>
      </c>
      <c r="F7352" s="23">
        <v>18.865389</v>
      </c>
      <c r="G7352" s="22">
        <v>-69.683705</v>
      </c>
      <c r="H7352" s="1">
        <v>23</v>
      </c>
      <c r="I7352" s="2" t="s">
        <v>15058</v>
      </c>
      <c r="J7352" s="2" t="s">
        <v>32</v>
      </c>
      <c r="K7352" s="2" t="s">
        <v>14957</v>
      </c>
    </row>
    <row x14ac:dyDescent="0.25" r="7353" customHeight="1" ht="18.75">
      <c r="A7353" s="2" t="s">
        <v>636</v>
      </c>
      <c r="B7353" s="2" t="s">
        <v>639</v>
      </c>
      <c r="C7353" s="2" t="s">
        <v>15059</v>
      </c>
      <c r="D7353" s="2" t="s">
        <v>673</v>
      </c>
      <c r="E7353" s="2" t="s">
        <v>690</v>
      </c>
      <c r="F7353" s="23">
        <v>18.750098</v>
      </c>
      <c r="G7353" s="22">
        <v>-69.689014</v>
      </c>
      <c r="H7353" s="1">
        <v>4</v>
      </c>
      <c r="I7353" s="2" t="s">
        <v>15060</v>
      </c>
      <c r="J7353" s="2" t="s">
        <v>32</v>
      </c>
      <c r="K7353" s="2" t="s">
        <v>14957</v>
      </c>
    </row>
    <row x14ac:dyDescent="0.25" r="7354" customHeight="1" ht="18.75">
      <c r="A7354" s="2" t="s">
        <v>636</v>
      </c>
      <c r="B7354" s="2" t="s">
        <v>639</v>
      </c>
      <c r="C7354" s="2" t="s">
        <v>15061</v>
      </c>
      <c r="D7354" s="2" t="s">
        <v>673</v>
      </c>
      <c r="E7354" s="2" t="s">
        <v>678</v>
      </c>
      <c r="F7354" s="23">
        <v>18.654651</v>
      </c>
      <c r="G7354" s="22">
        <v>-69.710584</v>
      </c>
      <c r="H7354" s="1">
        <v>11</v>
      </c>
      <c r="I7354" s="2" t="s">
        <v>15062</v>
      </c>
      <c r="J7354" s="2" t="s">
        <v>32</v>
      </c>
      <c r="K7354" s="2" t="s">
        <v>14957</v>
      </c>
    </row>
    <row x14ac:dyDescent="0.25" r="7355" customHeight="1" ht="18.75">
      <c r="A7355" s="2" t="s">
        <v>636</v>
      </c>
      <c r="B7355" s="2" t="s">
        <v>639</v>
      </c>
      <c r="C7355" s="2" t="s">
        <v>15063</v>
      </c>
      <c r="D7355" s="2" t="s">
        <v>673</v>
      </c>
      <c r="E7355" s="2" t="s">
        <v>678</v>
      </c>
      <c r="F7355" s="23">
        <v>18.785863</v>
      </c>
      <c r="G7355" s="22">
        <v>-69.694907</v>
      </c>
      <c r="H7355" s="1">
        <v>10</v>
      </c>
      <c r="I7355" s="2" t="s">
        <v>15064</v>
      </c>
      <c r="J7355" s="2" t="s">
        <v>32</v>
      </c>
      <c r="K7355" s="2" t="s">
        <v>14957</v>
      </c>
    </row>
    <row x14ac:dyDescent="0.25" r="7356" customHeight="1" ht="18.75">
      <c r="A7356" s="2" t="s">
        <v>636</v>
      </c>
      <c r="B7356" s="2" t="s">
        <v>639</v>
      </c>
      <c r="C7356" s="2" t="s">
        <v>15065</v>
      </c>
      <c r="D7356" s="2" t="s">
        <v>673</v>
      </c>
      <c r="E7356" s="2" t="s">
        <v>678</v>
      </c>
      <c r="F7356" s="23">
        <v>18.7</v>
      </c>
      <c r="G7356" s="24" t="s">
        <v>15066</v>
      </c>
      <c r="H7356" s="1">
        <v>50</v>
      </c>
      <c r="I7356" s="2" t="s">
        <v>15067</v>
      </c>
      <c r="J7356" s="2" t="s">
        <v>32</v>
      </c>
      <c r="K7356" s="2" t="s">
        <v>14957</v>
      </c>
    </row>
    <row x14ac:dyDescent="0.25" r="7357" customHeight="1" ht="18.75">
      <c r="A7357" s="2" t="s">
        <v>636</v>
      </c>
      <c r="B7357" s="2" t="s">
        <v>639</v>
      </c>
      <c r="C7357" s="2" t="s">
        <v>15068</v>
      </c>
      <c r="D7357" s="2" t="s">
        <v>673</v>
      </c>
      <c r="E7357" s="2" t="s">
        <v>678</v>
      </c>
      <c r="F7357" s="23">
        <v>18.764086</v>
      </c>
      <c r="G7357" s="22">
        <v>-69.691348</v>
      </c>
      <c r="H7357" s="1">
        <v>24</v>
      </c>
      <c r="I7357" s="2" t="s">
        <v>15069</v>
      </c>
      <c r="J7357" s="2" t="s">
        <v>32</v>
      </c>
      <c r="K7357" s="2" t="s">
        <v>14957</v>
      </c>
    </row>
    <row x14ac:dyDescent="0.25" r="7358" customHeight="1" ht="18.75">
      <c r="A7358" s="2" t="s">
        <v>636</v>
      </c>
      <c r="B7358" s="2" t="s">
        <v>639</v>
      </c>
      <c r="C7358" s="2" t="s">
        <v>15070</v>
      </c>
      <c r="D7358" s="2" t="s">
        <v>673</v>
      </c>
      <c r="E7358" s="2" t="s">
        <v>678</v>
      </c>
      <c r="F7358" s="23">
        <v>18.8009</v>
      </c>
      <c r="G7358" s="22">
        <v>-69.5978</v>
      </c>
      <c r="H7358" s="1">
        <v>37</v>
      </c>
      <c r="I7358" s="2" t="s">
        <v>15071</v>
      </c>
      <c r="J7358" s="2" t="s">
        <v>32</v>
      </c>
      <c r="K7358" s="2" t="s">
        <v>14957</v>
      </c>
    </row>
    <row x14ac:dyDescent="0.25" r="7359" customHeight="1" ht="18.75">
      <c r="A7359" s="2" t="s">
        <v>636</v>
      </c>
      <c r="B7359" s="2" t="s">
        <v>639</v>
      </c>
      <c r="C7359" s="2" t="s">
        <v>15072</v>
      </c>
      <c r="D7359" s="2" t="s">
        <v>673</v>
      </c>
      <c r="E7359" s="2" t="s">
        <v>678</v>
      </c>
      <c r="F7359" s="23">
        <v>18.7833</v>
      </c>
      <c r="G7359" s="22">
        <v>-69.6059</v>
      </c>
      <c r="H7359" s="1">
        <v>19</v>
      </c>
      <c r="I7359" s="2" t="s">
        <v>15073</v>
      </c>
      <c r="J7359" s="2" t="s">
        <v>32</v>
      </c>
      <c r="K7359" s="2" t="s">
        <v>14957</v>
      </c>
    </row>
    <row x14ac:dyDescent="0.25" r="7360" customHeight="1" ht="18.75">
      <c r="A7360" s="2" t="s">
        <v>636</v>
      </c>
      <c r="B7360" s="2" t="s">
        <v>639</v>
      </c>
      <c r="C7360" s="2" t="s">
        <v>15074</v>
      </c>
      <c r="D7360" s="2" t="s">
        <v>673</v>
      </c>
      <c r="E7360" s="2" t="s">
        <v>678</v>
      </c>
      <c r="F7360" s="23">
        <v>18.8291</v>
      </c>
      <c r="G7360" s="22">
        <v>-69.6554</v>
      </c>
      <c r="H7360" s="1">
        <v>47</v>
      </c>
      <c r="I7360" s="2" t="s">
        <v>15075</v>
      </c>
      <c r="J7360" s="2" t="s">
        <v>32</v>
      </c>
      <c r="K7360" s="2" t="s">
        <v>14957</v>
      </c>
    </row>
    <row x14ac:dyDescent="0.25" r="7361" customHeight="1" ht="18.75">
      <c r="A7361" s="2" t="s">
        <v>636</v>
      </c>
      <c r="B7361" s="2" t="s">
        <v>639</v>
      </c>
      <c r="C7361" s="2" t="s">
        <v>15076</v>
      </c>
      <c r="D7361" s="2" t="s">
        <v>673</v>
      </c>
      <c r="E7361" s="2" t="s">
        <v>678</v>
      </c>
      <c r="F7361" s="23">
        <v>18.844732</v>
      </c>
      <c r="G7361" s="22">
        <v>-69.590443</v>
      </c>
      <c r="H7361" s="1">
        <v>120</v>
      </c>
      <c r="I7361" s="2" t="s">
        <v>15077</v>
      </c>
      <c r="J7361" s="2" t="s">
        <v>32</v>
      </c>
      <c r="K7361" s="2" t="s">
        <v>14957</v>
      </c>
    </row>
    <row x14ac:dyDescent="0.25" r="7362" customHeight="1" ht="18.75">
      <c r="A7362" s="2" t="s">
        <v>636</v>
      </c>
      <c r="B7362" s="2" t="s">
        <v>639</v>
      </c>
      <c r="C7362" s="2" t="s">
        <v>15078</v>
      </c>
      <c r="D7362" s="2" t="s">
        <v>673</v>
      </c>
      <c r="E7362" s="2" t="s">
        <v>678</v>
      </c>
      <c r="F7362" s="23">
        <v>18.855019</v>
      </c>
      <c r="G7362" s="22">
        <v>-69.573033</v>
      </c>
      <c r="H7362" s="1">
        <v>10</v>
      </c>
      <c r="I7362" s="2" t="s">
        <v>15079</v>
      </c>
      <c r="J7362" s="2" t="s">
        <v>32</v>
      </c>
      <c r="K7362" s="2" t="s">
        <v>14957</v>
      </c>
    </row>
    <row x14ac:dyDescent="0.25" r="7363" customHeight="1" ht="18.75">
      <c r="A7363" s="2" t="s">
        <v>636</v>
      </c>
      <c r="B7363" s="2" t="s">
        <v>639</v>
      </c>
      <c r="C7363" s="2" t="s">
        <v>15080</v>
      </c>
      <c r="D7363" s="2" t="s">
        <v>673</v>
      </c>
      <c r="E7363" s="2" t="s">
        <v>674</v>
      </c>
      <c r="F7363" s="23">
        <v>18.800737</v>
      </c>
      <c r="G7363" s="22">
        <v>-69.643435</v>
      </c>
      <c r="H7363" s="1">
        <v>107</v>
      </c>
      <c r="I7363" s="2" t="s">
        <v>15081</v>
      </c>
      <c r="J7363" s="2" t="s">
        <v>32</v>
      </c>
      <c r="K7363" s="2" t="s">
        <v>14957</v>
      </c>
    </row>
    <row x14ac:dyDescent="0.25" r="7364" customHeight="1" ht="18.75">
      <c r="A7364" s="2" t="s">
        <v>636</v>
      </c>
      <c r="B7364" s="2" t="s">
        <v>639</v>
      </c>
      <c r="C7364" s="2" t="s">
        <v>15082</v>
      </c>
      <c r="D7364" s="2" t="s">
        <v>673</v>
      </c>
      <c r="E7364" s="2" t="s">
        <v>690</v>
      </c>
      <c r="F7364" s="23">
        <v>18.855917</v>
      </c>
      <c r="G7364" s="22">
        <v>-69.638963</v>
      </c>
      <c r="H7364" s="1">
        <v>27</v>
      </c>
      <c r="I7364" s="2" t="s">
        <v>15083</v>
      </c>
      <c r="J7364" s="2" t="s">
        <v>32</v>
      </c>
      <c r="K7364" s="2" t="s">
        <v>14957</v>
      </c>
    </row>
    <row x14ac:dyDescent="0.25" r="7365" customHeight="1" ht="18.75">
      <c r="A7365" s="2" t="s">
        <v>636</v>
      </c>
      <c r="B7365" s="2" t="s">
        <v>639</v>
      </c>
      <c r="C7365" s="2" t="s">
        <v>15084</v>
      </c>
      <c r="D7365" s="2" t="s">
        <v>673</v>
      </c>
      <c r="E7365" s="2" t="s">
        <v>674</v>
      </c>
      <c r="F7365" s="23">
        <v>18.891308</v>
      </c>
      <c r="G7365" s="22">
        <v>-69.652524</v>
      </c>
      <c r="H7365" s="1">
        <v>202</v>
      </c>
      <c r="I7365" s="2" t="s">
        <v>15085</v>
      </c>
      <c r="J7365" s="2" t="s">
        <v>32</v>
      </c>
      <c r="K7365" s="2" t="s">
        <v>14957</v>
      </c>
    </row>
    <row x14ac:dyDescent="0.25" r="7366" customHeight="1" ht="18.75">
      <c r="A7366" s="2" t="s">
        <v>636</v>
      </c>
      <c r="B7366" s="2" t="s">
        <v>639</v>
      </c>
      <c r="C7366" s="2" t="s">
        <v>15086</v>
      </c>
      <c r="D7366" s="2" t="s">
        <v>673</v>
      </c>
      <c r="E7366" s="2" t="s">
        <v>678</v>
      </c>
      <c r="F7366" s="23">
        <v>18.8875</v>
      </c>
      <c r="G7366" s="22">
        <v>-69.6297</v>
      </c>
      <c r="H7366" s="1">
        <v>94</v>
      </c>
      <c r="I7366" s="2" t="s">
        <v>15087</v>
      </c>
      <c r="J7366" s="2" t="s">
        <v>32</v>
      </c>
      <c r="K7366" s="2" t="s">
        <v>14957</v>
      </c>
    </row>
    <row x14ac:dyDescent="0.25" r="7367" customHeight="1" ht="18.75">
      <c r="A7367" s="2" t="s">
        <v>636</v>
      </c>
      <c r="B7367" s="2" t="s">
        <v>639</v>
      </c>
      <c r="C7367" s="2" t="s">
        <v>15088</v>
      </c>
      <c r="D7367" s="2" t="s">
        <v>673</v>
      </c>
      <c r="E7367" s="2" t="s">
        <v>674</v>
      </c>
      <c r="F7367" s="23">
        <v>18.916388</v>
      </c>
      <c r="G7367" s="24" t="s">
        <v>15089</v>
      </c>
      <c r="H7367" s="1">
        <v>71</v>
      </c>
      <c r="I7367" s="2" t="s">
        <v>15090</v>
      </c>
      <c r="J7367" s="2" t="s">
        <v>32</v>
      </c>
      <c r="K7367" s="2" t="s">
        <v>14957</v>
      </c>
    </row>
    <row x14ac:dyDescent="0.25" r="7368" customHeight="1" ht="18.75">
      <c r="A7368" s="2" t="s">
        <v>636</v>
      </c>
      <c r="B7368" s="2" t="s">
        <v>639</v>
      </c>
      <c r="C7368" s="2" t="s">
        <v>15091</v>
      </c>
      <c r="D7368" s="2" t="s">
        <v>673</v>
      </c>
      <c r="E7368" s="2" t="s">
        <v>678</v>
      </c>
      <c r="F7368" s="23">
        <v>18.868757</v>
      </c>
      <c r="G7368" s="24" t="s">
        <v>15092</v>
      </c>
      <c r="H7368" s="1">
        <v>9</v>
      </c>
      <c r="I7368" s="2" t="s">
        <v>15093</v>
      </c>
      <c r="J7368" s="2" t="s">
        <v>32</v>
      </c>
      <c r="K7368" s="2" t="s">
        <v>14957</v>
      </c>
    </row>
    <row x14ac:dyDescent="0.25" r="7369" customHeight="1" ht="18.75">
      <c r="A7369" s="2" t="s">
        <v>636</v>
      </c>
      <c r="B7369" s="2" t="s">
        <v>639</v>
      </c>
      <c r="C7369" s="2" t="s">
        <v>15094</v>
      </c>
      <c r="D7369" s="2" t="s">
        <v>673</v>
      </c>
      <c r="E7369" s="2" t="s">
        <v>690</v>
      </c>
      <c r="F7369" s="23">
        <v>18.834648</v>
      </c>
      <c r="G7369" s="22">
        <v>-69.501294</v>
      </c>
      <c r="H7369" s="1">
        <v>9</v>
      </c>
      <c r="I7369" s="2" t="s">
        <v>15095</v>
      </c>
      <c r="J7369" s="2" t="s">
        <v>32</v>
      </c>
      <c r="K7369" s="2" t="s">
        <v>14957</v>
      </c>
    </row>
    <row x14ac:dyDescent="0.25" r="7370" customHeight="1" ht="18.75">
      <c r="A7370" s="2" t="s">
        <v>636</v>
      </c>
      <c r="B7370" s="2" t="s">
        <v>639</v>
      </c>
      <c r="C7370" s="2" t="s">
        <v>15096</v>
      </c>
      <c r="D7370" s="2" t="s">
        <v>673</v>
      </c>
      <c r="E7370" s="2" t="s">
        <v>678</v>
      </c>
      <c r="F7370" s="23">
        <v>18.840467</v>
      </c>
      <c r="G7370" s="22">
        <v>-69.540992</v>
      </c>
      <c r="H7370" s="1">
        <v>10</v>
      </c>
      <c r="I7370" s="2" t="s">
        <v>15097</v>
      </c>
      <c r="J7370" s="2" t="s">
        <v>32</v>
      </c>
      <c r="K7370" s="2" t="s">
        <v>14957</v>
      </c>
    </row>
    <row x14ac:dyDescent="0.25" r="7371" customHeight="1" ht="18.75">
      <c r="A7371" s="2" t="s">
        <v>636</v>
      </c>
      <c r="B7371" s="2" t="s">
        <v>639</v>
      </c>
      <c r="C7371" s="2" t="s">
        <v>15098</v>
      </c>
      <c r="D7371" s="2" t="s">
        <v>673</v>
      </c>
      <c r="E7371" s="2" t="s">
        <v>690</v>
      </c>
      <c r="F7371" s="23">
        <v>18.8452</v>
      </c>
      <c r="G7371" s="22">
        <v>-69.4764</v>
      </c>
      <c r="H7371" s="1">
        <v>6</v>
      </c>
      <c r="I7371" s="2" t="s">
        <v>15099</v>
      </c>
      <c r="J7371" s="2" t="s">
        <v>32</v>
      </c>
      <c r="K7371" s="2" t="s">
        <v>14957</v>
      </c>
    </row>
    <row x14ac:dyDescent="0.25" r="7372" customHeight="1" ht="18.75">
      <c r="A7372" s="2" t="s">
        <v>636</v>
      </c>
      <c r="B7372" s="2" t="s">
        <v>639</v>
      </c>
      <c r="C7372" s="2" t="s">
        <v>15100</v>
      </c>
      <c r="D7372" s="2" t="s">
        <v>673</v>
      </c>
      <c r="E7372" s="2" t="s">
        <v>678</v>
      </c>
      <c r="F7372" s="23">
        <v>18.836392</v>
      </c>
      <c r="G7372" s="22">
        <v>-69.488142</v>
      </c>
      <c r="H7372" s="1">
        <v>161</v>
      </c>
      <c r="I7372" s="2" t="s">
        <v>15101</v>
      </c>
      <c r="J7372" s="2" t="s">
        <v>32</v>
      </c>
      <c r="K7372" s="2" t="s">
        <v>14957</v>
      </c>
    </row>
    <row x14ac:dyDescent="0.25" r="7373" customHeight="1" ht="18.75">
      <c r="A7373" s="2" t="s">
        <v>636</v>
      </c>
      <c r="B7373" s="2" t="s">
        <v>639</v>
      </c>
      <c r="C7373" s="2" t="s">
        <v>15102</v>
      </c>
      <c r="D7373" s="2" t="s">
        <v>673</v>
      </c>
      <c r="E7373" s="2" t="s">
        <v>678</v>
      </c>
      <c r="F7373" s="23">
        <v>18.747707</v>
      </c>
      <c r="G7373" s="22">
        <v>-69.589383</v>
      </c>
      <c r="H7373" s="1">
        <v>42</v>
      </c>
      <c r="I7373" s="2" t="s">
        <v>15103</v>
      </c>
      <c r="J7373" s="2" t="s">
        <v>32</v>
      </c>
      <c r="K7373" s="2" t="s">
        <v>14957</v>
      </c>
    </row>
    <row x14ac:dyDescent="0.25" r="7374" customHeight="1" ht="18.75">
      <c r="A7374" s="2" t="s">
        <v>636</v>
      </c>
      <c r="B7374" s="2" t="s">
        <v>639</v>
      </c>
      <c r="C7374" s="2" t="s">
        <v>15104</v>
      </c>
      <c r="D7374" s="2" t="s">
        <v>673</v>
      </c>
      <c r="E7374" s="2" t="s">
        <v>678</v>
      </c>
      <c r="F7374" s="23">
        <v>18.763744</v>
      </c>
      <c r="G7374" s="22">
        <v>-69.515937</v>
      </c>
      <c r="H7374" s="1">
        <v>102</v>
      </c>
      <c r="I7374" s="2" t="s">
        <v>15105</v>
      </c>
      <c r="J7374" s="2" t="s">
        <v>32</v>
      </c>
      <c r="K7374" s="2" t="s">
        <v>14957</v>
      </c>
    </row>
    <row x14ac:dyDescent="0.25" r="7375" customHeight="1" ht="18.75">
      <c r="A7375" s="2" t="s">
        <v>636</v>
      </c>
      <c r="B7375" s="2" t="s">
        <v>639</v>
      </c>
      <c r="C7375" s="2" t="s">
        <v>15106</v>
      </c>
      <c r="D7375" s="2" t="s">
        <v>673</v>
      </c>
      <c r="E7375" s="2" t="s">
        <v>678</v>
      </c>
      <c r="F7375" s="23">
        <v>18.7875</v>
      </c>
      <c r="G7375" s="22">
        <v>-69.4941</v>
      </c>
      <c r="H7375" s="1">
        <v>32</v>
      </c>
      <c r="I7375" s="2" t="s">
        <v>15107</v>
      </c>
      <c r="J7375" s="2" t="s">
        <v>32</v>
      </c>
      <c r="K7375" s="2" t="s">
        <v>14957</v>
      </c>
    </row>
    <row x14ac:dyDescent="0.25" r="7376" customHeight="1" ht="18.75">
      <c r="A7376" s="2" t="s">
        <v>636</v>
      </c>
      <c r="B7376" s="2" t="s">
        <v>639</v>
      </c>
      <c r="C7376" s="2" t="s">
        <v>15108</v>
      </c>
      <c r="D7376" s="2" t="s">
        <v>673</v>
      </c>
      <c r="E7376" s="2" t="s">
        <v>678</v>
      </c>
      <c r="F7376" s="23">
        <v>18.7639</v>
      </c>
      <c r="G7376" s="22">
        <v>-69.5408</v>
      </c>
      <c r="H7376" s="1">
        <v>12</v>
      </c>
      <c r="I7376" s="2" t="s">
        <v>15109</v>
      </c>
      <c r="J7376" s="2" t="s">
        <v>32</v>
      </c>
      <c r="K7376" s="2" t="s">
        <v>14957</v>
      </c>
    </row>
    <row x14ac:dyDescent="0.25" r="7377" customHeight="1" ht="18.75">
      <c r="A7377" s="2" t="s">
        <v>636</v>
      </c>
      <c r="B7377" s="2" t="s">
        <v>639</v>
      </c>
      <c r="C7377" s="2" t="s">
        <v>15110</v>
      </c>
      <c r="D7377" s="2" t="s">
        <v>673</v>
      </c>
      <c r="E7377" s="2" t="s">
        <v>690</v>
      </c>
      <c r="F7377" s="23">
        <v>18.8242</v>
      </c>
      <c r="G7377" s="22">
        <v>-69.4609</v>
      </c>
      <c r="H7377" s="1">
        <v>6</v>
      </c>
      <c r="I7377" s="2" t="s">
        <v>15111</v>
      </c>
      <c r="J7377" s="2" t="s">
        <v>32</v>
      </c>
      <c r="K7377" s="2" t="s">
        <v>14957</v>
      </c>
    </row>
    <row x14ac:dyDescent="0.25" r="7378" customHeight="1" ht="18.75">
      <c r="A7378" s="2" t="s">
        <v>636</v>
      </c>
      <c r="B7378" s="2" t="s">
        <v>639</v>
      </c>
      <c r="C7378" s="2" t="s">
        <v>15112</v>
      </c>
      <c r="D7378" s="2" t="s">
        <v>673</v>
      </c>
      <c r="E7378" s="2" t="s">
        <v>1022</v>
      </c>
      <c r="F7378" s="23">
        <v>18.749</v>
      </c>
      <c r="G7378" s="22">
        <v>69.6423</v>
      </c>
      <c r="H7378" s="1">
        <v>425</v>
      </c>
      <c r="I7378" s="2" t="s">
        <v>15113</v>
      </c>
      <c r="J7378" s="2" t="s">
        <v>32</v>
      </c>
      <c r="K7378" s="2" t="s">
        <v>14957</v>
      </c>
    </row>
    <row x14ac:dyDescent="0.25" r="7379" customHeight="1" ht="18.75">
      <c r="A7379" s="2" t="s">
        <v>636</v>
      </c>
      <c r="B7379" s="2" t="s">
        <v>639</v>
      </c>
      <c r="C7379" s="2" t="s">
        <v>15114</v>
      </c>
      <c r="D7379" s="2" t="s">
        <v>673</v>
      </c>
      <c r="E7379" s="2" t="s">
        <v>674</v>
      </c>
      <c r="F7379" s="23">
        <v>18.690473</v>
      </c>
      <c r="G7379" s="22">
        <v>-69.559578</v>
      </c>
      <c r="H7379" s="1">
        <v>121</v>
      </c>
      <c r="I7379" s="2" t="s">
        <v>15115</v>
      </c>
      <c r="J7379" s="2" t="s">
        <v>32</v>
      </c>
      <c r="K7379" s="2" t="s">
        <v>14957</v>
      </c>
    </row>
    <row x14ac:dyDescent="0.25" r="7380" customHeight="1" ht="18.75">
      <c r="A7380" s="2" t="s">
        <v>636</v>
      </c>
      <c r="B7380" s="2" t="s">
        <v>639</v>
      </c>
      <c r="C7380" s="2" t="s">
        <v>15116</v>
      </c>
      <c r="D7380" s="2" t="s">
        <v>673</v>
      </c>
      <c r="E7380" s="2" t="s">
        <v>678</v>
      </c>
      <c r="F7380" s="23">
        <v>18.760581</v>
      </c>
      <c r="G7380" s="22">
        <v>-69.641557</v>
      </c>
      <c r="H7380" s="1">
        <v>128</v>
      </c>
      <c r="I7380" s="2" t="s">
        <v>15117</v>
      </c>
      <c r="J7380" s="2" t="s">
        <v>32</v>
      </c>
      <c r="K7380" s="2" t="s">
        <v>14957</v>
      </c>
    </row>
    <row x14ac:dyDescent="0.25" r="7381" customHeight="1" ht="18.75">
      <c r="A7381" s="2" t="s">
        <v>636</v>
      </c>
      <c r="B7381" s="2" t="s">
        <v>639</v>
      </c>
      <c r="C7381" s="2" t="s">
        <v>15118</v>
      </c>
      <c r="D7381" s="2" t="s">
        <v>673</v>
      </c>
      <c r="E7381" s="2" t="s">
        <v>678</v>
      </c>
      <c r="F7381" s="23">
        <v>18.749381</v>
      </c>
      <c r="G7381" s="22">
        <v>-69.645302</v>
      </c>
      <c r="H7381" s="1">
        <v>283</v>
      </c>
      <c r="I7381" s="2" t="s">
        <v>15119</v>
      </c>
      <c r="J7381" s="2" t="s">
        <v>32</v>
      </c>
      <c r="K7381" s="2" t="s">
        <v>14957</v>
      </c>
    </row>
    <row x14ac:dyDescent="0.25" r="7382" customHeight="1" ht="18.75">
      <c r="A7382" s="2" t="s">
        <v>636</v>
      </c>
      <c r="B7382" s="2" t="s">
        <v>639</v>
      </c>
      <c r="C7382" s="2" t="s">
        <v>15120</v>
      </c>
      <c r="D7382" s="2" t="s">
        <v>673</v>
      </c>
      <c r="E7382" s="2" t="s">
        <v>674</v>
      </c>
      <c r="F7382" s="23">
        <v>18.748099</v>
      </c>
      <c r="G7382" s="22">
        <v>-69.636318</v>
      </c>
      <c r="H7382" s="1">
        <v>556</v>
      </c>
      <c r="I7382" s="2" t="s">
        <v>15121</v>
      </c>
      <c r="J7382" s="2" t="s">
        <v>32</v>
      </c>
      <c r="K7382" s="2" t="s">
        <v>14957</v>
      </c>
    </row>
    <row x14ac:dyDescent="0.25" r="7383" customHeight="1" ht="18.75">
      <c r="A7383" s="2" t="s">
        <v>636</v>
      </c>
      <c r="B7383" s="2" t="s">
        <v>639</v>
      </c>
      <c r="C7383" s="2" t="s">
        <v>15122</v>
      </c>
      <c r="D7383" s="2" t="s">
        <v>673</v>
      </c>
      <c r="E7383" s="2" t="s">
        <v>678</v>
      </c>
      <c r="F7383" s="23">
        <v>18.737896</v>
      </c>
      <c r="G7383" s="22">
        <v>-69.632384</v>
      </c>
      <c r="H7383" s="1">
        <v>38</v>
      </c>
      <c r="I7383" s="2" t="s">
        <v>15123</v>
      </c>
      <c r="J7383" s="2" t="s">
        <v>32</v>
      </c>
      <c r="K7383" s="2" t="s">
        <v>14957</v>
      </c>
    </row>
    <row x14ac:dyDescent="0.25" r="7384" customHeight="1" ht="18.75">
      <c r="A7384" s="2" t="s">
        <v>636</v>
      </c>
      <c r="B7384" s="2" t="s">
        <v>639</v>
      </c>
      <c r="C7384" s="2" t="s">
        <v>15124</v>
      </c>
      <c r="D7384" s="2" t="s">
        <v>673</v>
      </c>
      <c r="E7384" s="2" t="s">
        <v>716</v>
      </c>
      <c r="F7384" s="23">
        <v>18.752983</v>
      </c>
      <c r="G7384" s="22">
        <v>-69.636977</v>
      </c>
      <c r="H7384" s="1">
        <v>159</v>
      </c>
      <c r="I7384" s="2" t="s">
        <v>15043</v>
      </c>
      <c r="J7384" s="2" t="s">
        <v>32</v>
      </c>
      <c r="K7384" s="2" t="s">
        <v>14957</v>
      </c>
    </row>
    <row x14ac:dyDescent="0.25" r="7385" customHeight="1" ht="18.75">
      <c r="A7385" s="2" t="s">
        <v>636</v>
      </c>
      <c r="B7385" s="2" t="s">
        <v>639</v>
      </c>
      <c r="C7385" s="2" t="s">
        <v>15125</v>
      </c>
      <c r="D7385" s="2" t="s">
        <v>673</v>
      </c>
      <c r="E7385" s="2" t="s">
        <v>718</v>
      </c>
      <c r="F7385" s="23">
        <v>18.762426</v>
      </c>
      <c r="G7385" s="22">
        <v>-69.641499</v>
      </c>
      <c r="H7385" s="1">
        <v>583</v>
      </c>
      <c r="I7385" s="2" t="s">
        <v>15126</v>
      </c>
      <c r="J7385" s="2" t="s">
        <v>32</v>
      </c>
      <c r="K7385" s="2" t="s">
        <v>14957</v>
      </c>
    </row>
    <row x14ac:dyDescent="0.25" r="7386" customHeight="1" ht="18.75">
      <c r="A7386" s="2" t="s">
        <v>636</v>
      </c>
      <c r="B7386" s="2" t="s">
        <v>639</v>
      </c>
      <c r="C7386" s="2" t="s">
        <v>15127</v>
      </c>
      <c r="D7386" s="2" t="s">
        <v>673</v>
      </c>
      <c r="E7386" s="2" t="s">
        <v>718</v>
      </c>
      <c r="F7386" s="25" t="s">
        <v>15055</v>
      </c>
      <c r="G7386" s="22">
        <v>-69.704427</v>
      </c>
      <c r="H7386" s="1">
        <v>80</v>
      </c>
      <c r="I7386" s="2" t="s">
        <v>15056</v>
      </c>
      <c r="J7386" s="2" t="s">
        <v>32</v>
      </c>
      <c r="K7386" s="2" t="s">
        <v>14957</v>
      </c>
    </row>
    <row x14ac:dyDescent="0.25" r="7387" customHeight="1" ht="18.75">
      <c r="A7387" s="2" t="s">
        <v>636</v>
      </c>
      <c r="B7387" s="2" t="s">
        <v>639</v>
      </c>
      <c r="C7387" s="2" t="s">
        <v>15128</v>
      </c>
      <c r="D7387" s="2" t="s">
        <v>673</v>
      </c>
      <c r="E7387" s="2" t="s">
        <v>718</v>
      </c>
      <c r="F7387" s="23">
        <v>18.891308</v>
      </c>
      <c r="G7387" s="22">
        <v>-69.652524</v>
      </c>
      <c r="H7387" s="1">
        <v>84</v>
      </c>
      <c r="I7387" s="2" t="s">
        <v>15085</v>
      </c>
      <c r="J7387" s="2" t="s">
        <v>32</v>
      </c>
      <c r="K7387" s="2" t="s">
        <v>14957</v>
      </c>
    </row>
    <row x14ac:dyDescent="0.25" r="7388" customHeight="1" ht="18.75">
      <c r="A7388" s="2" t="s">
        <v>636</v>
      </c>
      <c r="B7388" s="2" t="s">
        <v>639</v>
      </c>
      <c r="C7388" s="2" t="s">
        <v>15129</v>
      </c>
      <c r="D7388" s="2" t="s">
        <v>673</v>
      </c>
      <c r="E7388" s="2" t="s">
        <v>718</v>
      </c>
      <c r="F7388" s="23">
        <v>18.763744</v>
      </c>
      <c r="G7388" s="22">
        <v>-69.515937</v>
      </c>
      <c r="H7388" s="1">
        <v>89</v>
      </c>
      <c r="I7388" s="2" t="s">
        <v>15105</v>
      </c>
      <c r="J7388" s="2" t="s">
        <v>32</v>
      </c>
      <c r="K7388" s="2" t="s">
        <v>14957</v>
      </c>
    </row>
    <row x14ac:dyDescent="0.25" r="7389" customHeight="1" ht="18.75">
      <c r="A7389" s="2" t="s">
        <v>636</v>
      </c>
      <c r="B7389" s="2" t="s">
        <v>639</v>
      </c>
      <c r="C7389" s="2" t="s">
        <v>15130</v>
      </c>
      <c r="D7389" s="2" t="s">
        <v>673</v>
      </c>
      <c r="E7389" s="2" t="s">
        <v>716</v>
      </c>
      <c r="F7389" s="23">
        <v>18.763744</v>
      </c>
      <c r="G7389" s="22">
        <v>-69.515937</v>
      </c>
      <c r="H7389" s="1">
        <v>42</v>
      </c>
      <c r="I7389" s="2" t="s">
        <v>15105</v>
      </c>
      <c r="J7389" s="2" t="s">
        <v>32</v>
      </c>
      <c r="K7389" s="2" t="s">
        <v>14957</v>
      </c>
    </row>
    <row x14ac:dyDescent="0.25" r="7390" customHeight="1" ht="18.75">
      <c r="A7390" s="2" t="s">
        <v>636</v>
      </c>
      <c r="B7390" s="2" t="s">
        <v>639</v>
      </c>
      <c r="C7390" s="2" t="s">
        <v>15131</v>
      </c>
      <c r="D7390" s="2" t="s">
        <v>673</v>
      </c>
      <c r="E7390" s="2" t="s">
        <v>678</v>
      </c>
      <c r="F7390" s="23">
        <v>18.750932</v>
      </c>
      <c r="G7390" s="22">
        <v>-69.641481</v>
      </c>
      <c r="H7390" s="1">
        <v>169</v>
      </c>
      <c r="I7390" s="2" t="s">
        <v>15132</v>
      </c>
      <c r="J7390" s="2" t="s">
        <v>32</v>
      </c>
      <c r="K7390" s="2" t="s">
        <v>14957</v>
      </c>
    </row>
    <row x14ac:dyDescent="0.25" r="7391" customHeight="1" ht="18.75">
      <c r="A7391" s="2" t="s">
        <v>636</v>
      </c>
      <c r="B7391" s="2" t="s">
        <v>639</v>
      </c>
      <c r="C7391" s="2" t="s">
        <v>15133</v>
      </c>
      <c r="D7391" s="2" t="s">
        <v>673</v>
      </c>
      <c r="E7391" s="2" t="s">
        <v>716</v>
      </c>
      <c r="F7391" s="23">
        <v>18.758293</v>
      </c>
      <c r="G7391" s="22">
        <v>-69.630972</v>
      </c>
      <c r="H7391" s="1">
        <v>47</v>
      </c>
      <c r="I7391" s="2" t="s">
        <v>15047</v>
      </c>
      <c r="J7391" s="2" t="s">
        <v>32</v>
      </c>
      <c r="K7391" s="2" t="s">
        <v>14957</v>
      </c>
    </row>
    <row x14ac:dyDescent="0.25" r="7392" customHeight="1" ht="18.75">
      <c r="A7392" s="2" t="s">
        <v>636</v>
      </c>
      <c r="B7392" s="2" t="s">
        <v>639</v>
      </c>
      <c r="C7392" s="2" t="s">
        <v>15134</v>
      </c>
      <c r="D7392" s="2" t="s">
        <v>673</v>
      </c>
      <c r="E7392" s="2" t="s">
        <v>718</v>
      </c>
      <c r="F7392" s="23">
        <v>18.844271</v>
      </c>
      <c r="G7392" s="22">
        <v>-69.590714</v>
      </c>
      <c r="H7392" s="1">
        <v>151</v>
      </c>
      <c r="I7392" s="2" t="s">
        <v>15135</v>
      </c>
      <c r="J7392" s="2" t="s">
        <v>32</v>
      </c>
      <c r="K7392" s="2" t="s">
        <v>14957</v>
      </c>
    </row>
    <row x14ac:dyDescent="0.25" r="7393" customHeight="1" ht="18.75">
      <c r="A7393" s="2" t="s">
        <v>636</v>
      </c>
      <c r="B7393" s="2" t="s">
        <v>639</v>
      </c>
      <c r="C7393" s="2" t="s">
        <v>15136</v>
      </c>
      <c r="D7393" s="2" t="s">
        <v>673</v>
      </c>
      <c r="E7393" s="2" t="s">
        <v>716</v>
      </c>
      <c r="F7393" s="23">
        <v>18.891308</v>
      </c>
      <c r="G7393" s="22">
        <v>-69.652524</v>
      </c>
      <c r="H7393" s="1">
        <v>33</v>
      </c>
      <c r="I7393" s="2" t="s">
        <v>15085</v>
      </c>
      <c r="J7393" s="2" t="s">
        <v>32</v>
      </c>
      <c r="K7393" s="2" t="s">
        <v>14957</v>
      </c>
    </row>
    <row x14ac:dyDescent="0.25" r="7394" customHeight="1" ht="18.75">
      <c r="A7394" s="2" t="s">
        <v>636</v>
      </c>
      <c r="B7394" s="2" t="s">
        <v>639</v>
      </c>
      <c r="C7394" s="2" t="s">
        <v>15137</v>
      </c>
      <c r="D7394" s="2" t="s">
        <v>673</v>
      </c>
      <c r="E7394" s="2" t="s">
        <v>730</v>
      </c>
      <c r="F7394" s="23">
        <v>18.762426</v>
      </c>
      <c r="G7394" s="22">
        <v>-69.641499</v>
      </c>
      <c r="H7394" s="1">
        <v>438</v>
      </c>
      <c r="I7394" s="2" t="s">
        <v>15126</v>
      </c>
      <c r="J7394" s="2" t="s">
        <v>32</v>
      </c>
      <c r="K7394" s="2" t="s">
        <v>14957</v>
      </c>
    </row>
    <row x14ac:dyDescent="0.25" r="7395" customHeight="1" ht="18.75">
      <c r="A7395" s="2" t="s">
        <v>636</v>
      </c>
      <c r="B7395" s="2" t="s">
        <v>639</v>
      </c>
      <c r="C7395" s="2" t="s">
        <v>15138</v>
      </c>
      <c r="D7395" s="2" t="s">
        <v>673</v>
      </c>
      <c r="E7395" s="2" t="s">
        <v>718</v>
      </c>
      <c r="F7395" s="23">
        <v>18.6762</v>
      </c>
      <c r="G7395" s="22">
        <v>-69.6303</v>
      </c>
      <c r="H7395" s="1">
        <v>107</v>
      </c>
      <c r="I7395" s="2" t="s">
        <v>15139</v>
      </c>
      <c r="J7395" s="2" t="s">
        <v>32</v>
      </c>
      <c r="K7395" s="2" t="s">
        <v>14957</v>
      </c>
    </row>
    <row x14ac:dyDescent="0.25" r="7396" customHeight="1" ht="18.75">
      <c r="A7396" s="2" t="s">
        <v>636</v>
      </c>
      <c r="B7396" s="2" t="s">
        <v>639</v>
      </c>
      <c r="C7396" s="2" t="s">
        <v>15140</v>
      </c>
      <c r="D7396" s="2" t="s">
        <v>673</v>
      </c>
      <c r="E7396" s="2" t="s">
        <v>718</v>
      </c>
      <c r="F7396" s="23">
        <v>18.753587</v>
      </c>
      <c r="G7396" s="22">
        <v>-69.634473</v>
      </c>
      <c r="H7396" s="1">
        <v>474</v>
      </c>
      <c r="I7396" s="2" t="s">
        <v>15141</v>
      </c>
      <c r="J7396" s="2" t="s">
        <v>32</v>
      </c>
      <c r="K7396" s="2" t="s">
        <v>14957</v>
      </c>
    </row>
    <row x14ac:dyDescent="0.25" r="7397" customHeight="1" ht="18.75">
      <c r="A7397" s="2" t="s">
        <v>636</v>
      </c>
      <c r="B7397" s="2" t="s">
        <v>639</v>
      </c>
      <c r="C7397" s="2" t="s">
        <v>15142</v>
      </c>
      <c r="D7397" s="2" t="s">
        <v>673</v>
      </c>
      <c r="E7397" s="2" t="s">
        <v>1012</v>
      </c>
      <c r="F7397" s="23">
        <v>18.754691</v>
      </c>
      <c r="G7397" s="22">
        <v>-69.628778</v>
      </c>
      <c r="H7397" s="1">
        <v>31</v>
      </c>
      <c r="I7397" s="2" t="s">
        <v>15143</v>
      </c>
      <c r="J7397" s="2" t="s">
        <v>32</v>
      </c>
      <c r="K7397" s="2" t="s">
        <v>14957</v>
      </c>
    </row>
    <row x14ac:dyDescent="0.25" r="7398" customHeight="1" ht="18.75">
      <c r="A7398" s="2" t="s">
        <v>636</v>
      </c>
      <c r="B7398" s="2" t="s">
        <v>639</v>
      </c>
      <c r="C7398" s="2" t="s">
        <v>15144</v>
      </c>
      <c r="D7398" s="2" t="s">
        <v>673</v>
      </c>
      <c r="E7398" s="2" t="s">
        <v>718</v>
      </c>
      <c r="F7398" s="25" t="s">
        <v>15145</v>
      </c>
      <c r="G7398" s="22">
        <v>-69.634945</v>
      </c>
      <c r="H7398" s="1">
        <v>278</v>
      </c>
      <c r="I7398" s="2" t="s">
        <v>15146</v>
      </c>
      <c r="J7398" s="2" t="s">
        <v>32</v>
      </c>
      <c r="K7398" s="2" t="s">
        <v>14957</v>
      </c>
    </row>
    <row x14ac:dyDescent="0.25" r="7399" customHeight="1" ht="18.75">
      <c r="A7399" s="2" t="s">
        <v>636</v>
      </c>
      <c r="B7399" s="2" t="s">
        <v>640</v>
      </c>
      <c r="C7399" s="2" t="s">
        <v>15147</v>
      </c>
      <c r="D7399" s="2" t="s">
        <v>673</v>
      </c>
      <c r="E7399" s="2" t="s">
        <v>678</v>
      </c>
      <c r="F7399" s="23">
        <v>18.949651</v>
      </c>
      <c r="G7399" s="22">
        <v>-69.789598</v>
      </c>
      <c r="H7399" s="1">
        <v>963</v>
      </c>
      <c r="I7399" s="2" t="s">
        <v>15148</v>
      </c>
      <c r="J7399" s="2" t="s">
        <v>32</v>
      </c>
      <c r="K7399" s="2" t="s">
        <v>14884</v>
      </c>
    </row>
    <row x14ac:dyDescent="0.25" r="7400" customHeight="1" ht="18.75">
      <c r="A7400" s="2" t="s">
        <v>636</v>
      </c>
      <c r="B7400" s="2" t="s">
        <v>640</v>
      </c>
      <c r="C7400" s="2" t="s">
        <v>15149</v>
      </c>
      <c r="D7400" s="2" t="s">
        <v>673</v>
      </c>
      <c r="E7400" s="2" t="s">
        <v>678</v>
      </c>
      <c r="F7400" s="23">
        <v>18.943914</v>
      </c>
      <c r="G7400" s="22">
        <v>-69.788768</v>
      </c>
      <c r="H7400" s="1">
        <v>692</v>
      </c>
      <c r="I7400" s="2" t="s">
        <v>15150</v>
      </c>
      <c r="J7400" s="2" t="s">
        <v>32</v>
      </c>
      <c r="K7400" s="2" t="s">
        <v>14884</v>
      </c>
    </row>
    <row x14ac:dyDescent="0.25" r="7401" customHeight="1" ht="18.75">
      <c r="A7401" s="2" t="s">
        <v>636</v>
      </c>
      <c r="B7401" s="2" t="s">
        <v>640</v>
      </c>
      <c r="C7401" s="2" t="s">
        <v>15151</v>
      </c>
      <c r="D7401" s="2" t="s">
        <v>673</v>
      </c>
      <c r="E7401" s="2" t="s">
        <v>678</v>
      </c>
      <c r="F7401" s="23">
        <v>18.9666</v>
      </c>
      <c r="G7401" s="22">
        <v>-69.8721</v>
      </c>
      <c r="H7401" s="1">
        <v>14</v>
      </c>
      <c r="I7401" s="2" t="s">
        <v>15152</v>
      </c>
      <c r="J7401" s="2" t="s">
        <v>32</v>
      </c>
      <c r="K7401" s="2" t="s">
        <v>14884</v>
      </c>
    </row>
    <row x14ac:dyDescent="0.25" r="7402" customHeight="1" ht="18.75">
      <c r="A7402" s="2" t="s">
        <v>636</v>
      </c>
      <c r="B7402" s="2" t="s">
        <v>640</v>
      </c>
      <c r="C7402" s="2" t="s">
        <v>15153</v>
      </c>
      <c r="D7402" s="2" t="s">
        <v>673</v>
      </c>
      <c r="E7402" s="2" t="s">
        <v>678</v>
      </c>
      <c r="F7402" s="23">
        <v>18.924</v>
      </c>
      <c r="G7402" s="22">
        <v>69.8366</v>
      </c>
      <c r="H7402" s="1">
        <v>17</v>
      </c>
      <c r="I7402" s="2" t="s">
        <v>15154</v>
      </c>
      <c r="J7402" s="2" t="s">
        <v>32</v>
      </c>
      <c r="K7402" s="2" t="s">
        <v>14884</v>
      </c>
    </row>
    <row x14ac:dyDescent="0.25" r="7403" customHeight="1" ht="18.75">
      <c r="A7403" s="2" t="s">
        <v>636</v>
      </c>
      <c r="B7403" s="2" t="s">
        <v>640</v>
      </c>
      <c r="C7403" s="2" t="s">
        <v>15155</v>
      </c>
      <c r="D7403" s="2" t="s">
        <v>673</v>
      </c>
      <c r="E7403" s="2" t="s">
        <v>1022</v>
      </c>
      <c r="F7403" s="23">
        <v>18.9043</v>
      </c>
      <c r="G7403" s="22">
        <v>-69.8417</v>
      </c>
      <c r="H7403" s="1">
        <v>25</v>
      </c>
      <c r="I7403" s="2" t="s">
        <v>15156</v>
      </c>
      <c r="J7403" s="2" t="s">
        <v>32</v>
      </c>
      <c r="K7403" s="2" t="s">
        <v>14884</v>
      </c>
    </row>
    <row x14ac:dyDescent="0.25" r="7404" customHeight="1" ht="18.75">
      <c r="A7404" s="2" t="s">
        <v>636</v>
      </c>
      <c r="B7404" s="2" t="s">
        <v>640</v>
      </c>
      <c r="C7404" s="2" t="s">
        <v>15157</v>
      </c>
      <c r="D7404" s="2" t="s">
        <v>673</v>
      </c>
      <c r="E7404" s="2" t="s">
        <v>678</v>
      </c>
      <c r="F7404" s="23">
        <v>18.9051</v>
      </c>
      <c r="G7404" s="22">
        <v>-69.8163</v>
      </c>
      <c r="H7404" s="1">
        <v>13</v>
      </c>
      <c r="I7404" s="2" t="s">
        <v>15158</v>
      </c>
      <c r="J7404" s="2" t="s">
        <v>32</v>
      </c>
      <c r="K7404" s="2" t="s">
        <v>14884</v>
      </c>
    </row>
    <row x14ac:dyDescent="0.25" r="7405" customHeight="1" ht="18.75">
      <c r="A7405" s="2" t="s">
        <v>636</v>
      </c>
      <c r="B7405" s="2" t="s">
        <v>640</v>
      </c>
      <c r="C7405" s="2" t="s">
        <v>15159</v>
      </c>
      <c r="D7405" s="2" t="s">
        <v>673</v>
      </c>
      <c r="E7405" s="2" t="s">
        <v>678</v>
      </c>
      <c r="F7405" s="23">
        <v>19.0194</v>
      </c>
      <c r="G7405" s="22">
        <v>-69.7315</v>
      </c>
      <c r="H7405" s="1">
        <v>117</v>
      </c>
      <c r="I7405" s="2" t="s">
        <v>15160</v>
      </c>
      <c r="J7405" s="2" t="s">
        <v>32</v>
      </c>
      <c r="K7405" s="2" t="s">
        <v>14884</v>
      </c>
    </row>
    <row x14ac:dyDescent="0.25" r="7406" customHeight="1" ht="18.75">
      <c r="A7406" s="2" t="s">
        <v>636</v>
      </c>
      <c r="B7406" s="2" t="s">
        <v>640</v>
      </c>
      <c r="C7406" s="2" t="s">
        <v>15161</v>
      </c>
      <c r="D7406" s="2" t="s">
        <v>673</v>
      </c>
      <c r="E7406" s="2" t="s">
        <v>678</v>
      </c>
      <c r="F7406" s="23">
        <v>19.006706</v>
      </c>
      <c r="G7406" s="22">
        <v>-69.825422</v>
      </c>
      <c r="H7406" s="1">
        <v>9</v>
      </c>
      <c r="I7406" s="2" t="s">
        <v>15162</v>
      </c>
      <c r="J7406" s="2" t="s">
        <v>32</v>
      </c>
      <c r="K7406" s="2" t="s">
        <v>14884</v>
      </c>
    </row>
    <row x14ac:dyDescent="0.25" r="7407" customHeight="1" ht="18.75">
      <c r="A7407" s="2" t="s">
        <v>636</v>
      </c>
      <c r="B7407" s="2" t="s">
        <v>640</v>
      </c>
      <c r="C7407" s="2" t="s">
        <v>15163</v>
      </c>
      <c r="D7407" s="2" t="s">
        <v>673</v>
      </c>
      <c r="E7407" s="2" t="s">
        <v>690</v>
      </c>
      <c r="F7407" s="23">
        <v>18.899187</v>
      </c>
      <c r="G7407" s="24" t="s">
        <v>15164</v>
      </c>
      <c r="H7407" s="1">
        <v>10</v>
      </c>
      <c r="I7407" s="2" t="s">
        <v>15165</v>
      </c>
      <c r="J7407" s="2" t="s">
        <v>32</v>
      </c>
      <c r="K7407" s="2" t="s">
        <v>14884</v>
      </c>
    </row>
    <row x14ac:dyDescent="0.25" r="7408" customHeight="1" ht="18.75">
      <c r="A7408" s="2" t="s">
        <v>636</v>
      </c>
      <c r="B7408" s="2" t="s">
        <v>640</v>
      </c>
      <c r="C7408" s="2" t="s">
        <v>15166</v>
      </c>
      <c r="D7408" s="2" t="s">
        <v>673</v>
      </c>
      <c r="E7408" s="2" t="s">
        <v>674</v>
      </c>
      <c r="F7408" s="23">
        <v>18.960624</v>
      </c>
      <c r="G7408" s="22">
        <v>-69.771828</v>
      </c>
      <c r="H7408" s="1">
        <v>132</v>
      </c>
      <c r="I7408" s="2" t="s">
        <v>15167</v>
      </c>
      <c r="J7408" s="2" t="s">
        <v>32</v>
      </c>
      <c r="K7408" s="2" t="s">
        <v>14884</v>
      </c>
    </row>
    <row x14ac:dyDescent="0.25" r="7409" customHeight="1" ht="18.75">
      <c r="A7409" s="2" t="s">
        <v>636</v>
      </c>
      <c r="B7409" s="2" t="s">
        <v>640</v>
      </c>
      <c r="C7409" s="2" t="s">
        <v>15168</v>
      </c>
      <c r="D7409" s="2" t="s">
        <v>673</v>
      </c>
      <c r="E7409" s="2" t="s">
        <v>678</v>
      </c>
      <c r="F7409" s="23">
        <v>18.956622</v>
      </c>
      <c r="G7409" s="22">
        <v>-69.749533</v>
      </c>
      <c r="H7409" s="1">
        <v>448</v>
      </c>
      <c r="I7409" s="2" t="s">
        <v>15169</v>
      </c>
      <c r="J7409" s="2" t="s">
        <v>32</v>
      </c>
      <c r="K7409" s="2" t="s">
        <v>14884</v>
      </c>
    </row>
    <row x14ac:dyDescent="0.25" r="7410" customHeight="1" ht="18.75">
      <c r="A7410" s="2" t="s">
        <v>636</v>
      </c>
      <c r="B7410" s="2" t="s">
        <v>640</v>
      </c>
      <c r="C7410" s="2" t="s">
        <v>15170</v>
      </c>
      <c r="D7410" s="2" t="s">
        <v>673</v>
      </c>
      <c r="E7410" s="2" t="s">
        <v>678</v>
      </c>
      <c r="F7410" s="23">
        <v>18.989342</v>
      </c>
      <c r="G7410" s="22">
        <v>-69.698051</v>
      </c>
      <c r="H7410" s="1">
        <v>8</v>
      </c>
      <c r="I7410" s="2" t="s">
        <v>15171</v>
      </c>
      <c r="J7410" s="2" t="s">
        <v>32</v>
      </c>
      <c r="K7410" s="2" t="s">
        <v>14884</v>
      </c>
    </row>
    <row x14ac:dyDescent="0.25" r="7411" customHeight="1" ht="18.75">
      <c r="A7411" s="2" t="s">
        <v>636</v>
      </c>
      <c r="B7411" s="2" t="s">
        <v>640</v>
      </c>
      <c r="C7411" s="2" t="s">
        <v>15172</v>
      </c>
      <c r="D7411" s="2" t="s">
        <v>673</v>
      </c>
      <c r="E7411" s="2" t="s">
        <v>678</v>
      </c>
      <c r="F7411" s="23">
        <v>18.946348</v>
      </c>
      <c r="G7411" s="22">
        <v>-69.797209</v>
      </c>
      <c r="H7411" s="1">
        <v>298</v>
      </c>
      <c r="I7411" s="2" t="s">
        <v>15173</v>
      </c>
      <c r="J7411" s="2" t="s">
        <v>32</v>
      </c>
      <c r="K7411" s="2" t="s">
        <v>14884</v>
      </c>
    </row>
    <row x14ac:dyDescent="0.25" r="7412" customHeight="1" ht="18.75">
      <c r="A7412" s="2" t="s">
        <v>636</v>
      </c>
      <c r="B7412" s="2" t="s">
        <v>640</v>
      </c>
      <c r="C7412" s="2" t="s">
        <v>15174</v>
      </c>
      <c r="D7412" s="2" t="s">
        <v>673</v>
      </c>
      <c r="E7412" s="2" t="s">
        <v>678</v>
      </c>
      <c r="F7412" s="23">
        <v>18.945526</v>
      </c>
      <c r="G7412" s="22">
        <v>-69.747789</v>
      </c>
      <c r="H7412" s="1">
        <v>156</v>
      </c>
      <c r="I7412" s="2" t="s">
        <v>15175</v>
      </c>
      <c r="J7412" s="2" t="s">
        <v>32</v>
      </c>
      <c r="K7412" s="2" t="s">
        <v>14884</v>
      </c>
    </row>
    <row x14ac:dyDescent="0.25" r="7413" customHeight="1" ht="18.75">
      <c r="A7413" s="2" t="s">
        <v>636</v>
      </c>
      <c r="B7413" s="2" t="s">
        <v>640</v>
      </c>
      <c r="C7413" s="2" t="s">
        <v>15176</v>
      </c>
      <c r="D7413" s="2" t="s">
        <v>673</v>
      </c>
      <c r="E7413" s="2" t="s">
        <v>678</v>
      </c>
      <c r="F7413" s="23">
        <v>18.919013</v>
      </c>
      <c r="G7413" s="22">
        <v>-69.733088</v>
      </c>
      <c r="H7413" s="1">
        <v>54</v>
      </c>
      <c r="I7413" s="2" t="s">
        <v>15177</v>
      </c>
      <c r="J7413" s="2" t="s">
        <v>32</v>
      </c>
      <c r="K7413" s="2" t="s">
        <v>14884</v>
      </c>
    </row>
    <row x14ac:dyDescent="0.25" r="7414" customHeight="1" ht="18.75">
      <c r="A7414" s="2" t="s">
        <v>636</v>
      </c>
      <c r="B7414" s="2" t="s">
        <v>640</v>
      </c>
      <c r="C7414" s="2" t="s">
        <v>15178</v>
      </c>
      <c r="D7414" s="2" t="s">
        <v>673</v>
      </c>
      <c r="E7414" s="2" t="s">
        <v>678</v>
      </c>
      <c r="F7414" s="23">
        <v>19.012147</v>
      </c>
      <c r="G7414" s="24" t="s">
        <v>15179</v>
      </c>
      <c r="H7414" s="1">
        <v>94</v>
      </c>
      <c r="I7414" s="2" t="s">
        <v>15180</v>
      </c>
      <c r="J7414" s="2" t="s">
        <v>32</v>
      </c>
      <c r="K7414" s="2" t="s">
        <v>14884</v>
      </c>
    </row>
    <row x14ac:dyDescent="0.25" r="7415" customHeight="1" ht="18.75">
      <c r="A7415" s="2" t="s">
        <v>636</v>
      </c>
      <c r="B7415" s="2" t="s">
        <v>640</v>
      </c>
      <c r="C7415" s="2" t="s">
        <v>15181</v>
      </c>
      <c r="D7415" s="2" t="s">
        <v>673</v>
      </c>
      <c r="E7415" s="2" t="s">
        <v>674</v>
      </c>
      <c r="F7415" s="23">
        <v>18.9882</v>
      </c>
      <c r="G7415" s="22">
        <v>-69.8195</v>
      </c>
      <c r="H7415" s="1">
        <v>131</v>
      </c>
      <c r="I7415" s="2" t="s">
        <v>15182</v>
      </c>
      <c r="J7415" s="2" t="s">
        <v>32</v>
      </c>
      <c r="K7415" s="2" t="s">
        <v>14884</v>
      </c>
    </row>
    <row x14ac:dyDescent="0.25" r="7416" customHeight="1" ht="18.75">
      <c r="A7416" s="2" t="s">
        <v>636</v>
      </c>
      <c r="B7416" s="2" t="s">
        <v>640</v>
      </c>
      <c r="C7416" s="2" t="s">
        <v>15183</v>
      </c>
      <c r="D7416" s="2" t="s">
        <v>673</v>
      </c>
      <c r="E7416" s="2" t="s">
        <v>678</v>
      </c>
      <c r="F7416" s="23">
        <v>19.001619</v>
      </c>
      <c r="G7416" s="22">
        <v>-69.797513</v>
      </c>
      <c r="H7416" s="1">
        <v>26</v>
      </c>
      <c r="I7416" s="2" t="s">
        <v>15184</v>
      </c>
      <c r="J7416" s="2" t="s">
        <v>32</v>
      </c>
      <c r="K7416" s="2" t="s">
        <v>14884</v>
      </c>
    </row>
    <row x14ac:dyDescent="0.25" r="7417" customHeight="1" ht="18.75">
      <c r="A7417" s="2" t="s">
        <v>636</v>
      </c>
      <c r="B7417" s="2" t="s">
        <v>640</v>
      </c>
      <c r="C7417" s="2" t="s">
        <v>15185</v>
      </c>
      <c r="D7417" s="2" t="s">
        <v>673</v>
      </c>
      <c r="E7417" s="2" t="s">
        <v>678</v>
      </c>
      <c r="F7417" s="23">
        <v>18.9738</v>
      </c>
      <c r="G7417" s="22">
        <v>-69.7861</v>
      </c>
      <c r="H7417" s="1">
        <v>8</v>
      </c>
      <c r="I7417" s="2" t="s">
        <v>15186</v>
      </c>
      <c r="J7417" s="2" t="s">
        <v>32</v>
      </c>
      <c r="K7417" s="2" t="s">
        <v>14884</v>
      </c>
    </row>
    <row x14ac:dyDescent="0.25" r="7418" customHeight="1" ht="18.75">
      <c r="A7418" s="2" t="s">
        <v>636</v>
      </c>
      <c r="B7418" s="2" t="s">
        <v>640</v>
      </c>
      <c r="C7418" s="2" t="s">
        <v>15187</v>
      </c>
      <c r="D7418" s="2" t="s">
        <v>673</v>
      </c>
      <c r="E7418" s="2" t="s">
        <v>674</v>
      </c>
      <c r="F7418" s="23">
        <v>18.963352</v>
      </c>
      <c r="G7418" s="22">
        <v>-69.801236</v>
      </c>
      <c r="H7418" s="1">
        <v>147</v>
      </c>
      <c r="I7418" s="2" t="s">
        <v>15188</v>
      </c>
      <c r="J7418" s="2" t="s">
        <v>32</v>
      </c>
      <c r="K7418" s="2" t="s">
        <v>14884</v>
      </c>
    </row>
    <row x14ac:dyDescent="0.25" r="7419" customHeight="1" ht="18.75">
      <c r="A7419" s="2" t="s">
        <v>636</v>
      </c>
      <c r="B7419" s="2" t="s">
        <v>640</v>
      </c>
      <c r="C7419" s="2" t="s">
        <v>15189</v>
      </c>
      <c r="D7419" s="2" t="s">
        <v>673</v>
      </c>
      <c r="E7419" s="2" t="s">
        <v>678</v>
      </c>
      <c r="F7419" s="23">
        <v>18.9611</v>
      </c>
      <c r="G7419" s="22">
        <v>-69.8265</v>
      </c>
      <c r="H7419" s="1">
        <v>60</v>
      </c>
      <c r="I7419" s="2" t="s">
        <v>15190</v>
      </c>
      <c r="J7419" s="2" t="s">
        <v>32</v>
      </c>
      <c r="K7419" s="2" t="s">
        <v>14884</v>
      </c>
    </row>
    <row x14ac:dyDescent="0.25" r="7420" customHeight="1" ht="18.75">
      <c r="A7420" s="2" t="s">
        <v>636</v>
      </c>
      <c r="B7420" s="2" t="s">
        <v>640</v>
      </c>
      <c r="C7420" s="2" t="s">
        <v>15191</v>
      </c>
      <c r="D7420" s="2" t="s">
        <v>673</v>
      </c>
      <c r="E7420" s="2" t="s">
        <v>678</v>
      </c>
      <c r="F7420" s="23">
        <v>18.957771</v>
      </c>
      <c r="G7420" s="22">
        <v>-69.907961</v>
      </c>
      <c r="H7420" s="1">
        <v>141</v>
      </c>
      <c r="I7420" s="2" t="s">
        <v>15192</v>
      </c>
      <c r="J7420" s="2" t="s">
        <v>32</v>
      </c>
      <c r="K7420" s="2" t="s">
        <v>14884</v>
      </c>
    </row>
    <row x14ac:dyDescent="0.25" r="7421" customHeight="1" ht="18.75">
      <c r="A7421" s="2" t="s">
        <v>636</v>
      </c>
      <c r="B7421" s="2" t="s">
        <v>640</v>
      </c>
      <c r="C7421" s="2" t="s">
        <v>15193</v>
      </c>
      <c r="D7421" s="2" t="s">
        <v>673</v>
      </c>
      <c r="E7421" s="2" t="s">
        <v>678</v>
      </c>
      <c r="F7421" s="23">
        <v>19.0149</v>
      </c>
      <c r="G7421" s="22">
        <v>-69.8878</v>
      </c>
      <c r="H7421" s="1">
        <v>8</v>
      </c>
      <c r="I7421" s="2" t="s">
        <v>15194</v>
      </c>
      <c r="J7421" s="2" t="s">
        <v>32</v>
      </c>
      <c r="K7421" s="2" t="s">
        <v>14884</v>
      </c>
    </row>
    <row x14ac:dyDescent="0.25" r="7422" customHeight="1" ht="18.75">
      <c r="A7422" s="2" t="s">
        <v>636</v>
      </c>
      <c r="B7422" s="2" t="s">
        <v>640</v>
      </c>
      <c r="C7422" s="2" t="s">
        <v>15195</v>
      </c>
      <c r="D7422" s="2" t="s">
        <v>673</v>
      </c>
      <c r="E7422" s="2" t="s">
        <v>678</v>
      </c>
      <c r="F7422" s="23">
        <v>19.0044</v>
      </c>
      <c r="G7422" s="22">
        <v>-69.9167</v>
      </c>
      <c r="H7422" s="1">
        <v>18</v>
      </c>
      <c r="I7422" s="2" t="s">
        <v>15196</v>
      </c>
      <c r="J7422" s="2" t="s">
        <v>32</v>
      </c>
      <c r="K7422" s="2" t="s">
        <v>14884</v>
      </c>
    </row>
    <row x14ac:dyDescent="0.25" r="7423" customHeight="1" ht="18.75">
      <c r="A7423" s="2" t="s">
        <v>636</v>
      </c>
      <c r="B7423" s="2" t="s">
        <v>640</v>
      </c>
      <c r="C7423" s="2" t="s">
        <v>15197</v>
      </c>
      <c r="D7423" s="2" t="s">
        <v>673</v>
      </c>
      <c r="E7423" s="2" t="s">
        <v>678</v>
      </c>
      <c r="F7423" s="23">
        <v>18.992177</v>
      </c>
      <c r="G7423" s="22">
        <v>-69.913225</v>
      </c>
      <c r="H7423" s="1">
        <v>117</v>
      </c>
      <c r="I7423" s="2" t="s">
        <v>15198</v>
      </c>
      <c r="J7423" s="2" t="s">
        <v>32</v>
      </c>
      <c r="K7423" s="2" t="s">
        <v>14884</v>
      </c>
    </row>
    <row x14ac:dyDescent="0.25" r="7424" customHeight="1" ht="18.75">
      <c r="A7424" s="2" t="s">
        <v>636</v>
      </c>
      <c r="B7424" s="2" t="s">
        <v>640</v>
      </c>
      <c r="C7424" s="2" t="s">
        <v>15199</v>
      </c>
      <c r="D7424" s="2" t="s">
        <v>673</v>
      </c>
      <c r="E7424" s="2" t="s">
        <v>678</v>
      </c>
      <c r="F7424" s="23">
        <v>18.968</v>
      </c>
      <c r="G7424" s="22">
        <v>69.8855</v>
      </c>
      <c r="H7424" s="1">
        <v>34</v>
      </c>
      <c r="I7424" s="2" t="s">
        <v>15200</v>
      </c>
      <c r="J7424" s="2" t="s">
        <v>32</v>
      </c>
      <c r="K7424" s="2" t="s">
        <v>14884</v>
      </c>
    </row>
    <row x14ac:dyDescent="0.25" r="7425" customHeight="1" ht="18.75">
      <c r="A7425" s="2" t="s">
        <v>636</v>
      </c>
      <c r="B7425" s="2" t="s">
        <v>640</v>
      </c>
      <c r="C7425" s="2" t="s">
        <v>15201</v>
      </c>
      <c r="D7425" s="2" t="s">
        <v>673</v>
      </c>
      <c r="E7425" s="2" t="s">
        <v>718</v>
      </c>
      <c r="F7425" s="23">
        <v>19.0193</v>
      </c>
      <c r="G7425" s="22">
        <v>-69.7883</v>
      </c>
      <c r="H7425" s="1">
        <v>219</v>
      </c>
      <c r="I7425" s="2" t="s">
        <v>15202</v>
      </c>
      <c r="J7425" s="2" t="s">
        <v>32</v>
      </c>
      <c r="K7425" s="2" t="s">
        <v>14884</v>
      </c>
    </row>
    <row x14ac:dyDescent="0.25" r="7426" customHeight="1" ht="18.75">
      <c r="A7426" s="2" t="s">
        <v>636</v>
      </c>
      <c r="B7426" s="2" t="s">
        <v>640</v>
      </c>
      <c r="C7426" s="2" t="s">
        <v>15203</v>
      </c>
      <c r="D7426" s="2" t="s">
        <v>673</v>
      </c>
      <c r="E7426" s="2" t="s">
        <v>678</v>
      </c>
      <c r="F7426" s="23">
        <v>19.021</v>
      </c>
      <c r="G7426" s="22">
        <v>69.8601</v>
      </c>
      <c r="H7426" s="1">
        <v>15</v>
      </c>
      <c r="I7426" s="2" t="s">
        <v>15204</v>
      </c>
      <c r="J7426" s="2" t="s">
        <v>32</v>
      </c>
      <c r="K7426" s="2" t="s">
        <v>14884</v>
      </c>
    </row>
    <row x14ac:dyDescent="0.25" r="7427" customHeight="1" ht="18.75">
      <c r="A7427" s="2" t="s">
        <v>636</v>
      </c>
      <c r="B7427" s="2" t="s">
        <v>640</v>
      </c>
      <c r="C7427" s="2" t="s">
        <v>15205</v>
      </c>
      <c r="D7427" s="2" t="s">
        <v>673</v>
      </c>
      <c r="E7427" s="2" t="s">
        <v>678</v>
      </c>
      <c r="F7427" s="23">
        <v>19.0421</v>
      </c>
      <c r="G7427" s="22">
        <v>-69.8163</v>
      </c>
      <c r="H7427" s="1">
        <v>20</v>
      </c>
      <c r="I7427" s="2" t="s">
        <v>15206</v>
      </c>
      <c r="J7427" s="2" t="s">
        <v>32</v>
      </c>
      <c r="K7427" s="2" t="s">
        <v>14884</v>
      </c>
    </row>
    <row x14ac:dyDescent="0.25" r="7428" customHeight="1" ht="18.75">
      <c r="A7428" s="2" t="s">
        <v>636</v>
      </c>
      <c r="B7428" s="2" t="s">
        <v>640</v>
      </c>
      <c r="C7428" s="2" t="s">
        <v>15207</v>
      </c>
      <c r="D7428" s="2" t="s">
        <v>673</v>
      </c>
      <c r="E7428" s="2" t="s">
        <v>678</v>
      </c>
      <c r="F7428" s="23">
        <v>19.041342</v>
      </c>
      <c r="G7428" s="22">
        <v>-69.832924</v>
      </c>
      <c r="H7428" s="1">
        <v>160</v>
      </c>
      <c r="I7428" s="2" t="s">
        <v>15208</v>
      </c>
      <c r="J7428" s="2" t="s">
        <v>32</v>
      </c>
      <c r="K7428" s="2" t="s">
        <v>14884</v>
      </c>
    </row>
    <row x14ac:dyDescent="0.25" r="7429" customHeight="1" ht="18.75">
      <c r="A7429" s="2" t="s">
        <v>636</v>
      </c>
      <c r="B7429" s="2" t="s">
        <v>640</v>
      </c>
      <c r="C7429" s="2" t="s">
        <v>15209</v>
      </c>
      <c r="D7429" s="2" t="s">
        <v>673</v>
      </c>
      <c r="E7429" s="2" t="s">
        <v>674</v>
      </c>
      <c r="F7429" s="23">
        <v>18.938469</v>
      </c>
      <c r="G7429" s="24" t="s">
        <v>15210</v>
      </c>
      <c r="H7429" s="1">
        <v>777</v>
      </c>
      <c r="I7429" s="2" t="s">
        <v>15211</v>
      </c>
      <c r="J7429" s="2" t="s">
        <v>32</v>
      </c>
      <c r="K7429" s="2" t="s">
        <v>14884</v>
      </c>
    </row>
    <row x14ac:dyDescent="0.25" r="7430" customHeight="1" ht="18.75">
      <c r="A7430" s="2" t="s">
        <v>636</v>
      </c>
      <c r="B7430" s="2" t="s">
        <v>640</v>
      </c>
      <c r="C7430" s="2" t="s">
        <v>15212</v>
      </c>
      <c r="D7430" s="2" t="s">
        <v>673</v>
      </c>
      <c r="E7430" s="2" t="s">
        <v>678</v>
      </c>
      <c r="F7430" s="23">
        <v>19.028</v>
      </c>
      <c r="G7430" s="22">
        <v>69.8487</v>
      </c>
      <c r="H7430" s="1">
        <v>7</v>
      </c>
      <c r="I7430" s="2" t="s">
        <v>15213</v>
      </c>
      <c r="J7430" s="2" t="s">
        <v>32</v>
      </c>
      <c r="K7430" s="2" t="s">
        <v>14884</v>
      </c>
    </row>
    <row x14ac:dyDescent="0.25" r="7431" customHeight="1" ht="18.75">
      <c r="A7431" s="2" t="s">
        <v>636</v>
      </c>
      <c r="B7431" s="2" t="s">
        <v>640</v>
      </c>
      <c r="C7431" s="2" t="s">
        <v>15214</v>
      </c>
      <c r="D7431" s="2" t="s">
        <v>673</v>
      </c>
      <c r="E7431" s="2" t="s">
        <v>678</v>
      </c>
      <c r="F7431" s="25" t="s">
        <v>15215</v>
      </c>
      <c r="G7431" s="22">
        <v>-69.797925</v>
      </c>
      <c r="H7431" s="1">
        <v>337</v>
      </c>
      <c r="I7431" s="2" t="s">
        <v>15216</v>
      </c>
      <c r="J7431" s="2" t="s">
        <v>32</v>
      </c>
      <c r="K7431" s="2" t="s">
        <v>14884</v>
      </c>
    </row>
    <row x14ac:dyDescent="0.25" r="7432" customHeight="1" ht="18.75">
      <c r="A7432" s="2" t="s">
        <v>636</v>
      </c>
      <c r="B7432" s="2" t="s">
        <v>640</v>
      </c>
      <c r="C7432" s="2" t="s">
        <v>15217</v>
      </c>
      <c r="D7432" s="2" t="s">
        <v>673</v>
      </c>
      <c r="E7432" s="2" t="s">
        <v>718</v>
      </c>
      <c r="F7432" s="23">
        <v>18.949651</v>
      </c>
      <c r="G7432" s="22">
        <v>-69.789598</v>
      </c>
      <c r="H7432" s="1">
        <v>655</v>
      </c>
      <c r="I7432" s="2" t="s">
        <v>15148</v>
      </c>
      <c r="J7432" s="2" t="s">
        <v>32</v>
      </c>
      <c r="K7432" s="2" t="s">
        <v>14884</v>
      </c>
    </row>
    <row x14ac:dyDescent="0.25" r="7433" customHeight="1" ht="18.75">
      <c r="A7433" s="2" t="s">
        <v>636</v>
      </c>
      <c r="B7433" s="2" t="s">
        <v>640</v>
      </c>
      <c r="C7433" s="2" t="s">
        <v>15218</v>
      </c>
      <c r="D7433" s="2" t="s">
        <v>673</v>
      </c>
      <c r="E7433" s="2" t="s">
        <v>718</v>
      </c>
      <c r="F7433" s="23">
        <v>18.9415</v>
      </c>
      <c r="G7433" s="22">
        <v>-69.7974</v>
      </c>
      <c r="H7433" s="1">
        <v>308</v>
      </c>
      <c r="I7433" s="2" t="s">
        <v>15219</v>
      </c>
      <c r="J7433" s="2" t="s">
        <v>32</v>
      </c>
      <c r="K7433" s="2" t="s">
        <v>14884</v>
      </c>
    </row>
    <row x14ac:dyDescent="0.25" r="7434" customHeight="1" ht="18.75">
      <c r="A7434" s="2" t="s">
        <v>636</v>
      </c>
      <c r="B7434" s="2" t="s">
        <v>640</v>
      </c>
      <c r="C7434" s="2" t="s">
        <v>15220</v>
      </c>
      <c r="D7434" s="2" t="s">
        <v>673</v>
      </c>
      <c r="E7434" s="2" t="s">
        <v>678</v>
      </c>
      <c r="F7434" s="23">
        <v>18.944842</v>
      </c>
      <c r="G7434" s="22">
        <v>-69.790869</v>
      </c>
      <c r="H7434" s="1">
        <v>134</v>
      </c>
      <c r="I7434" s="2" t="s">
        <v>15221</v>
      </c>
      <c r="J7434" s="2" t="s">
        <v>32</v>
      </c>
      <c r="K7434" s="2" t="s">
        <v>14884</v>
      </c>
    </row>
    <row x14ac:dyDescent="0.25" r="7435" customHeight="1" ht="18.75">
      <c r="A7435" s="2" t="s">
        <v>636</v>
      </c>
      <c r="B7435" s="2" t="s">
        <v>640</v>
      </c>
      <c r="C7435" s="2" t="s">
        <v>15222</v>
      </c>
      <c r="D7435" s="2" t="s">
        <v>673</v>
      </c>
      <c r="E7435" s="2" t="s">
        <v>716</v>
      </c>
      <c r="F7435" s="23">
        <v>18.943914</v>
      </c>
      <c r="G7435" s="22">
        <v>-69.788768</v>
      </c>
      <c r="H7435" s="1">
        <v>266</v>
      </c>
      <c r="I7435" s="2" t="s">
        <v>15150</v>
      </c>
      <c r="J7435" s="2" t="s">
        <v>32</v>
      </c>
      <c r="K7435" s="2" t="s">
        <v>14884</v>
      </c>
    </row>
    <row x14ac:dyDescent="0.25" r="7436" customHeight="1" ht="18.75">
      <c r="A7436" s="2" t="s">
        <v>636</v>
      </c>
      <c r="B7436" s="2" t="s">
        <v>640</v>
      </c>
      <c r="C7436" s="2" t="s">
        <v>15223</v>
      </c>
      <c r="D7436" s="2" t="s">
        <v>673</v>
      </c>
      <c r="E7436" s="2" t="s">
        <v>718</v>
      </c>
      <c r="F7436" s="23">
        <v>19.0194</v>
      </c>
      <c r="G7436" s="22">
        <v>-69.7315</v>
      </c>
      <c r="H7436" s="1">
        <v>94</v>
      </c>
      <c r="I7436" s="2" t="s">
        <v>15160</v>
      </c>
      <c r="J7436" s="2" t="s">
        <v>32</v>
      </c>
      <c r="K7436" s="2" t="s">
        <v>14884</v>
      </c>
    </row>
    <row x14ac:dyDescent="0.25" r="7437" customHeight="1" ht="18.75">
      <c r="A7437" s="2" t="s">
        <v>636</v>
      </c>
      <c r="B7437" s="2" t="s">
        <v>640</v>
      </c>
      <c r="C7437" s="2" t="s">
        <v>15224</v>
      </c>
      <c r="D7437" s="2" t="s">
        <v>673</v>
      </c>
      <c r="E7437" s="2" t="s">
        <v>718</v>
      </c>
      <c r="F7437" s="23">
        <v>18.954918</v>
      </c>
      <c r="G7437" s="22">
        <v>-69.754381</v>
      </c>
      <c r="H7437" s="1">
        <v>346</v>
      </c>
      <c r="I7437" s="2" t="s">
        <v>15225</v>
      </c>
      <c r="J7437" s="2" t="s">
        <v>32</v>
      </c>
      <c r="K7437" s="2" t="s">
        <v>14884</v>
      </c>
    </row>
    <row x14ac:dyDescent="0.25" r="7438" customHeight="1" ht="18.75">
      <c r="A7438" s="2" t="s">
        <v>636</v>
      </c>
      <c r="B7438" s="2" t="s">
        <v>640</v>
      </c>
      <c r="C7438" s="2" t="s">
        <v>15226</v>
      </c>
      <c r="D7438" s="2" t="s">
        <v>673</v>
      </c>
      <c r="E7438" s="2" t="s">
        <v>718</v>
      </c>
      <c r="F7438" s="23">
        <v>18.957771</v>
      </c>
      <c r="G7438" s="22">
        <v>-69.907961</v>
      </c>
      <c r="H7438" s="1">
        <v>105</v>
      </c>
      <c r="I7438" s="2" t="s">
        <v>15192</v>
      </c>
      <c r="J7438" s="2" t="s">
        <v>32</v>
      </c>
      <c r="K7438" s="2" t="s">
        <v>14884</v>
      </c>
    </row>
    <row x14ac:dyDescent="0.25" r="7439" customHeight="1" ht="18.75">
      <c r="A7439" s="2" t="s">
        <v>636</v>
      </c>
      <c r="B7439" s="2" t="s">
        <v>640</v>
      </c>
      <c r="C7439" s="2" t="s">
        <v>15227</v>
      </c>
      <c r="D7439" s="2" t="s">
        <v>673</v>
      </c>
      <c r="E7439" s="2" t="s">
        <v>718</v>
      </c>
      <c r="F7439" s="23">
        <v>18.992177</v>
      </c>
      <c r="G7439" s="22">
        <v>-69.913225</v>
      </c>
      <c r="H7439" s="1">
        <v>116</v>
      </c>
      <c r="I7439" s="2" t="s">
        <v>15198</v>
      </c>
      <c r="J7439" s="2" t="s">
        <v>32</v>
      </c>
      <c r="K7439" s="2" t="s">
        <v>14884</v>
      </c>
    </row>
    <row x14ac:dyDescent="0.25" r="7440" customHeight="1" ht="18.75">
      <c r="A7440" s="2" t="s">
        <v>636</v>
      </c>
      <c r="B7440" s="2" t="s">
        <v>640</v>
      </c>
      <c r="C7440" s="2" t="s">
        <v>15228</v>
      </c>
      <c r="D7440" s="2" t="s">
        <v>673</v>
      </c>
      <c r="E7440" s="2" t="s">
        <v>718</v>
      </c>
      <c r="F7440" s="23">
        <v>19.040967</v>
      </c>
      <c r="G7440" s="22">
        <v>-69.836062</v>
      </c>
      <c r="H7440" s="1">
        <v>160</v>
      </c>
      <c r="I7440" s="2" t="s">
        <v>15229</v>
      </c>
      <c r="J7440" s="2" t="s">
        <v>32</v>
      </c>
      <c r="K7440" s="2" t="s">
        <v>14884</v>
      </c>
    </row>
    <row x14ac:dyDescent="0.25" r="7441" customHeight="1" ht="18.75">
      <c r="A7441" s="2" t="s">
        <v>636</v>
      </c>
      <c r="B7441" s="2" t="s">
        <v>640</v>
      </c>
      <c r="C7441" s="2" t="s">
        <v>15230</v>
      </c>
      <c r="D7441" s="2" t="s">
        <v>673</v>
      </c>
      <c r="E7441" s="2" t="s">
        <v>674</v>
      </c>
      <c r="F7441" s="23">
        <v>19.0461</v>
      </c>
      <c r="G7441" s="24" t="s">
        <v>15231</v>
      </c>
      <c r="H7441" s="1">
        <v>78</v>
      </c>
      <c r="I7441" s="2" t="s">
        <v>15232</v>
      </c>
      <c r="J7441" s="2" t="s">
        <v>32</v>
      </c>
      <c r="K7441" s="2" t="s">
        <v>14884</v>
      </c>
    </row>
    <row x14ac:dyDescent="0.25" r="7442" customHeight="1" ht="18.75">
      <c r="A7442" s="2" t="s">
        <v>636</v>
      </c>
      <c r="B7442" s="2" t="s">
        <v>640</v>
      </c>
      <c r="C7442" s="2" t="s">
        <v>15233</v>
      </c>
      <c r="D7442" s="2" t="s">
        <v>673</v>
      </c>
      <c r="E7442" s="2" t="s">
        <v>674</v>
      </c>
      <c r="F7442" s="23">
        <v>18.9894</v>
      </c>
      <c r="G7442" s="22">
        <v>-69.8329</v>
      </c>
      <c r="H7442" s="1">
        <v>183</v>
      </c>
      <c r="I7442" s="2" t="s">
        <v>15234</v>
      </c>
      <c r="J7442" s="2" t="s">
        <v>32</v>
      </c>
      <c r="K7442" s="2" t="s">
        <v>14884</v>
      </c>
    </row>
    <row x14ac:dyDescent="0.25" r="7443" customHeight="1" ht="18.75">
      <c r="A7443" s="2" t="s">
        <v>636</v>
      </c>
      <c r="B7443" s="2" t="s">
        <v>640</v>
      </c>
      <c r="C7443" s="2" t="s">
        <v>15235</v>
      </c>
      <c r="D7443" s="2" t="s">
        <v>673</v>
      </c>
      <c r="E7443" s="2" t="s">
        <v>678</v>
      </c>
      <c r="F7443" s="23">
        <v>19.0222</v>
      </c>
      <c r="G7443" s="22">
        <v>-69.8231</v>
      </c>
      <c r="H7443" s="1">
        <v>25</v>
      </c>
      <c r="I7443" s="2" t="s">
        <v>15236</v>
      </c>
      <c r="J7443" s="2" t="s">
        <v>32</v>
      </c>
      <c r="K7443" s="2" t="s">
        <v>14884</v>
      </c>
    </row>
    <row x14ac:dyDescent="0.25" r="7444" customHeight="1" ht="18.75">
      <c r="A7444" s="2" t="s">
        <v>636</v>
      </c>
      <c r="B7444" s="2" t="s">
        <v>640</v>
      </c>
      <c r="C7444" s="2" t="s">
        <v>15237</v>
      </c>
      <c r="D7444" s="2" t="s">
        <v>673</v>
      </c>
      <c r="E7444" s="2" t="s">
        <v>678</v>
      </c>
      <c r="F7444" s="23">
        <v>18.9736</v>
      </c>
      <c r="G7444" s="22">
        <v>-69.6991</v>
      </c>
      <c r="H7444" s="1">
        <v>8</v>
      </c>
      <c r="I7444" s="2" t="s">
        <v>15238</v>
      </c>
      <c r="J7444" s="2" t="s">
        <v>32</v>
      </c>
      <c r="K7444" s="2" t="s">
        <v>14884</v>
      </c>
    </row>
    <row x14ac:dyDescent="0.25" r="7445" customHeight="1" ht="18.75">
      <c r="A7445" s="2" t="s">
        <v>636</v>
      </c>
      <c r="B7445" s="2" t="s">
        <v>640</v>
      </c>
      <c r="C7445" s="2" t="s">
        <v>15239</v>
      </c>
      <c r="D7445" s="2" t="s">
        <v>673</v>
      </c>
      <c r="E7445" s="2" t="s">
        <v>730</v>
      </c>
      <c r="F7445" s="23">
        <v>18.9415</v>
      </c>
      <c r="G7445" s="22">
        <v>-69.7974</v>
      </c>
      <c r="H7445" s="1">
        <v>466</v>
      </c>
      <c r="I7445" s="2" t="s">
        <v>15219</v>
      </c>
      <c r="J7445" s="2" t="s">
        <v>32</v>
      </c>
      <c r="K7445" s="2" t="s">
        <v>14884</v>
      </c>
    </row>
    <row x14ac:dyDescent="0.25" r="7446" customHeight="1" ht="18.75">
      <c r="A7446" s="2" t="s">
        <v>636</v>
      </c>
      <c r="B7446" s="2" t="s">
        <v>640</v>
      </c>
      <c r="C7446" s="2" t="s">
        <v>15240</v>
      </c>
      <c r="D7446" s="2" t="s">
        <v>673</v>
      </c>
      <c r="E7446" s="2" t="s">
        <v>718</v>
      </c>
      <c r="F7446" s="23">
        <v>19.012147</v>
      </c>
      <c r="G7446" s="24" t="s">
        <v>15179</v>
      </c>
      <c r="H7446" s="1">
        <v>46</v>
      </c>
      <c r="I7446" s="2" t="s">
        <v>15180</v>
      </c>
      <c r="J7446" s="2" t="s">
        <v>32</v>
      </c>
      <c r="K7446" s="2" t="s">
        <v>14884</v>
      </c>
    </row>
    <row x14ac:dyDescent="0.25" r="7447" customHeight="1" ht="18.75">
      <c r="A7447" s="2" t="s">
        <v>636</v>
      </c>
      <c r="B7447" s="2" t="s">
        <v>640</v>
      </c>
      <c r="C7447" s="2" t="s">
        <v>15241</v>
      </c>
      <c r="D7447" s="2" t="s">
        <v>673</v>
      </c>
      <c r="E7447" s="2" t="s">
        <v>1012</v>
      </c>
      <c r="F7447" s="23">
        <v>18.954978</v>
      </c>
      <c r="G7447" s="22">
        <v>-69.755302</v>
      </c>
      <c r="H7447" s="1">
        <v>40</v>
      </c>
      <c r="I7447" s="2" t="s">
        <v>15242</v>
      </c>
      <c r="J7447" s="2" t="s">
        <v>32</v>
      </c>
      <c r="K7447" s="2" t="s">
        <v>14884</v>
      </c>
    </row>
    <row x14ac:dyDescent="0.25" r="7448" customHeight="1" ht="18.75">
      <c r="A7448" s="2" t="s">
        <v>636</v>
      </c>
      <c r="B7448" s="2" t="s">
        <v>640</v>
      </c>
      <c r="C7448" s="2" t="s">
        <v>15243</v>
      </c>
      <c r="D7448" s="2" t="s">
        <v>673</v>
      </c>
      <c r="E7448" s="2" t="s">
        <v>718</v>
      </c>
      <c r="F7448" s="23">
        <v>18.943393</v>
      </c>
      <c r="G7448" s="22">
        <v>-69.788791</v>
      </c>
      <c r="H7448" s="1">
        <v>282</v>
      </c>
      <c r="I7448" s="2" t="s">
        <v>15244</v>
      </c>
      <c r="J7448" s="2" t="s">
        <v>32</v>
      </c>
      <c r="K7448" s="2" t="s">
        <v>14884</v>
      </c>
    </row>
    <row x14ac:dyDescent="0.25" r="7449" customHeight="1" ht="18.75">
      <c r="A7449" s="2" t="s">
        <v>636</v>
      </c>
      <c r="B7449" s="2" t="s">
        <v>648</v>
      </c>
      <c r="C7449" s="2" t="s">
        <v>15245</v>
      </c>
      <c r="D7449" s="2" t="s">
        <v>673</v>
      </c>
      <c r="E7449" s="2" t="s">
        <v>674</v>
      </c>
      <c r="F7449" s="23">
        <v>18.8944</v>
      </c>
      <c r="G7449" s="22">
        <v>-70.0376</v>
      </c>
      <c r="H7449" s="1">
        <v>55</v>
      </c>
      <c r="I7449" s="2" t="s">
        <v>15246</v>
      </c>
      <c r="J7449" s="2" t="s">
        <v>13927</v>
      </c>
      <c r="K7449" s="2" t="s">
        <v>30</v>
      </c>
    </row>
    <row x14ac:dyDescent="0.25" r="7450" customHeight="1" ht="18.75">
      <c r="A7450" s="2" t="s">
        <v>636</v>
      </c>
      <c r="B7450" s="2" t="s">
        <v>648</v>
      </c>
      <c r="C7450" s="2" t="s">
        <v>15247</v>
      </c>
      <c r="D7450" s="2" t="s">
        <v>673</v>
      </c>
      <c r="E7450" s="2" t="s">
        <v>690</v>
      </c>
      <c r="F7450" s="23">
        <v>18.8174</v>
      </c>
      <c r="G7450" s="22">
        <v>-70.1989</v>
      </c>
      <c r="H7450" s="1">
        <v>8</v>
      </c>
      <c r="I7450" s="2" t="s">
        <v>15248</v>
      </c>
      <c r="J7450" s="2" t="s">
        <v>14268</v>
      </c>
      <c r="K7450" s="2" t="s">
        <v>14365</v>
      </c>
    </row>
    <row x14ac:dyDescent="0.25" r="7451" customHeight="1" ht="18.75">
      <c r="A7451" s="2" t="s">
        <v>636</v>
      </c>
      <c r="B7451" s="2" t="s">
        <v>648</v>
      </c>
      <c r="C7451" s="2" t="s">
        <v>15249</v>
      </c>
      <c r="D7451" s="2" t="s">
        <v>673</v>
      </c>
      <c r="E7451" s="2" t="s">
        <v>678</v>
      </c>
      <c r="F7451" s="23">
        <v>18.8675</v>
      </c>
      <c r="G7451" s="22">
        <v>-70.0679</v>
      </c>
      <c r="H7451" s="1">
        <v>13</v>
      </c>
      <c r="I7451" s="2" t="s">
        <v>15250</v>
      </c>
      <c r="J7451" s="2" t="s">
        <v>32</v>
      </c>
      <c r="K7451" s="2" t="s">
        <v>15251</v>
      </c>
    </row>
    <row x14ac:dyDescent="0.25" r="7452" customHeight="1" ht="18.75">
      <c r="A7452" s="2" t="s">
        <v>636</v>
      </c>
      <c r="B7452" s="2" t="s">
        <v>648</v>
      </c>
      <c r="C7452" s="2" t="s">
        <v>15252</v>
      </c>
      <c r="D7452" s="2" t="s">
        <v>673</v>
      </c>
      <c r="E7452" s="2" t="s">
        <v>674</v>
      </c>
      <c r="F7452" s="23">
        <v>18.759732</v>
      </c>
      <c r="G7452" s="22">
        <v>-70.151414</v>
      </c>
      <c r="H7452" s="1">
        <v>63</v>
      </c>
      <c r="I7452" s="2" t="s">
        <v>15253</v>
      </c>
      <c r="J7452" s="2" t="s">
        <v>32</v>
      </c>
      <c r="K7452" s="2" t="s">
        <v>14707</v>
      </c>
    </row>
    <row x14ac:dyDescent="0.25" r="7453" customHeight="1" ht="18.75">
      <c r="A7453" s="2" t="s">
        <v>636</v>
      </c>
      <c r="B7453" s="2" t="s">
        <v>648</v>
      </c>
      <c r="C7453" s="2" t="s">
        <v>15254</v>
      </c>
      <c r="D7453" s="2" t="s">
        <v>673</v>
      </c>
      <c r="E7453" s="2" t="s">
        <v>674</v>
      </c>
      <c r="F7453" s="23">
        <v>18.786</v>
      </c>
      <c r="G7453" s="22">
        <v>70.1563</v>
      </c>
      <c r="H7453" s="1">
        <v>46</v>
      </c>
      <c r="I7453" s="2" t="s">
        <v>15255</v>
      </c>
      <c r="J7453" s="2" t="s">
        <v>32</v>
      </c>
      <c r="K7453" s="2" t="s">
        <v>14707</v>
      </c>
    </row>
    <row x14ac:dyDescent="0.25" r="7454" customHeight="1" ht="18.75">
      <c r="A7454" s="2" t="s">
        <v>636</v>
      </c>
      <c r="B7454" s="2" t="s">
        <v>648</v>
      </c>
      <c r="C7454" s="2" t="s">
        <v>15256</v>
      </c>
      <c r="D7454" s="2" t="s">
        <v>673</v>
      </c>
      <c r="E7454" s="2" t="s">
        <v>678</v>
      </c>
      <c r="F7454" s="23">
        <v>18.769007</v>
      </c>
      <c r="G7454" s="22">
        <v>-70.165728</v>
      </c>
      <c r="H7454" s="1">
        <v>16</v>
      </c>
      <c r="I7454" s="2" t="s">
        <v>15257</v>
      </c>
      <c r="J7454" s="2" t="s">
        <v>32</v>
      </c>
      <c r="K7454" s="2" t="s">
        <v>14707</v>
      </c>
    </row>
    <row x14ac:dyDescent="0.25" r="7455" customHeight="1" ht="18.75">
      <c r="A7455" s="2" t="s">
        <v>636</v>
      </c>
      <c r="B7455" s="2" t="s">
        <v>648</v>
      </c>
      <c r="C7455" s="2" t="s">
        <v>15258</v>
      </c>
      <c r="D7455" s="2" t="s">
        <v>673</v>
      </c>
      <c r="E7455" s="2" t="s">
        <v>678</v>
      </c>
      <c r="F7455" s="23">
        <v>18.796613</v>
      </c>
      <c r="G7455" s="22">
        <v>-70.127968</v>
      </c>
      <c r="H7455" s="1">
        <v>45</v>
      </c>
      <c r="I7455" s="2" t="s">
        <v>15259</v>
      </c>
      <c r="J7455" s="2" t="s">
        <v>32</v>
      </c>
      <c r="K7455" s="2" t="s">
        <v>14707</v>
      </c>
    </row>
    <row x14ac:dyDescent="0.25" r="7456" customHeight="1" ht="18.75">
      <c r="A7456" s="2" t="s">
        <v>636</v>
      </c>
      <c r="B7456" s="2" t="s">
        <v>648</v>
      </c>
      <c r="C7456" s="2" t="s">
        <v>15260</v>
      </c>
      <c r="D7456" s="2" t="s">
        <v>673</v>
      </c>
      <c r="E7456" s="2" t="s">
        <v>678</v>
      </c>
      <c r="F7456" s="23">
        <v>18.825519</v>
      </c>
      <c r="G7456" s="22">
        <v>-70.192227</v>
      </c>
      <c r="H7456" s="1">
        <v>105</v>
      </c>
      <c r="I7456" s="2" t="s">
        <v>15261</v>
      </c>
      <c r="J7456" s="2" t="s">
        <v>32</v>
      </c>
      <c r="K7456" s="2" t="s">
        <v>14707</v>
      </c>
    </row>
    <row x14ac:dyDescent="0.25" r="7457" customHeight="1" ht="18.75">
      <c r="A7457" s="2" t="s">
        <v>636</v>
      </c>
      <c r="B7457" s="2" t="s">
        <v>648</v>
      </c>
      <c r="C7457" s="2" t="s">
        <v>15262</v>
      </c>
      <c r="D7457" s="2" t="s">
        <v>673</v>
      </c>
      <c r="E7457" s="2" t="s">
        <v>690</v>
      </c>
      <c r="F7457" s="23">
        <v>18.801428</v>
      </c>
      <c r="G7457" s="22">
        <v>-70.204925</v>
      </c>
      <c r="H7457" s="1">
        <v>32</v>
      </c>
      <c r="I7457" s="2" t="s">
        <v>15263</v>
      </c>
      <c r="J7457" s="2" t="s">
        <v>32</v>
      </c>
      <c r="K7457" s="2" t="s">
        <v>14707</v>
      </c>
    </row>
    <row x14ac:dyDescent="0.25" r="7458" customHeight="1" ht="18.75">
      <c r="A7458" s="2" t="s">
        <v>636</v>
      </c>
      <c r="B7458" s="2" t="s">
        <v>648</v>
      </c>
      <c r="C7458" s="2" t="s">
        <v>15264</v>
      </c>
      <c r="D7458" s="2" t="s">
        <v>673</v>
      </c>
      <c r="E7458" s="2" t="s">
        <v>678</v>
      </c>
      <c r="F7458" s="23">
        <v>18.842391</v>
      </c>
      <c r="G7458" s="22">
        <v>-70.204196</v>
      </c>
      <c r="H7458" s="1">
        <v>36</v>
      </c>
      <c r="I7458" s="2" t="s">
        <v>15265</v>
      </c>
      <c r="J7458" s="2" t="s">
        <v>32</v>
      </c>
      <c r="K7458" s="2" t="s">
        <v>14707</v>
      </c>
    </row>
    <row x14ac:dyDescent="0.25" r="7459" customHeight="1" ht="18.75">
      <c r="A7459" s="2" t="s">
        <v>636</v>
      </c>
      <c r="B7459" s="2" t="s">
        <v>648</v>
      </c>
      <c r="C7459" s="2" t="s">
        <v>15266</v>
      </c>
      <c r="D7459" s="2" t="s">
        <v>673</v>
      </c>
      <c r="E7459" s="2" t="s">
        <v>678</v>
      </c>
      <c r="F7459" s="23">
        <v>18.845766</v>
      </c>
      <c r="G7459" s="22">
        <v>-70.206143</v>
      </c>
      <c r="H7459" s="1">
        <v>14</v>
      </c>
      <c r="I7459" s="2" t="s">
        <v>15267</v>
      </c>
      <c r="J7459" s="2" t="s">
        <v>32</v>
      </c>
      <c r="K7459" s="2" t="s">
        <v>14707</v>
      </c>
    </row>
    <row x14ac:dyDescent="0.25" r="7460" customHeight="1" ht="18.75">
      <c r="A7460" s="2" t="s">
        <v>636</v>
      </c>
      <c r="B7460" s="2" t="s">
        <v>648</v>
      </c>
      <c r="C7460" s="2" t="s">
        <v>15268</v>
      </c>
      <c r="D7460" s="2" t="s">
        <v>673</v>
      </c>
      <c r="E7460" s="2" t="s">
        <v>674</v>
      </c>
      <c r="F7460" s="23">
        <v>18.8339</v>
      </c>
      <c r="G7460" s="22">
        <v>-70.1712</v>
      </c>
      <c r="H7460" s="1">
        <v>34</v>
      </c>
      <c r="I7460" s="2" t="s">
        <v>15269</v>
      </c>
      <c r="J7460" s="2" t="s">
        <v>32</v>
      </c>
      <c r="K7460" s="2" t="s">
        <v>14707</v>
      </c>
    </row>
    <row x14ac:dyDescent="0.25" r="7461" customHeight="1" ht="18.75">
      <c r="A7461" s="2" t="s">
        <v>636</v>
      </c>
      <c r="B7461" s="2" t="s">
        <v>648</v>
      </c>
      <c r="C7461" s="2" t="s">
        <v>15270</v>
      </c>
      <c r="D7461" s="2" t="s">
        <v>673</v>
      </c>
      <c r="E7461" s="2" t="s">
        <v>678</v>
      </c>
      <c r="F7461" s="23">
        <v>18.8141</v>
      </c>
      <c r="G7461" s="22">
        <v>-70.1744</v>
      </c>
      <c r="H7461" s="1">
        <v>2</v>
      </c>
      <c r="I7461" s="2" t="s">
        <v>15271</v>
      </c>
      <c r="J7461" s="2" t="s">
        <v>32</v>
      </c>
      <c r="K7461" s="2" t="s">
        <v>14707</v>
      </c>
    </row>
    <row x14ac:dyDescent="0.25" r="7462" customHeight="1" ht="18.75">
      <c r="A7462" s="2" t="s">
        <v>636</v>
      </c>
      <c r="B7462" s="2" t="s">
        <v>648</v>
      </c>
      <c r="C7462" s="2" t="s">
        <v>15272</v>
      </c>
      <c r="D7462" s="2" t="s">
        <v>673</v>
      </c>
      <c r="E7462" s="2" t="s">
        <v>674</v>
      </c>
      <c r="F7462" s="25" t="s">
        <v>15273</v>
      </c>
      <c r="G7462" s="22">
        <v>-70.134475</v>
      </c>
      <c r="H7462" s="1">
        <v>92</v>
      </c>
      <c r="I7462" s="2" t="s">
        <v>15274</v>
      </c>
      <c r="J7462" s="2" t="s">
        <v>32</v>
      </c>
      <c r="K7462" s="2" t="s">
        <v>14707</v>
      </c>
    </row>
    <row x14ac:dyDescent="0.25" r="7463" customHeight="1" ht="18.75">
      <c r="A7463" s="2" t="s">
        <v>636</v>
      </c>
      <c r="B7463" s="2" t="s">
        <v>648</v>
      </c>
      <c r="C7463" s="2" t="s">
        <v>15275</v>
      </c>
      <c r="D7463" s="2" t="s">
        <v>673</v>
      </c>
      <c r="E7463" s="2" t="s">
        <v>678</v>
      </c>
      <c r="F7463" s="23">
        <v>18.812527</v>
      </c>
      <c r="G7463" s="22">
        <v>-70.128698</v>
      </c>
      <c r="H7463" s="1">
        <v>73</v>
      </c>
      <c r="I7463" s="2" t="s">
        <v>15276</v>
      </c>
      <c r="J7463" s="2" t="s">
        <v>32</v>
      </c>
      <c r="K7463" s="2" t="s">
        <v>14707</v>
      </c>
    </row>
    <row x14ac:dyDescent="0.25" r="7464" customHeight="1" ht="18.75">
      <c r="A7464" s="2" t="s">
        <v>636</v>
      </c>
      <c r="B7464" s="2" t="s">
        <v>648</v>
      </c>
      <c r="C7464" s="2" t="s">
        <v>15277</v>
      </c>
      <c r="D7464" s="2" t="s">
        <v>673</v>
      </c>
      <c r="E7464" s="2" t="s">
        <v>678</v>
      </c>
      <c r="F7464" s="23">
        <v>18.8323</v>
      </c>
      <c r="G7464" s="22">
        <v>-70.1527</v>
      </c>
      <c r="H7464" s="1">
        <v>9</v>
      </c>
      <c r="I7464" s="2" t="s">
        <v>15278</v>
      </c>
      <c r="J7464" s="2" t="s">
        <v>32</v>
      </c>
      <c r="K7464" s="2" t="s">
        <v>14707</v>
      </c>
    </row>
    <row x14ac:dyDescent="0.25" r="7465" customHeight="1" ht="18.75">
      <c r="A7465" s="2" t="s">
        <v>636</v>
      </c>
      <c r="B7465" s="2" t="s">
        <v>648</v>
      </c>
      <c r="C7465" s="2" t="s">
        <v>15279</v>
      </c>
      <c r="D7465" s="2" t="s">
        <v>673</v>
      </c>
      <c r="E7465" s="2" t="s">
        <v>674</v>
      </c>
      <c r="F7465" s="23">
        <v>18.84</v>
      </c>
      <c r="G7465" s="22">
        <v>9.9859</v>
      </c>
      <c r="H7465" s="1">
        <v>46</v>
      </c>
      <c r="I7465" s="2" t="s">
        <v>15280</v>
      </c>
      <c r="J7465" s="2" t="s">
        <v>32</v>
      </c>
      <c r="K7465" s="2" t="s">
        <v>15251</v>
      </c>
    </row>
    <row x14ac:dyDescent="0.25" r="7466" customHeight="1" ht="18.75">
      <c r="A7466" s="2" t="s">
        <v>636</v>
      </c>
      <c r="B7466" s="2" t="s">
        <v>648</v>
      </c>
      <c r="C7466" s="2" t="s">
        <v>15281</v>
      </c>
      <c r="D7466" s="2" t="s">
        <v>673</v>
      </c>
      <c r="E7466" s="2" t="s">
        <v>690</v>
      </c>
      <c r="F7466" s="23">
        <v>18.8234</v>
      </c>
      <c r="G7466" s="22">
        <v>-69.9947</v>
      </c>
      <c r="H7466" s="1">
        <v>4</v>
      </c>
      <c r="I7466" s="2" t="s">
        <v>15282</v>
      </c>
      <c r="J7466" s="2" t="s">
        <v>32</v>
      </c>
      <c r="K7466" s="2" t="s">
        <v>14707</v>
      </c>
    </row>
    <row x14ac:dyDescent="0.25" r="7467" customHeight="1" ht="18.75">
      <c r="A7467" s="2" t="s">
        <v>636</v>
      </c>
      <c r="B7467" s="2" t="s">
        <v>648</v>
      </c>
      <c r="C7467" s="2" t="s">
        <v>15283</v>
      </c>
      <c r="D7467" s="2" t="s">
        <v>673</v>
      </c>
      <c r="E7467" s="2" t="s">
        <v>674</v>
      </c>
      <c r="F7467" s="23">
        <v>18.818797</v>
      </c>
      <c r="G7467" s="22">
        <v>-70.031321</v>
      </c>
      <c r="H7467" s="1">
        <v>371</v>
      </c>
      <c r="I7467" s="2" t="s">
        <v>15284</v>
      </c>
      <c r="J7467" s="2" t="s">
        <v>32</v>
      </c>
      <c r="K7467" s="2" t="s">
        <v>15251</v>
      </c>
    </row>
    <row x14ac:dyDescent="0.25" r="7468" customHeight="1" ht="18.75">
      <c r="A7468" s="2" t="s">
        <v>636</v>
      </c>
      <c r="B7468" s="2" t="s">
        <v>648</v>
      </c>
      <c r="C7468" s="2" t="s">
        <v>15285</v>
      </c>
      <c r="D7468" s="2" t="s">
        <v>673</v>
      </c>
      <c r="E7468" s="2" t="s">
        <v>678</v>
      </c>
      <c r="F7468" s="23">
        <v>18.8285</v>
      </c>
      <c r="G7468" s="22">
        <v>-70.1214</v>
      </c>
      <c r="H7468" s="1">
        <v>11</v>
      </c>
      <c r="I7468" s="2" t="s">
        <v>15286</v>
      </c>
      <c r="J7468" s="2" t="s">
        <v>32</v>
      </c>
      <c r="K7468" s="2" t="s">
        <v>15251</v>
      </c>
    </row>
    <row x14ac:dyDescent="0.25" r="7469" customHeight="1" ht="18.75">
      <c r="A7469" s="2" t="s">
        <v>636</v>
      </c>
      <c r="B7469" s="2" t="s">
        <v>648</v>
      </c>
      <c r="C7469" s="2" t="s">
        <v>15287</v>
      </c>
      <c r="D7469" s="2" t="s">
        <v>673</v>
      </c>
      <c r="E7469" s="2" t="s">
        <v>678</v>
      </c>
      <c r="F7469" s="23">
        <v>18.847273</v>
      </c>
      <c r="G7469" s="22">
        <v>-70.114326</v>
      </c>
      <c r="H7469" s="1">
        <v>2</v>
      </c>
      <c r="I7469" s="2" t="s">
        <v>15288</v>
      </c>
      <c r="J7469" s="2" t="s">
        <v>32</v>
      </c>
      <c r="K7469" s="2" t="s">
        <v>15251</v>
      </c>
    </row>
    <row x14ac:dyDescent="0.25" r="7470" customHeight="1" ht="18.75">
      <c r="A7470" s="2" t="s">
        <v>636</v>
      </c>
      <c r="B7470" s="2" t="s">
        <v>648</v>
      </c>
      <c r="C7470" s="2" t="s">
        <v>15289</v>
      </c>
      <c r="D7470" s="2" t="s">
        <v>673</v>
      </c>
      <c r="E7470" s="2" t="s">
        <v>674</v>
      </c>
      <c r="F7470" s="23">
        <v>18.86688</v>
      </c>
      <c r="G7470" s="22">
        <v>-70.07993</v>
      </c>
      <c r="H7470" s="1">
        <v>78</v>
      </c>
      <c r="I7470" s="2" t="s">
        <v>15290</v>
      </c>
      <c r="J7470" s="2" t="s">
        <v>32</v>
      </c>
      <c r="K7470" s="2" t="s">
        <v>15251</v>
      </c>
    </row>
    <row x14ac:dyDescent="0.25" r="7471" customHeight="1" ht="18.75">
      <c r="A7471" s="2" t="s">
        <v>636</v>
      </c>
      <c r="B7471" s="2" t="s">
        <v>648</v>
      </c>
      <c r="C7471" s="2" t="s">
        <v>15291</v>
      </c>
      <c r="D7471" s="2" t="s">
        <v>673</v>
      </c>
      <c r="E7471" s="2" t="s">
        <v>674</v>
      </c>
      <c r="F7471" s="23">
        <v>18.818906</v>
      </c>
      <c r="G7471" s="22">
        <v>-70.100034</v>
      </c>
      <c r="H7471" s="1">
        <v>167</v>
      </c>
      <c r="I7471" s="2" t="s">
        <v>15292</v>
      </c>
      <c r="J7471" s="2" t="s">
        <v>32</v>
      </c>
      <c r="K7471" s="2" t="s">
        <v>15251</v>
      </c>
    </row>
    <row x14ac:dyDescent="0.25" r="7472" customHeight="1" ht="18.75">
      <c r="A7472" s="2" t="s">
        <v>636</v>
      </c>
      <c r="B7472" s="2" t="s">
        <v>648</v>
      </c>
      <c r="C7472" s="2" t="s">
        <v>15293</v>
      </c>
      <c r="D7472" s="2" t="s">
        <v>673</v>
      </c>
      <c r="E7472" s="2" t="s">
        <v>674</v>
      </c>
      <c r="F7472" s="23">
        <v>18.833777</v>
      </c>
      <c r="G7472" s="22">
        <v>-70.098976</v>
      </c>
      <c r="H7472" s="1">
        <v>136</v>
      </c>
      <c r="I7472" s="2" t="s">
        <v>15294</v>
      </c>
      <c r="J7472" s="2" t="s">
        <v>32</v>
      </c>
      <c r="K7472" s="2" t="s">
        <v>15251</v>
      </c>
    </row>
    <row x14ac:dyDescent="0.25" r="7473" customHeight="1" ht="18.75">
      <c r="A7473" s="2" t="s">
        <v>636</v>
      </c>
      <c r="B7473" s="2" t="s">
        <v>648</v>
      </c>
      <c r="C7473" s="2" t="s">
        <v>15295</v>
      </c>
      <c r="D7473" s="2" t="s">
        <v>673</v>
      </c>
      <c r="E7473" s="2" t="s">
        <v>678</v>
      </c>
      <c r="F7473" s="23">
        <v>18.817</v>
      </c>
      <c r="G7473" s="22">
        <v>70.0861</v>
      </c>
      <c r="H7473" s="1">
        <v>16</v>
      </c>
      <c r="I7473" s="2" t="s">
        <v>15296</v>
      </c>
      <c r="J7473" s="2" t="s">
        <v>32</v>
      </c>
      <c r="K7473" s="2" t="s">
        <v>15251</v>
      </c>
    </row>
    <row x14ac:dyDescent="0.25" r="7474" customHeight="1" ht="18.75">
      <c r="A7474" s="2" t="s">
        <v>636</v>
      </c>
      <c r="B7474" s="2" t="s">
        <v>648</v>
      </c>
      <c r="C7474" s="2" t="s">
        <v>15297</v>
      </c>
      <c r="D7474" s="2" t="s">
        <v>673</v>
      </c>
      <c r="E7474" s="2" t="s">
        <v>678</v>
      </c>
      <c r="F7474" s="23">
        <v>18.8317</v>
      </c>
      <c r="G7474" s="22">
        <v>-70.0652</v>
      </c>
      <c r="H7474" s="1">
        <v>154</v>
      </c>
      <c r="I7474" s="2" t="s">
        <v>15298</v>
      </c>
      <c r="J7474" s="2" t="s">
        <v>32</v>
      </c>
      <c r="K7474" s="2" t="s">
        <v>15251</v>
      </c>
    </row>
    <row x14ac:dyDescent="0.25" r="7475" customHeight="1" ht="18.75">
      <c r="A7475" s="2" t="s">
        <v>636</v>
      </c>
      <c r="B7475" s="2" t="s">
        <v>648</v>
      </c>
      <c r="C7475" s="2" t="s">
        <v>15299</v>
      </c>
      <c r="D7475" s="2" t="s">
        <v>673</v>
      </c>
      <c r="E7475" s="2" t="s">
        <v>674</v>
      </c>
      <c r="F7475" s="23">
        <v>18.871037</v>
      </c>
      <c r="G7475" s="22">
        <v>-70.007903</v>
      </c>
      <c r="H7475" s="1">
        <v>162</v>
      </c>
      <c r="I7475" s="2" t="s">
        <v>15300</v>
      </c>
      <c r="J7475" s="2" t="s">
        <v>32</v>
      </c>
      <c r="K7475" s="2" t="s">
        <v>15251</v>
      </c>
    </row>
    <row x14ac:dyDescent="0.25" r="7476" customHeight="1" ht="18.75">
      <c r="A7476" s="2" t="s">
        <v>636</v>
      </c>
      <c r="B7476" s="2" t="s">
        <v>648</v>
      </c>
      <c r="C7476" s="2" t="s">
        <v>15301</v>
      </c>
      <c r="D7476" s="2" t="s">
        <v>673</v>
      </c>
      <c r="E7476" s="2" t="s">
        <v>674</v>
      </c>
      <c r="F7476" s="23">
        <v>18.862073</v>
      </c>
      <c r="G7476" s="24" t="s">
        <v>15302</v>
      </c>
      <c r="H7476" s="1">
        <v>97</v>
      </c>
      <c r="I7476" s="2" t="s">
        <v>15303</v>
      </c>
      <c r="J7476" s="2" t="s">
        <v>32</v>
      </c>
      <c r="K7476" s="2" t="s">
        <v>15251</v>
      </c>
    </row>
    <row x14ac:dyDescent="0.25" r="7477" customHeight="1" ht="18.75">
      <c r="A7477" s="2" t="s">
        <v>636</v>
      </c>
      <c r="B7477" s="2" t="s">
        <v>648</v>
      </c>
      <c r="C7477" s="2" t="s">
        <v>15304</v>
      </c>
      <c r="D7477" s="2" t="s">
        <v>673</v>
      </c>
      <c r="E7477" s="2" t="s">
        <v>678</v>
      </c>
      <c r="F7477" s="23">
        <v>18.878298</v>
      </c>
      <c r="G7477" s="22">
        <v>-70.033912</v>
      </c>
      <c r="H7477" s="1">
        <v>10</v>
      </c>
      <c r="I7477" s="2" t="s">
        <v>15305</v>
      </c>
      <c r="J7477" s="2" t="s">
        <v>32</v>
      </c>
      <c r="K7477" s="2" t="s">
        <v>15251</v>
      </c>
    </row>
    <row x14ac:dyDescent="0.25" r="7478" customHeight="1" ht="18.75">
      <c r="A7478" s="2" t="s">
        <v>636</v>
      </c>
      <c r="B7478" s="2" t="s">
        <v>648</v>
      </c>
      <c r="C7478" s="2" t="s">
        <v>15306</v>
      </c>
      <c r="D7478" s="2" t="s">
        <v>673</v>
      </c>
      <c r="E7478" s="2" t="s">
        <v>678</v>
      </c>
      <c r="F7478" s="23">
        <v>18.8547</v>
      </c>
      <c r="G7478" s="22">
        <v>-70.0247</v>
      </c>
      <c r="H7478" s="1">
        <v>33</v>
      </c>
      <c r="I7478" s="2" t="s">
        <v>15307</v>
      </c>
      <c r="J7478" s="2" t="s">
        <v>32</v>
      </c>
      <c r="K7478" s="2" t="s">
        <v>15251</v>
      </c>
    </row>
    <row x14ac:dyDescent="0.25" r="7479" customHeight="1" ht="18.75">
      <c r="A7479" s="2" t="s">
        <v>636</v>
      </c>
      <c r="B7479" s="2" t="s">
        <v>648</v>
      </c>
      <c r="C7479" s="2" t="s">
        <v>15308</v>
      </c>
      <c r="D7479" s="2" t="s">
        <v>673</v>
      </c>
      <c r="E7479" s="2" t="s">
        <v>674</v>
      </c>
      <c r="F7479" s="23">
        <v>18.8219</v>
      </c>
      <c r="G7479" s="22">
        <v>-70.0461</v>
      </c>
      <c r="H7479" s="1">
        <v>98</v>
      </c>
      <c r="I7479" s="2" t="s">
        <v>15309</v>
      </c>
      <c r="J7479" s="2" t="s">
        <v>32</v>
      </c>
      <c r="K7479" s="2" t="s">
        <v>15251</v>
      </c>
    </row>
    <row x14ac:dyDescent="0.25" r="7480" customHeight="1" ht="18.75">
      <c r="A7480" s="2" t="s">
        <v>636</v>
      </c>
      <c r="B7480" s="2" t="s">
        <v>648</v>
      </c>
      <c r="C7480" s="2" t="s">
        <v>15310</v>
      </c>
      <c r="D7480" s="2" t="s">
        <v>673</v>
      </c>
      <c r="E7480" s="2" t="s">
        <v>690</v>
      </c>
      <c r="F7480" s="23">
        <v>18.8447</v>
      </c>
      <c r="G7480" s="22">
        <v>-70.0451</v>
      </c>
      <c r="H7480" s="1">
        <v>11</v>
      </c>
      <c r="I7480" s="2" t="s">
        <v>15311</v>
      </c>
      <c r="J7480" s="2" t="s">
        <v>32</v>
      </c>
      <c r="K7480" s="2" t="s">
        <v>15251</v>
      </c>
    </row>
    <row x14ac:dyDescent="0.25" r="7481" customHeight="1" ht="18.75">
      <c r="A7481" s="2" t="s">
        <v>636</v>
      </c>
      <c r="B7481" s="2" t="s">
        <v>648</v>
      </c>
      <c r="C7481" s="2" t="s">
        <v>15312</v>
      </c>
      <c r="D7481" s="2" t="s">
        <v>673</v>
      </c>
      <c r="E7481" s="2" t="s">
        <v>674</v>
      </c>
      <c r="F7481" s="23">
        <v>18.823452</v>
      </c>
      <c r="G7481" s="22">
        <v>-70.033682</v>
      </c>
      <c r="H7481" s="1">
        <v>345</v>
      </c>
      <c r="I7481" s="2" t="s">
        <v>15313</v>
      </c>
      <c r="J7481" s="2" t="s">
        <v>32</v>
      </c>
      <c r="K7481" s="2" t="s">
        <v>15251</v>
      </c>
    </row>
    <row x14ac:dyDescent="0.25" r="7482" customHeight="1" ht="18.75">
      <c r="A7482" s="2" t="s">
        <v>636</v>
      </c>
      <c r="B7482" s="2" t="s">
        <v>648</v>
      </c>
      <c r="C7482" s="2" t="s">
        <v>15314</v>
      </c>
      <c r="D7482" s="2" t="s">
        <v>673</v>
      </c>
      <c r="E7482" s="2" t="s">
        <v>674</v>
      </c>
      <c r="F7482" s="23">
        <v>18.824291</v>
      </c>
      <c r="G7482" s="22">
        <v>-70.020979</v>
      </c>
      <c r="H7482" s="1">
        <v>97</v>
      </c>
      <c r="I7482" s="2" t="s">
        <v>15315</v>
      </c>
      <c r="J7482" s="2" t="s">
        <v>32</v>
      </c>
      <c r="K7482" s="2" t="s">
        <v>15251</v>
      </c>
    </row>
    <row x14ac:dyDescent="0.25" r="7483" customHeight="1" ht="18.75">
      <c r="A7483" s="2" t="s">
        <v>636</v>
      </c>
      <c r="B7483" s="2" t="s">
        <v>648</v>
      </c>
      <c r="C7483" s="2" t="s">
        <v>15316</v>
      </c>
      <c r="D7483" s="2" t="s">
        <v>673</v>
      </c>
      <c r="E7483" s="2" t="s">
        <v>674</v>
      </c>
      <c r="F7483" s="23">
        <v>18.836844</v>
      </c>
      <c r="G7483" s="22">
        <v>-70.018389</v>
      </c>
      <c r="H7483" s="1">
        <v>115</v>
      </c>
      <c r="I7483" s="2" t="s">
        <v>15317</v>
      </c>
      <c r="J7483" s="2" t="s">
        <v>32</v>
      </c>
      <c r="K7483" s="2" t="s">
        <v>15251</v>
      </c>
    </row>
    <row x14ac:dyDescent="0.25" r="7484" customHeight="1" ht="18.75">
      <c r="A7484" s="2" t="s">
        <v>636</v>
      </c>
      <c r="B7484" s="2" t="s">
        <v>648</v>
      </c>
      <c r="C7484" s="2" t="s">
        <v>15318</v>
      </c>
      <c r="D7484" s="2" t="s">
        <v>673</v>
      </c>
      <c r="E7484" s="2" t="s">
        <v>678</v>
      </c>
      <c r="F7484" s="23">
        <v>18.8838</v>
      </c>
      <c r="G7484" s="22">
        <v>-70.0982</v>
      </c>
      <c r="H7484" s="1">
        <v>43</v>
      </c>
      <c r="I7484" s="2" t="s">
        <v>15319</v>
      </c>
      <c r="J7484" s="2" t="s">
        <v>32</v>
      </c>
      <c r="K7484" s="2" t="s">
        <v>15251</v>
      </c>
    </row>
    <row x14ac:dyDescent="0.25" r="7485" customHeight="1" ht="18.75">
      <c r="A7485" s="2" t="s">
        <v>636</v>
      </c>
      <c r="B7485" s="2" t="s">
        <v>648</v>
      </c>
      <c r="C7485" s="2" t="s">
        <v>15320</v>
      </c>
      <c r="D7485" s="2" t="s">
        <v>673</v>
      </c>
      <c r="E7485" s="2" t="s">
        <v>674</v>
      </c>
      <c r="F7485" s="23">
        <v>18.8493</v>
      </c>
      <c r="G7485" s="22">
        <v>-70.0387</v>
      </c>
      <c r="H7485" s="1">
        <v>122</v>
      </c>
      <c r="I7485" s="2" t="s">
        <v>15321</v>
      </c>
      <c r="J7485" s="2" t="s">
        <v>32</v>
      </c>
      <c r="K7485" s="2" t="s">
        <v>15251</v>
      </c>
    </row>
    <row x14ac:dyDescent="0.25" r="7486" customHeight="1" ht="18.75">
      <c r="A7486" s="2" t="s">
        <v>636</v>
      </c>
      <c r="B7486" s="2" t="s">
        <v>648</v>
      </c>
      <c r="C7486" s="2" t="s">
        <v>15322</v>
      </c>
      <c r="D7486" s="2" t="s">
        <v>673</v>
      </c>
      <c r="E7486" s="2" t="s">
        <v>678</v>
      </c>
      <c r="F7486" s="23">
        <v>18.8716</v>
      </c>
      <c r="G7486" s="22">
        <v>-70.0404</v>
      </c>
      <c r="H7486" s="1">
        <v>80</v>
      </c>
      <c r="I7486" s="2" t="s">
        <v>15323</v>
      </c>
      <c r="J7486" s="2" t="s">
        <v>32</v>
      </c>
      <c r="K7486" s="2" t="s">
        <v>15251</v>
      </c>
    </row>
    <row x14ac:dyDescent="0.25" r="7487" customHeight="1" ht="18.75">
      <c r="A7487" s="2" t="s">
        <v>636</v>
      </c>
      <c r="B7487" s="2" t="s">
        <v>648</v>
      </c>
      <c r="C7487" s="2" t="s">
        <v>15324</v>
      </c>
      <c r="D7487" s="2" t="s">
        <v>673</v>
      </c>
      <c r="E7487" s="2" t="s">
        <v>678</v>
      </c>
      <c r="F7487" s="23">
        <v>18.8566</v>
      </c>
      <c r="G7487" s="22">
        <v>-70.1391</v>
      </c>
      <c r="H7487" s="1">
        <v>8</v>
      </c>
      <c r="I7487" s="2" t="s">
        <v>15325</v>
      </c>
      <c r="J7487" s="2" t="s">
        <v>32</v>
      </c>
      <c r="K7487" s="2" t="s">
        <v>15251</v>
      </c>
    </row>
    <row x14ac:dyDescent="0.25" r="7488" customHeight="1" ht="18.75">
      <c r="A7488" s="2" t="s">
        <v>636</v>
      </c>
      <c r="B7488" s="2" t="s">
        <v>648</v>
      </c>
      <c r="C7488" s="2" t="s">
        <v>15326</v>
      </c>
      <c r="D7488" s="2" t="s">
        <v>673</v>
      </c>
      <c r="E7488" s="2" t="s">
        <v>678</v>
      </c>
      <c r="F7488" s="23">
        <v>18.784786</v>
      </c>
      <c r="G7488" s="22">
        <v>-70.191072</v>
      </c>
      <c r="H7488" s="1">
        <v>10</v>
      </c>
      <c r="I7488" s="2" t="s">
        <v>15327</v>
      </c>
      <c r="J7488" s="2" t="s">
        <v>32</v>
      </c>
      <c r="K7488" s="2" t="s">
        <v>14707</v>
      </c>
    </row>
    <row x14ac:dyDescent="0.25" r="7489" customHeight="1" ht="18.75">
      <c r="A7489" s="2" t="s">
        <v>636</v>
      </c>
      <c r="B7489" s="2" t="s">
        <v>648</v>
      </c>
      <c r="C7489" s="2" t="s">
        <v>15328</v>
      </c>
      <c r="D7489" s="2" t="s">
        <v>673</v>
      </c>
      <c r="E7489" s="2" t="s">
        <v>678</v>
      </c>
      <c r="F7489" s="23">
        <v>18.8772</v>
      </c>
      <c r="G7489" s="22">
        <v>-70.0052</v>
      </c>
      <c r="H7489" s="1">
        <v>38</v>
      </c>
      <c r="I7489" s="2" t="s">
        <v>15329</v>
      </c>
      <c r="J7489" s="2" t="s">
        <v>32</v>
      </c>
      <c r="K7489" s="2" t="s">
        <v>15251</v>
      </c>
    </row>
    <row x14ac:dyDescent="0.25" r="7490" customHeight="1" ht="18.75">
      <c r="A7490" s="2" t="s">
        <v>636</v>
      </c>
      <c r="B7490" s="2" t="s">
        <v>648</v>
      </c>
      <c r="C7490" s="2" t="s">
        <v>15330</v>
      </c>
      <c r="D7490" s="2" t="s">
        <v>673</v>
      </c>
      <c r="E7490" s="2" t="s">
        <v>674</v>
      </c>
      <c r="F7490" s="23">
        <v>18.832236</v>
      </c>
      <c r="G7490" s="22">
        <v>-70.152486</v>
      </c>
      <c r="H7490" s="1">
        <v>31</v>
      </c>
      <c r="I7490" s="2" t="s">
        <v>15331</v>
      </c>
      <c r="J7490" s="2" t="s">
        <v>32</v>
      </c>
      <c r="K7490" s="2" t="s">
        <v>14707</v>
      </c>
    </row>
    <row x14ac:dyDescent="0.25" r="7491" customHeight="1" ht="18.75">
      <c r="A7491" s="2" t="s">
        <v>636</v>
      </c>
      <c r="B7491" s="2" t="s">
        <v>648</v>
      </c>
      <c r="C7491" s="2" t="s">
        <v>15332</v>
      </c>
      <c r="D7491" s="2" t="s">
        <v>673</v>
      </c>
      <c r="E7491" s="2" t="s">
        <v>678</v>
      </c>
      <c r="F7491" s="23">
        <v>18.833692</v>
      </c>
      <c r="G7491" s="24" t="s">
        <v>15333</v>
      </c>
      <c r="H7491" s="1">
        <v>84</v>
      </c>
      <c r="I7491" s="2" t="s">
        <v>15334</v>
      </c>
      <c r="J7491" s="2" t="s">
        <v>32</v>
      </c>
      <c r="K7491" s="2" t="s">
        <v>15251</v>
      </c>
    </row>
    <row x14ac:dyDescent="0.25" r="7492" customHeight="1" ht="18.75">
      <c r="A7492" s="2" t="s">
        <v>636</v>
      </c>
      <c r="B7492" s="2" t="s">
        <v>648</v>
      </c>
      <c r="C7492" s="2" t="s">
        <v>15335</v>
      </c>
      <c r="D7492" s="2" t="s">
        <v>673</v>
      </c>
      <c r="E7492" s="2" t="s">
        <v>678</v>
      </c>
      <c r="F7492" s="23">
        <v>18.8477</v>
      </c>
      <c r="G7492" s="22">
        <v>-70.0085</v>
      </c>
      <c r="H7492" s="1">
        <v>37</v>
      </c>
      <c r="I7492" s="2" t="s">
        <v>15336</v>
      </c>
      <c r="J7492" s="2" t="s">
        <v>32</v>
      </c>
      <c r="K7492" s="2" t="s">
        <v>15251</v>
      </c>
    </row>
    <row x14ac:dyDescent="0.25" r="7493" customHeight="1" ht="18.75">
      <c r="A7493" s="2" t="s">
        <v>636</v>
      </c>
      <c r="B7493" s="2" t="s">
        <v>648</v>
      </c>
      <c r="C7493" s="2" t="s">
        <v>15337</v>
      </c>
      <c r="D7493" s="2" t="s">
        <v>673</v>
      </c>
      <c r="E7493" s="2" t="s">
        <v>678</v>
      </c>
      <c r="F7493" s="23">
        <v>18.810427</v>
      </c>
      <c r="G7493" s="22">
        <v>-70.037999</v>
      </c>
      <c r="H7493" s="1">
        <v>31</v>
      </c>
      <c r="I7493" s="2" t="s">
        <v>15338</v>
      </c>
      <c r="J7493" s="2" t="s">
        <v>32</v>
      </c>
      <c r="K7493" s="2" t="s">
        <v>15251</v>
      </c>
    </row>
    <row x14ac:dyDescent="0.25" r="7494" customHeight="1" ht="18.75">
      <c r="A7494" s="2" t="s">
        <v>636</v>
      </c>
      <c r="B7494" s="2" t="s">
        <v>648</v>
      </c>
      <c r="C7494" s="2" t="s">
        <v>15339</v>
      </c>
      <c r="D7494" s="2" t="s">
        <v>673</v>
      </c>
      <c r="E7494" s="2" t="s">
        <v>678</v>
      </c>
      <c r="F7494" s="23">
        <v>18.8871</v>
      </c>
      <c r="G7494" s="22">
        <v>-70.0316</v>
      </c>
      <c r="H7494" s="1">
        <v>47</v>
      </c>
      <c r="I7494" s="2" t="s">
        <v>15340</v>
      </c>
      <c r="J7494" s="2" t="s">
        <v>32</v>
      </c>
      <c r="K7494" s="2" t="s">
        <v>15251</v>
      </c>
    </row>
    <row x14ac:dyDescent="0.25" r="7495" customHeight="1" ht="18.75">
      <c r="A7495" s="2" t="s">
        <v>636</v>
      </c>
      <c r="B7495" s="2" t="s">
        <v>648</v>
      </c>
      <c r="C7495" s="2" t="s">
        <v>15341</v>
      </c>
      <c r="D7495" s="2" t="s">
        <v>673</v>
      </c>
      <c r="E7495" s="2" t="s">
        <v>678</v>
      </c>
      <c r="F7495" s="23">
        <v>18.8082</v>
      </c>
      <c r="G7495" s="22">
        <v>-70.0305</v>
      </c>
      <c r="H7495" s="1">
        <v>69</v>
      </c>
      <c r="I7495" s="2" t="s">
        <v>15342</v>
      </c>
      <c r="J7495" s="2" t="s">
        <v>32</v>
      </c>
      <c r="K7495" s="2" t="s">
        <v>15251</v>
      </c>
    </row>
    <row x14ac:dyDescent="0.25" r="7496" customHeight="1" ht="18.75">
      <c r="A7496" s="2" t="s">
        <v>636</v>
      </c>
      <c r="B7496" s="2" t="s">
        <v>648</v>
      </c>
      <c r="C7496" s="2" t="s">
        <v>15343</v>
      </c>
      <c r="D7496" s="2" t="s">
        <v>673</v>
      </c>
      <c r="E7496" s="2" t="s">
        <v>718</v>
      </c>
      <c r="F7496" s="23">
        <v>18.826633</v>
      </c>
      <c r="G7496" s="22">
        <v>-70.195292</v>
      </c>
      <c r="H7496" s="1">
        <v>119</v>
      </c>
      <c r="I7496" s="2" t="s">
        <v>15344</v>
      </c>
      <c r="J7496" s="2" t="s">
        <v>32</v>
      </c>
      <c r="K7496" s="2" t="s">
        <v>14707</v>
      </c>
    </row>
    <row x14ac:dyDescent="0.25" r="7497" customHeight="1" ht="18.75">
      <c r="A7497" s="2" t="s">
        <v>636</v>
      </c>
      <c r="B7497" s="2" t="s">
        <v>648</v>
      </c>
      <c r="C7497" s="2" t="s">
        <v>15345</v>
      </c>
      <c r="D7497" s="2" t="s">
        <v>673</v>
      </c>
      <c r="E7497" s="2" t="s">
        <v>716</v>
      </c>
      <c r="F7497" s="23">
        <v>18.818797</v>
      </c>
      <c r="G7497" s="22">
        <v>-70.031321</v>
      </c>
      <c r="H7497" s="1">
        <v>26</v>
      </c>
      <c r="I7497" s="2" t="s">
        <v>15284</v>
      </c>
      <c r="J7497" s="2" t="s">
        <v>32</v>
      </c>
      <c r="K7497" s="2" t="s">
        <v>15251</v>
      </c>
    </row>
    <row x14ac:dyDescent="0.25" r="7498" customHeight="1" ht="18.75">
      <c r="A7498" s="2" t="s">
        <v>636</v>
      </c>
      <c r="B7498" s="2" t="s">
        <v>648</v>
      </c>
      <c r="C7498" s="2" t="s">
        <v>15346</v>
      </c>
      <c r="D7498" s="2" t="s">
        <v>673</v>
      </c>
      <c r="E7498" s="2" t="s">
        <v>718</v>
      </c>
      <c r="F7498" s="23">
        <v>18.868285</v>
      </c>
      <c r="G7498" s="22">
        <v>-70.015749</v>
      </c>
      <c r="H7498" s="1">
        <v>179</v>
      </c>
      <c r="I7498" s="2" t="s">
        <v>15347</v>
      </c>
      <c r="J7498" s="2" t="s">
        <v>32</v>
      </c>
      <c r="K7498" s="2" t="s">
        <v>15251</v>
      </c>
    </row>
    <row x14ac:dyDescent="0.25" r="7499" customHeight="1" ht="18.75">
      <c r="A7499" s="2" t="s">
        <v>636</v>
      </c>
      <c r="B7499" s="2" t="s">
        <v>648</v>
      </c>
      <c r="C7499" s="2" t="s">
        <v>15348</v>
      </c>
      <c r="D7499" s="2" t="s">
        <v>673</v>
      </c>
      <c r="E7499" s="2" t="s">
        <v>718</v>
      </c>
      <c r="F7499" s="25" t="s">
        <v>15349</v>
      </c>
      <c r="G7499" s="22">
        <v>-70.035818</v>
      </c>
      <c r="H7499" s="1">
        <v>353</v>
      </c>
      <c r="I7499" s="2" t="s">
        <v>15350</v>
      </c>
      <c r="J7499" s="2" t="s">
        <v>32</v>
      </c>
      <c r="K7499" s="2" t="s">
        <v>15251</v>
      </c>
    </row>
    <row x14ac:dyDescent="0.25" r="7500" customHeight="1" ht="18.75">
      <c r="A7500" s="2" t="s">
        <v>636</v>
      </c>
      <c r="B7500" s="2" t="s">
        <v>648</v>
      </c>
      <c r="C7500" s="2" t="s">
        <v>15351</v>
      </c>
      <c r="D7500" s="2" t="s">
        <v>673</v>
      </c>
      <c r="E7500" s="2" t="s">
        <v>718</v>
      </c>
      <c r="F7500" s="23">
        <v>18.880314</v>
      </c>
      <c r="G7500" s="22">
        <v>-70.067524</v>
      </c>
      <c r="H7500" s="1">
        <v>116</v>
      </c>
      <c r="I7500" s="2" t="s">
        <v>15352</v>
      </c>
      <c r="J7500" s="2" t="s">
        <v>32</v>
      </c>
      <c r="K7500" s="2" t="s">
        <v>15251</v>
      </c>
    </row>
    <row x14ac:dyDescent="0.25" r="7501" customHeight="1" ht="18.75">
      <c r="A7501" s="2" t="s">
        <v>636</v>
      </c>
      <c r="B7501" s="2" t="s">
        <v>648</v>
      </c>
      <c r="C7501" s="2" t="s">
        <v>15353</v>
      </c>
      <c r="D7501" s="2" t="s">
        <v>1000</v>
      </c>
      <c r="E7501" s="2" t="s">
        <v>674</v>
      </c>
      <c r="F7501" s="23">
        <v>18.821583</v>
      </c>
      <c r="G7501" s="24" t="s">
        <v>15354</v>
      </c>
      <c r="H7501" s="1">
        <v>431</v>
      </c>
      <c r="I7501" s="2" t="s">
        <v>15355</v>
      </c>
      <c r="J7501" s="2" t="s">
        <v>32</v>
      </c>
      <c r="K7501" s="2" t="s">
        <v>15251</v>
      </c>
    </row>
    <row x14ac:dyDescent="0.25" r="7502" customHeight="1" ht="18.75">
      <c r="A7502" s="2" t="s">
        <v>636</v>
      </c>
      <c r="B7502" s="2" t="s">
        <v>648</v>
      </c>
      <c r="C7502" s="2" t="s">
        <v>15356</v>
      </c>
      <c r="D7502" s="2" t="s">
        <v>673</v>
      </c>
      <c r="E7502" s="2" t="s">
        <v>718</v>
      </c>
      <c r="F7502" s="23">
        <v>18.818183</v>
      </c>
      <c r="G7502" s="22">
        <v>-70.101746</v>
      </c>
      <c r="H7502" s="1">
        <v>103</v>
      </c>
      <c r="I7502" s="2" t="s">
        <v>15357</v>
      </c>
      <c r="J7502" s="2" t="s">
        <v>32</v>
      </c>
      <c r="K7502" s="2" t="s">
        <v>15251</v>
      </c>
    </row>
    <row x14ac:dyDescent="0.25" r="7503" customHeight="1" ht="18.75">
      <c r="A7503" s="2" t="s">
        <v>636</v>
      </c>
      <c r="B7503" s="2" t="s">
        <v>648</v>
      </c>
      <c r="C7503" s="2" t="s">
        <v>15358</v>
      </c>
      <c r="D7503" s="2" t="s">
        <v>673</v>
      </c>
      <c r="E7503" s="2" t="s">
        <v>718</v>
      </c>
      <c r="F7503" s="23">
        <v>18.812143</v>
      </c>
      <c r="G7503" s="22">
        <v>-70.128978</v>
      </c>
      <c r="H7503" s="1">
        <v>150</v>
      </c>
      <c r="I7503" s="2" t="s">
        <v>15359</v>
      </c>
      <c r="J7503" s="2" t="s">
        <v>32</v>
      </c>
      <c r="K7503" s="2" t="s">
        <v>14707</v>
      </c>
    </row>
    <row x14ac:dyDescent="0.25" r="7504" customHeight="1" ht="18.75">
      <c r="A7504" s="2" t="s">
        <v>636</v>
      </c>
      <c r="B7504" s="2" t="s">
        <v>648</v>
      </c>
      <c r="C7504" s="2" t="s">
        <v>15360</v>
      </c>
      <c r="D7504" s="2" t="s">
        <v>673</v>
      </c>
      <c r="E7504" s="2" t="s">
        <v>730</v>
      </c>
      <c r="F7504" s="25" t="s">
        <v>15349</v>
      </c>
      <c r="G7504" s="22">
        <v>-70.035818</v>
      </c>
      <c r="H7504" s="1">
        <v>203</v>
      </c>
      <c r="I7504" s="2" t="s">
        <v>15350</v>
      </c>
      <c r="J7504" s="2" t="s">
        <v>32</v>
      </c>
      <c r="K7504" s="2" t="s">
        <v>15251</v>
      </c>
    </row>
    <row x14ac:dyDescent="0.25" r="7505" customHeight="1" ht="18.75">
      <c r="A7505" s="2" t="s">
        <v>636</v>
      </c>
      <c r="B7505" s="2" t="s">
        <v>648</v>
      </c>
      <c r="C7505" s="2" t="s">
        <v>15361</v>
      </c>
      <c r="D7505" s="2" t="s">
        <v>673</v>
      </c>
      <c r="E7505" s="2" t="s">
        <v>716</v>
      </c>
      <c r="F7505" s="23">
        <v>18.8317</v>
      </c>
      <c r="G7505" s="22">
        <v>-70.0652</v>
      </c>
      <c r="H7505" s="1">
        <v>27</v>
      </c>
      <c r="I7505" s="2" t="s">
        <v>15298</v>
      </c>
      <c r="J7505" s="2" t="s">
        <v>32</v>
      </c>
      <c r="K7505" s="2" t="s">
        <v>15251</v>
      </c>
    </row>
    <row x14ac:dyDescent="0.25" r="7506" customHeight="1" ht="18.75">
      <c r="A7506" s="2" t="s">
        <v>636</v>
      </c>
      <c r="B7506" s="2" t="s">
        <v>648</v>
      </c>
      <c r="C7506" s="2" t="s">
        <v>15362</v>
      </c>
      <c r="D7506" s="2" t="s">
        <v>673</v>
      </c>
      <c r="E7506" s="2" t="s">
        <v>1012</v>
      </c>
      <c r="F7506" s="23">
        <v>18.817726</v>
      </c>
      <c r="G7506" s="22">
        <v>-70.040443</v>
      </c>
      <c r="H7506" s="1">
        <v>36</v>
      </c>
      <c r="I7506" s="2" t="s">
        <v>15363</v>
      </c>
      <c r="J7506" s="2" t="s">
        <v>32</v>
      </c>
      <c r="K7506" s="2" t="s">
        <v>15251</v>
      </c>
    </row>
    <row x14ac:dyDescent="0.25" r="7507" customHeight="1" ht="18.75">
      <c r="A7507" s="2" t="s">
        <v>636</v>
      </c>
      <c r="B7507" s="2" t="s">
        <v>648</v>
      </c>
      <c r="C7507" s="2" t="s">
        <v>15364</v>
      </c>
      <c r="D7507" s="2" t="s">
        <v>673</v>
      </c>
      <c r="E7507" s="2" t="s">
        <v>718</v>
      </c>
      <c r="F7507" s="23">
        <v>18.831779</v>
      </c>
      <c r="G7507" s="22">
        <v>-70.060785</v>
      </c>
      <c r="H7507" s="1">
        <v>144</v>
      </c>
      <c r="I7507" s="2" t="s">
        <v>15365</v>
      </c>
      <c r="J7507" s="2" t="s">
        <v>32</v>
      </c>
      <c r="K7507" s="2" t="s">
        <v>15251</v>
      </c>
    </row>
    <row x14ac:dyDescent="0.25" r="7508" customHeight="1" ht="18.75">
      <c r="A7508" s="2" t="s">
        <v>642</v>
      </c>
      <c r="B7508" s="2" t="s">
        <v>650</v>
      </c>
      <c r="C7508" s="2" t="s">
        <v>15366</v>
      </c>
      <c r="D7508" s="2" t="s">
        <v>673</v>
      </c>
      <c r="E7508" s="2" t="s">
        <v>678</v>
      </c>
      <c r="F7508" s="23">
        <v>18.4886</v>
      </c>
      <c r="G7508" s="22">
        <v>-71.4199</v>
      </c>
      <c r="H7508" s="1">
        <v>596</v>
      </c>
      <c r="I7508" s="2" t="s">
        <v>15367</v>
      </c>
      <c r="J7508" s="2" t="s">
        <v>34</v>
      </c>
      <c r="K7508" s="2" t="s">
        <v>15368</v>
      </c>
    </row>
    <row x14ac:dyDescent="0.25" r="7509" customHeight="1" ht="18.75">
      <c r="A7509" s="2" t="s">
        <v>642</v>
      </c>
      <c r="B7509" s="2" t="s">
        <v>650</v>
      </c>
      <c r="C7509" s="2" t="s">
        <v>15369</v>
      </c>
      <c r="D7509" s="2" t="s">
        <v>673</v>
      </c>
      <c r="E7509" s="2" t="s">
        <v>678</v>
      </c>
      <c r="F7509" s="23">
        <v>18.476619</v>
      </c>
      <c r="G7509" s="22">
        <v>-71.417602</v>
      </c>
      <c r="H7509" s="1">
        <v>259</v>
      </c>
      <c r="I7509" s="2" t="s">
        <v>15370</v>
      </c>
      <c r="J7509" s="2" t="s">
        <v>34</v>
      </c>
      <c r="K7509" s="2" t="s">
        <v>15368</v>
      </c>
    </row>
    <row x14ac:dyDescent="0.25" r="7510" customHeight="1" ht="18.75">
      <c r="A7510" s="2" t="s">
        <v>642</v>
      </c>
      <c r="B7510" s="2" t="s">
        <v>650</v>
      </c>
      <c r="C7510" s="2" t="s">
        <v>15371</v>
      </c>
      <c r="D7510" s="2" t="s">
        <v>673</v>
      </c>
      <c r="E7510" s="2" t="s">
        <v>678</v>
      </c>
      <c r="F7510" s="23">
        <v>18.478738</v>
      </c>
      <c r="G7510" s="24" t="s">
        <v>15372</v>
      </c>
      <c r="H7510" s="1">
        <v>158</v>
      </c>
      <c r="I7510" s="2" t="s">
        <v>15373</v>
      </c>
      <c r="J7510" s="2" t="s">
        <v>34</v>
      </c>
      <c r="K7510" s="2" t="s">
        <v>15368</v>
      </c>
    </row>
    <row x14ac:dyDescent="0.25" r="7511" customHeight="1" ht="18.75">
      <c r="A7511" s="2" t="s">
        <v>642</v>
      </c>
      <c r="B7511" s="2" t="s">
        <v>650</v>
      </c>
      <c r="C7511" s="2" t="s">
        <v>15374</v>
      </c>
      <c r="D7511" s="2" t="s">
        <v>673</v>
      </c>
      <c r="E7511" s="2" t="s">
        <v>678</v>
      </c>
      <c r="F7511" s="23">
        <v>18.483</v>
      </c>
      <c r="G7511" s="22">
        <v>71.4221</v>
      </c>
      <c r="H7511" s="1">
        <v>612</v>
      </c>
      <c r="I7511" s="2" t="s">
        <v>15375</v>
      </c>
      <c r="J7511" s="2" t="s">
        <v>34</v>
      </c>
      <c r="K7511" s="2" t="s">
        <v>15368</v>
      </c>
    </row>
    <row x14ac:dyDescent="0.25" r="7512" customHeight="1" ht="18.75">
      <c r="A7512" s="2" t="s">
        <v>642</v>
      </c>
      <c r="B7512" s="2" t="s">
        <v>650</v>
      </c>
      <c r="C7512" s="2" t="s">
        <v>15376</v>
      </c>
      <c r="D7512" s="2" t="s">
        <v>673</v>
      </c>
      <c r="E7512" s="2" t="s">
        <v>678</v>
      </c>
      <c r="F7512" s="23">
        <v>18.4905</v>
      </c>
      <c r="G7512" s="22">
        <v>-71.4232</v>
      </c>
      <c r="H7512" s="1">
        <v>387</v>
      </c>
      <c r="I7512" s="2" t="s">
        <v>15377</v>
      </c>
      <c r="J7512" s="2" t="s">
        <v>34</v>
      </c>
      <c r="K7512" s="2" t="s">
        <v>15368</v>
      </c>
    </row>
    <row x14ac:dyDescent="0.25" r="7513" customHeight="1" ht="18.75">
      <c r="A7513" s="2" t="s">
        <v>642</v>
      </c>
      <c r="B7513" s="2" t="s">
        <v>650</v>
      </c>
      <c r="C7513" s="2" t="s">
        <v>15378</v>
      </c>
      <c r="D7513" s="2" t="s">
        <v>673</v>
      </c>
      <c r="E7513" s="2" t="s">
        <v>674</v>
      </c>
      <c r="F7513" s="23">
        <v>18.580392</v>
      </c>
      <c r="G7513" s="22">
        <v>-71.413868</v>
      </c>
      <c r="H7513" s="1">
        <v>79</v>
      </c>
      <c r="I7513" s="2" t="s">
        <v>15379</v>
      </c>
      <c r="J7513" s="2" t="s">
        <v>34</v>
      </c>
      <c r="K7513" s="2" t="s">
        <v>15368</v>
      </c>
    </row>
    <row x14ac:dyDescent="0.25" r="7514" customHeight="1" ht="18.75">
      <c r="A7514" s="2" t="s">
        <v>642</v>
      </c>
      <c r="B7514" s="2" t="s">
        <v>650</v>
      </c>
      <c r="C7514" s="2" t="s">
        <v>15380</v>
      </c>
      <c r="D7514" s="2" t="s">
        <v>673</v>
      </c>
      <c r="E7514" s="2" t="s">
        <v>678</v>
      </c>
      <c r="F7514" s="23">
        <v>18.548255</v>
      </c>
      <c r="G7514" s="22">
        <v>-71.404429</v>
      </c>
      <c r="H7514" s="1">
        <v>35</v>
      </c>
      <c r="I7514" s="2" t="s">
        <v>15381</v>
      </c>
      <c r="J7514" s="2" t="s">
        <v>34</v>
      </c>
      <c r="K7514" s="2" t="s">
        <v>15368</v>
      </c>
    </row>
    <row x14ac:dyDescent="0.25" r="7515" customHeight="1" ht="18.75">
      <c r="A7515" s="2" t="s">
        <v>642</v>
      </c>
      <c r="B7515" s="2" t="s">
        <v>650</v>
      </c>
      <c r="C7515" s="2" t="s">
        <v>15382</v>
      </c>
      <c r="D7515" s="2" t="s">
        <v>673</v>
      </c>
      <c r="E7515" s="2" t="s">
        <v>674</v>
      </c>
      <c r="F7515" s="23">
        <v>18.564434</v>
      </c>
      <c r="G7515" s="22">
        <v>-71.393952</v>
      </c>
      <c r="H7515" s="1">
        <v>79</v>
      </c>
      <c r="I7515" s="2" t="s">
        <v>15383</v>
      </c>
      <c r="J7515" s="2" t="s">
        <v>34</v>
      </c>
      <c r="K7515" s="2" t="s">
        <v>15368</v>
      </c>
    </row>
    <row x14ac:dyDescent="0.25" r="7516" customHeight="1" ht="18.75">
      <c r="A7516" s="2" t="s">
        <v>642</v>
      </c>
      <c r="B7516" s="2" t="s">
        <v>650</v>
      </c>
      <c r="C7516" s="2" t="s">
        <v>15384</v>
      </c>
      <c r="D7516" s="2" t="s">
        <v>673</v>
      </c>
      <c r="E7516" s="2" t="s">
        <v>678</v>
      </c>
      <c r="F7516" s="23">
        <v>18.582637</v>
      </c>
      <c r="G7516" s="22">
        <v>-71.409241</v>
      </c>
      <c r="H7516" s="1">
        <v>22</v>
      </c>
      <c r="I7516" s="2" t="s">
        <v>15385</v>
      </c>
      <c r="J7516" s="2" t="s">
        <v>34</v>
      </c>
      <c r="K7516" s="2" t="s">
        <v>15368</v>
      </c>
    </row>
    <row x14ac:dyDescent="0.25" r="7517" customHeight="1" ht="18.75">
      <c r="A7517" s="2" t="s">
        <v>642</v>
      </c>
      <c r="B7517" s="2" t="s">
        <v>650</v>
      </c>
      <c r="C7517" s="2" t="s">
        <v>15386</v>
      </c>
      <c r="D7517" s="2" t="s">
        <v>673</v>
      </c>
      <c r="E7517" s="2" t="s">
        <v>678</v>
      </c>
      <c r="F7517" s="23">
        <v>18.579189</v>
      </c>
      <c r="G7517" s="22">
        <v>-71.421235</v>
      </c>
      <c r="H7517" s="1">
        <v>23</v>
      </c>
      <c r="I7517" s="2" t="s">
        <v>15387</v>
      </c>
      <c r="J7517" s="2" t="s">
        <v>34</v>
      </c>
      <c r="K7517" s="2" t="s">
        <v>15368</v>
      </c>
    </row>
    <row x14ac:dyDescent="0.25" r="7518" customHeight="1" ht="18.75">
      <c r="A7518" s="2" t="s">
        <v>642</v>
      </c>
      <c r="B7518" s="2" t="s">
        <v>650</v>
      </c>
      <c r="C7518" s="2" t="s">
        <v>15388</v>
      </c>
      <c r="D7518" s="2" t="s">
        <v>673</v>
      </c>
      <c r="E7518" s="2" t="s">
        <v>690</v>
      </c>
      <c r="F7518" s="23">
        <v>18.563731</v>
      </c>
      <c r="G7518" s="22">
        <v>-71.380988</v>
      </c>
      <c r="H7518" s="1">
        <v>6</v>
      </c>
      <c r="I7518" s="2" t="s">
        <v>15389</v>
      </c>
      <c r="J7518" s="2" t="s">
        <v>34</v>
      </c>
      <c r="K7518" s="2" t="s">
        <v>15368</v>
      </c>
    </row>
    <row x14ac:dyDescent="0.25" r="7519" customHeight="1" ht="18.75">
      <c r="A7519" s="2" t="s">
        <v>642</v>
      </c>
      <c r="B7519" s="2" t="s">
        <v>650</v>
      </c>
      <c r="C7519" s="2" t="s">
        <v>15390</v>
      </c>
      <c r="D7519" s="2" t="s">
        <v>673</v>
      </c>
      <c r="E7519" s="2" t="s">
        <v>674</v>
      </c>
      <c r="F7519" s="23">
        <v>18.566574</v>
      </c>
      <c r="G7519" s="22">
        <v>-71.405307</v>
      </c>
      <c r="H7519" s="1">
        <v>66</v>
      </c>
      <c r="I7519" s="2" t="s">
        <v>15391</v>
      </c>
      <c r="J7519" s="2" t="s">
        <v>34</v>
      </c>
      <c r="K7519" s="2" t="s">
        <v>15368</v>
      </c>
    </row>
    <row x14ac:dyDescent="0.25" r="7520" customHeight="1" ht="18.75">
      <c r="A7520" s="2" t="s">
        <v>642</v>
      </c>
      <c r="B7520" s="2" t="s">
        <v>650</v>
      </c>
      <c r="C7520" s="2" t="s">
        <v>15392</v>
      </c>
      <c r="D7520" s="2" t="s">
        <v>673</v>
      </c>
      <c r="E7520" s="2" t="s">
        <v>678</v>
      </c>
      <c r="F7520" s="23">
        <v>18.4828</v>
      </c>
      <c r="G7520" s="22">
        <v>-71.4513</v>
      </c>
      <c r="H7520" s="1">
        <v>99</v>
      </c>
      <c r="I7520" s="2" t="s">
        <v>15393</v>
      </c>
      <c r="J7520" s="2" t="s">
        <v>34</v>
      </c>
      <c r="K7520" s="2" t="s">
        <v>15368</v>
      </c>
    </row>
    <row x14ac:dyDescent="0.25" r="7521" customHeight="1" ht="18.75">
      <c r="A7521" s="2" t="s">
        <v>642</v>
      </c>
      <c r="B7521" s="2" t="s">
        <v>650</v>
      </c>
      <c r="C7521" s="2" t="s">
        <v>15394</v>
      </c>
      <c r="D7521" s="2" t="s">
        <v>673</v>
      </c>
      <c r="E7521" s="2" t="s">
        <v>678</v>
      </c>
      <c r="F7521" s="23">
        <v>18.475431</v>
      </c>
      <c r="G7521" s="22">
        <v>-71.428285</v>
      </c>
      <c r="H7521" s="1">
        <v>120</v>
      </c>
      <c r="I7521" s="2" t="s">
        <v>15395</v>
      </c>
      <c r="J7521" s="2" t="s">
        <v>34</v>
      </c>
      <c r="K7521" s="2" t="s">
        <v>15368</v>
      </c>
    </row>
    <row x14ac:dyDescent="0.25" r="7522" customHeight="1" ht="18.75">
      <c r="A7522" s="2" t="s">
        <v>642</v>
      </c>
      <c r="B7522" s="2" t="s">
        <v>650</v>
      </c>
      <c r="C7522" s="2" t="s">
        <v>15396</v>
      </c>
      <c r="D7522" s="2" t="s">
        <v>673</v>
      </c>
      <c r="E7522" s="2" t="s">
        <v>678</v>
      </c>
      <c r="F7522" s="23">
        <v>18.615554</v>
      </c>
      <c r="G7522" s="22">
        <v>-71.443722</v>
      </c>
      <c r="H7522" s="1">
        <v>5</v>
      </c>
      <c r="I7522" s="2" t="s">
        <v>15397</v>
      </c>
      <c r="J7522" s="2" t="s">
        <v>34</v>
      </c>
      <c r="K7522" s="2" t="s">
        <v>15368</v>
      </c>
    </row>
    <row x14ac:dyDescent="0.25" r="7523" customHeight="1" ht="18.75">
      <c r="A7523" s="2" t="s">
        <v>642</v>
      </c>
      <c r="B7523" s="2" t="s">
        <v>650</v>
      </c>
      <c r="C7523" s="2" t="s">
        <v>15398</v>
      </c>
      <c r="D7523" s="2" t="s">
        <v>673</v>
      </c>
      <c r="E7523" s="2" t="s">
        <v>674</v>
      </c>
      <c r="F7523" s="23">
        <v>18.594276</v>
      </c>
      <c r="G7523" s="24" t="s">
        <v>15399</v>
      </c>
      <c r="H7523" s="1">
        <v>27</v>
      </c>
      <c r="I7523" s="2" t="s">
        <v>15400</v>
      </c>
      <c r="J7523" s="2" t="s">
        <v>34</v>
      </c>
      <c r="K7523" s="2" t="s">
        <v>15368</v>
      </c>
    </row>
    <row x14ac:dyDescent="0.25" r="7524" customHeight="1" ht="18.75">
      <c r="A7524" s="2" t="s">
        <v>642</v>
      </c>
      <c r="B7524" s="2" t="s">
        <v>650</v>
      </c>
      <c r="C7524" s="2" t="s">
        <v>15401</v>
      </c>
      <c r="D7524" s="2" t="s">
        <v>673</v>
      </c>
      <c r="E7524" s="2" t="s">
        <v>678</v>
      </c>
      <c r="F7524" s="23">
        <v>18.584718</v>
      </c>
      <c r="G7524" s="22">
        <v>-71.429937</v>
      </c>
      <c r="H7524" s="1">
        <v>36</v>
      </c>
      <c r="I7524" s="2" t="s">
        <v>15402</v>
      </c>
      <c r="J7524" s="2" t="s">
        <v>34</v>
      </c>
      <c r="K7524" s="2" t="s">
        <v>15368</v>
      </c>
    </row>
    <row x14ac:dyDescent="0.25" r="7525" customHeight="1" ht="18.75">
      <c r="A7525" s="2" t="s">
        <v>642</v>
      </c>
      <c r="B7525" s="2" t="s">
        <v>650</v>
      </c>
      <c r="C7525" s="2" t="s">
        <v>15403</v>
      </c>
      <c r="D7525" s="2" t="s">
        <v>673</v>
      </c>
      <c r="E7525" s="2" t="s">
        <v>690</v>
      </c>
      <c r="F7525" s="23">
        <v>18.600645</v>
      </c>
      <c r="G7525" s="22">
        <v>-71.446984</v>
      </c>
      <c r="H7525" s="1">
        <v>8</v>
      </c>
      <c r="I7525" s="2" t="s">
        <v>15404</v>
      </c>
      <c r="J7525" s="2" t="s">
        <v>34</v>
      </c>
      <c r="K7525" s="2" t="s">
        <v>15368</v>
      </c>
    </row>
    <row x14ac:dyDescent="0.25" r="7526" customHeight="1" ht="18.75">
      <c r="A7526" s="2" t="s">
        <v>642</v>
      </c>
      <c r="B7526" s="2" t="s">
        <v>650</v>
      </c>
      <c r="C7526" s="2" t="s">
        <v>15405</v>
      </c>
      <c r="D7526" s="2" t="s">
        <v>673</v>
      </c>
      <c r="E7526" s="2" t="s">
        <v>690</v>
      </c>
      <c r="F7526" s="23">
        <v>18.572742</v>
      </c>
      <c r="G7526" s="22">
        <v>-71.446683</v>
      </c>
      <c r="H7526" s="1">
        <v>21</v>
      </c>
      <c r="I7526" s="2" t="s">
        <v>15406</v>
      </c>
      <c r="J7526" s="2" t="s">
        <v>34</v>
      </c>
      <c r="K7526" s="2" t="s">
        <v>15368</v>
      </c>
    </row>
    <row x14ac:dyDescent="0.25" r="7527" customHeight="1" ht="18.75">
      <c r="A7527" s="2" t="s">
        <v>642</v>
      </c>
      <c r="B7527" s="2" t="s">
        <v>650</v>
      </c>
      <c r="C7527" s="2" t="s">
        <v>15407</v>
      </c>
      <c r="D7527" s="2" t="s">
        <v>673</v>
      </c>
      <c r="E7527" s="2" t="s">
        <v>678</v>
      </c>
      <c r="F7527" s="23">
        <v>18.5109</v>
      </c>
      <c r="G7527" s="24" t="s">
        <v>15408</v>
      </c>
      <c r="H7527" s="1">
        <v>91</v>
      </c>
      <c r="I7527" s="2" t="s">
        <v>15409</v>
      </c>
      <c r="J7527" s="2" t="s">
        <v>34</v>
      </c>
      <c r="K7527" s="2" t="s">
        <v>15368</v>
      </c>
    </row>
    <row x14ac:dyDescent="0.25" r="7528" customHeight="1" ht="18.75">
      <c r="A7528" s="2" t="s">
        <v>642</v>
      </c>
      <c r="B7528" s="2" t="s">
        <v>650</v>
      </c>
      <c r="C7528" s="2" t="s">
        <v>15410</v>
      </c>
      <c r="D7528" s="2" t="s">
        <v>673</v>
      </c>
      <c r="E7528" s="2" t="s">
        <v>674</v>
      </c>
      <c r="F7528" s="23">
        <v>18.507059</v>
      </c>
      <c r="G7528" s="22">
        <v>-71.337852</v>
      </c>
      <c r="H7528" s="1">
        <v>433</v>
      </c>
      <c r="I7528" s="2" t="s">
        <v>15411</v>
      </c>
      <c r="J7528" s="2" t="s">
        <v>34</v>
      </c>
      <c r="K7528" s="2" t="s">
        <v>15412</v>
      </c>
    </row>
    <row x14ac:dyDescent="0.25" r="7529" customHeight="1" ht="18.75">
      <c r="A7529" s="2" t="s">
        <v>642</v>
      </c>
      <c r="B7529" s="2" t="s">
        <v>650</v>
      </c>
      <c r="C7529" s="2" t="s">
        <v>15413</v>
      </c>
      <c r="D7529" s="2" t="s">
        <v>673</v>
      </c>
      <c r="E7529" s="2" t="s">
        <v>674</v>
      </c>
      <c r="F7529" s="23">
        <v>18.500018</v>
      </c>
      <c r="G7529" s="22">
        <v>-71.348387</v>
      </c>
      <c r="H7529" s="1">
        <v>505</v>
      </c>
      <c r="I7529" s="2" t="s">
        <v>15414</v>
      </c>
      <c r="J7529" s="2" t="s">
        <v>34</v>
      </c>
      <c r="K7529" s="2" t="s">
        <v>15412</v>
      </c>
    </row>
    <row x14ac:dyDescent="0.25" r="7530" customHeight="1" ht="18.75">
      <c r="A7530" s="2" t="s">
        <v>642</v>
      </c>
      <c r="B7530" s="2" t="s">
        <v>650</v>
      </c>
      <c r="C7530" s="2" t="s">
        <v>15415</v>
      </c>
      <c r="D7530" s="2" t="s">
        <v>673</v>
      </c>
      <c r="E7530" s="2" t="s">
        <v>690</v>
      </c>
      <c r="F7530" s="23">
        <v>18.500078</v>
      </c>
      <c r="G7530" s="22">
        <v>-71.358394</v>
      </c>
      <c r="H7530" s="1">
        <v>21</v>
      </c>
      <c r="I7530" s="2" t="s">
        <v>15416</v>
      </c>
      <c r="J7530" s="2" t="s">
        <v>34</v>
      </c>
      <c r="K7530" s="2" t="s">
        <v>15412</v>
      </c>
    </row>
    <row x14ac:dyDescent="0.25" r="7531" customHeight="1" ht="18.75">
      <c r="A7531" s="2" t="s">
        <v>642</v>
      </c>
      <c r="B7531" s="2" t="s">
        <v>650</v>
      </c>
      <c r="C7531" s="2" t="s">
        <v>15417</v>
      </c>
      <c r="D7531" s="2" t="s">
        <v>673</v>
      </c>
      <c r="E7531" s="2" t="s">
        <v>678</v>
      </c>
      <c r="F7531" s="23">
        <v>18.5394</v>
      </c>
      <c r="G7531" s="22">
        <v>-71.3711</v>
      </c>
      <c r="H7531" s="1">
        <v>97</v>
      </c>
      <c r="I7531" s="2" t="s">
        <v>15418</v>
      </c>
      <c r="J7531" s="2" t="s">
        <v>34</v>
      </c>
      <c r="K7531" s="2" t="s">
        <v>15412</v>
      </c>
    </row>
    <row x14ac:dyDescent="0.25" r="7532" customHeight="1" ht="18.75">
      <c r="A7532" s="2" t="s">
        <v>642</v>
      </c>
      <c r="B7532" s="2" t="s">
        <v>650</v>
      </c>
      <c r="C7532" s="2" t="s">
        <v>15419</v>
      </c>
      <c r="D7532" s="2" t="s">
        <v>673</v>
      </c>
      <c r="E7532" s="2" t="s">
        <v>678</v>
      </c>
      <c r="F7532" s="23">
        <v>18.5265</v>
      </c>
      <c r="G7532" s="22">
        <v>-71.3452</v>
      </c>
      <c r="H7532" s="1">
        <v>47</v>
      </c>
      <c r="I7532" s="2" t="s">
        <v>15420</v>
      </c>
      <c r="J7532" s="2" t="s">
        <v>34</v>
      </c>
      <c r="K7532" s="2" t="s">
        <v>15412</v>
      </c>
    </row>
    <row x14ac:dyDescent="0.25" r="7533" customHeight="1" ht="18.75">
      <c r="A7533" s="2" t="s">
        <v>642</v>
      </c>
      <c r="B7533" s="2" t="s">
        <v>650</v>
      </c>
      <c r="C7533" s="2" t="s">
        <v>15421</v>
      </c>
      <c r="D7533" s="2" t="s">
        <v>673</v>
      </c>
      <c r="E7533" s="2" t="s">
        <v>678</v>
      </c>
      <c r="F7533" s="23">
        <v>18.5128</v>
      </c>
      <c r="G7533" s="24" t="s">
        <v>15422</v>
      </c>
      <c r="H7533" s="1">
        <v>143</v>
      </c>
      <c r="I7533" s="2" t="s">
        <v>15423</v>
      </c>
      <c r="J7533" s="2" t="s">
        <v>34</v>
      </c>
      <c r="K7533" s="2" t="s">
        <v>15412</v>
      </c>
    </row>
    <row x14ac:dyDescent="0.25" r="7534" customHeight="1" ht="18.75">
      <c r="A7534" s="2" t="s">
        <v>642</v>
      </c>
      <c r="B7534" s="2" t="s">
        <v>650</v>
      </c>
      <c r="C7534" s="2" t="s">
        <v>15424</v>
      </c>
      <c r="D7534" s="2" t="s">
        <v>673</v>
      </c>
      <c r="E7534" s="2" t="s">
        <v>678</v>
      </c>
      <c r="F7534" s="23">
        <v>18.484252</v>
      </c>
      <c r="G7534" s="22">
        <v>-71.397128</v>
      </c>
      <c r="H7534" s="1">
        <v>392</v>
      </c>
      <c r="I7534" s="2" t="s">
        <v>15425</v>
      </c>
      <c r="J7534" s="2" t="s">
        <v>34</v>
      </c>
      <c r="K7534" s="2" t="s">
        <v>15368</v>
      </c>
    </row>
    <row x14ac:dyDescent="0.25" r="7535" customHeight="1" ht="18.75">
      <c r="A7535" s="2" t="s">
        <v>642</v>
      </c>
      <c r="B7535" s="2" t="s">
        <v>650</v>
      </c>
      <c r="C7535" s="2" t="s">
        <v>15426</v>
      </c>
      <c r="D7535" s="2" t="s">
        <v>673</v>
      </c>
      <c r="E7535" s="2" t="s">
        <v>678</v>
      </c>
      <c r="F7535" s="23">
        <v>18.489</v>
      </c>
      <c r="G7535" s="22">
        <v>71.3382</v>
      </c>
      <c r="H7535" s="1">
        <v>114</v>
      </c>
      <c r="I7535" s="2" t="s">
        <v>15427</v>
      </c>
      <c r="J7535" s="2" t="s">
        <v>34</v>
      </c>
      <c r="K7535" s="2" t="s">
        <v>15412</v>
      </c>
    </row>
    <row x14ac:dyDescent="0.25" r="7536" customHeight="1" ht="18.75">
      <c r="A7536" s="2" t="s">
        <v>642</v>
      </c>
      <c r="B7536" s="2" t="s">
        <v>650</v>
      </c>
      <c r="C7536" s="2" t="s">
        <v>15428</v>
      </c>
      <c r="D7536" s="2" t="s">
        <v>673</v>
      </c>
      <c r="E7536" s="2" t="s">
        <v>678</v>
      </c>
      <c r="F7536" s="23">
        <v>18.505297</v>
      </c>
      <c r="G7536" s="22">
        <v>-71.299692</v>
      </c>
      <c r="H7536" s="1">
        <v>87</v>
      </c>
      <c r="I7536" s="2" t="s">
        <v>15429</v>
      </c>
      <c r="J7536" s="2" t="s">
        <v>34</v>
      </c>
      <c r="K7536" s="2" t="s">
        <v>15412</v>
      </c>
    </row>
    <row x14ac:dyDescent="0.25" r="7537" customHeight="1" ht="18.75">
      <c r="A7537" s="2" t="s">
        <v>642</v>
      </c>
      <c r="B7537" s="2" t="s">
        <v>650</v>
      </c>
      <c r="C7537" s="2" t="s">
        <v>15430</v>
      </c>
      <c r="D7537" s="2" t="s">
        <v>673</v>
      </c>
      <c r="E7537" s="2" t="s">
        <v>678</v>
      </c>
      <c r="F7537" s="23">
        <v>18.497959</v>
      </c>
      <c r="G7537" s="22">
        <v>-71.280363</v>
      </c>
      <c r="H7537" s="1">
        <v>18</v>
      </c>
      <c r="I7537" s="2" t="s">
        <v>15431</v>
      </c>
      <c r="J7537" s="2" t="s">
        <v>34</v>
      </c>
      <c r="K7537" s="2" t="s">
        <v>15412</v>
      </c>
    </row>
    <row x14ac:dyDescent="0.25" r="7538" customHeight="1" ht="18.75">
      <c r="A7538" s="2" t="s">
        <v>642</v>
      </c>
      <c r="B7538" s="2" t="s">
        <v>650</v>
      </c>
      <c r="C7538" s="2" t="s">
        <v>15432</v>
      </c>
      <c r="D7538" s="2" t="s">
        <v>673</v>
      </c>
      <c r="E7538" s="2" t="s">
        <v>674</v>
      </c>
      <c r="F7538" s="23">
        <v>18.486129</v>
      </c>
      <c r="G7538" s="22">
        <v>-71.327962</v>
      </c>
      <c r="H7538" s="1">
        <v>177</v>
      </c>
      <c r="I7538" s="2" t="s">
        <v>15433</v>
      </c>
      <c r="J7538" s="2" t="s">
        <v>34</v>
      </c>
      <c r="K7538" s="2" t="s">
        <v>15412</v>
      </c>
    </row>
    <row x14ac:dyDescent="0.25" r="7539" customHeight="1" ht="18.75">
      <c r="A7539" s="2" t="s">
        <v>642</v>
      </c>
      <c r="B7539" s="2" t="s">
        <v>650</v>
      </c>
      <c r="C7539" s="2" t="s">
        <v>15434</v>
      </c>
      <c r="D7539" s="2" t="s">
        <v>673</v>
      </c>
      <c r="E7539" s="2" t="s">
        <v>678</v>
      </c>
      <c r="F7539" s="23">
        <v>18.511944</v>
      </c>
      <c r="G7539" s="22">
        <v>-71.312917</v>
      </c>
      <c r="H7539" s="1">
        <v>99</v>
      </c>
      <c r="I7539" s="2" t="s">
        <v>15435</v>
      </c>
      <c r="J7539" s="2" t="s">
        <v>34</v>
      </c>
      <c r="K7539" s="2" t="s">
        <v>15412</v>
      </c>
    </row>
    <row x14ac:dyDescent="0.25" r="7540" customHeight="1" ht="18.75">
      <c r="A7540" s="2" t="s">
        <v>642</v>
      </c>
      <c r="B7540" s="2" t="s">
        <v>650</v>
      </c>
      <c r="C7540" s="2" t="s">
        <v>15436</v>
      </c>
      <c r="D7540" s="2" t="s">
        <v>673</v>
      </c>
      <c r="E7540" s="2" t="s">
        <v>678</v>
      </c>
      <c r="F7540" s="23">
        <v>18.511064</v>
      </c>
      <c r="G7540" s="22">
        <v>-71.329412</v>
      </c>
      <c r="H7540" s="1">
        <v>121</v>
      </c>
      <c r="I7540" s="2" t="s">
        <v>15437</v>
      </c>
      <c r="J7540" s="2" t="s">
        <v>34</v>
      </c>
      <c r="K7540" s="2" t="s">
        <v>15412</v>
      </c>
    </row>
    <row x14ac:dyDescent="0.25" r="7541" customHeight="1" ht="18.75">
      <c r="A7541" s="2" t="s">
        <v>642</v>
      </c>
      <c r="B7541" s="2" t="s">
        <v>650</v>
      </c>
      <c r="C7541" s="2" t="s">
        <v>15438</v>
      </c>
      <c r="D7541" s="2" t="s">
        <v>673</v>
      </c>
      <c r="E7541" s="2" t="s">
        <v>1022</v>
      </c>
      <c r="F7541" s="25" t="s">
        <v>15439</v>
      </c>
      <c r="G7541" s="24" t="s">
        <v>15440</v>
      </c>
      <c r="H7541" s="1">
        <v>18</v>
      </c>
      <c r="I7541" s="2" t="s">
        <v>15441</v>
      </c>
      <c r="J7541" s="2" t="s">
        <v>34</v>
      </c>
      <c r="K7541" s="2" t="s">
        <v>15412</v>
      </c>
    </row>
    <row x14ac:dyDescent="0.25" r="7542" customHeight="1" ht="18.75">
      <c r="A7542" s="2" t="s">
        <v>642</v>
      </c>
      <c r="B7542" s="2" t="s">
        <v>650</v>
      </c>
      <c r="C7542" s="2" t="s">
        <v>15442</v>
      </c>
      <c r="D7542" s="2" t="s">
        <v>673</v>
      </c>
      <c r="E7542" s="2" t="s">
        <v>674</v>
      </c>
      <c r="F7542" s="23">
        <v>18.573869</v>
      </c>
      <c r="G7542" s="22">
        <v>-71.322155</v>
      </c>
      <c r="H7542" s="1">
        <v>34</v>
      </c>
      <c r="I7542" s="2" t="s">
        <v>15443</v>
      </c>
      <c r="J7542" s="2" t="s">
        <v>34</v>
      </c>
      <c r="K7542" s="2" t="s">
        <v>15412</v>
      </c>
    </row>
    <row x14ac:dyDescent="0.25" r="7543" customHeight="1" ht="18.75">
      <c r="A7543" s="2" t="s">
        <v>642</v>
      </c>
      <c r="B7543" s="2" t="s">
        <v>650</v>
      </c>
      <c r="C7543" s="2" t="s">
        <v>15444</v>
      </c>
      <c r="D7543" s="2" t="s">
        <v>673</v>
      </c>
      <c r="E7543" s="2" t="s">
        <v>678</v>
      </c>
      <c r="F7543" s="23">
        <v>18.600286</v>
      </c>
      <c r="G7543" s="22">
        <v>-71.327648</v>
      </c>
      <c r="H7543" s="1">
        <v>68</v>
      </c>
      <c r="I7543" s="2" t="s">
        <v>15445</v>
      </c>
      <c r="J7543" s="2" t="s">
        <v>34</v>
      </c>
      <c r="K7543" s="2" t="s">
        <v>15412</v>
      </c>
    </row>
    <row x14ac:dyDescent="0.25" r="7544" customHeight="1" ht="18.75">
      <c r="A7544" s="2" t="s">
        <v>642</v>
      </c>
      <c r="B7544" s="2" t="s">
        <v>650</v>
      </c>
      <c r="C7544" s="2" t="s">
        <v>15446</v>
      </c>
      <c r="D7544" s="2" t="s">
        <v>673</v>
      </c>
      <c r="E7544" s="2" t="s">
        <v>674</v>
      </c>
      <c r="F7544" s="23">
        <v>18.4778</v>
      </c>
      <c r="G7544" s="22">
        <v>-71.3491</v>
      </c>
      <c r="H7544" s="1">
        <v>135</v>
      </c>
      <c r="I7544" s="2" t="s">
        <v>15447</v>
      </c>
      <c r="J7544" s="2" t="s">
        <v>34</v>
      </c>
      <c r="K7544" s="2" t="s">
        <v>15412</v>
      </c>
    </row>
    <row x14ac:dyDescent="0.25" r="7545" customHeight="1" ht="18.75">
      <c r="A7545" s="2" t="s">
        <v>642</v>
      </c>
      <c r="B7545" s="2" t="s">
        <v>650</v>
      </c>
      <c r="C7545" s="2" t="s">
        <v>15448</v>
      </c>
      <c r="D7545" s="2" t="s">
        <v>673</v>
      </c>
      <c r="E7545" s="2" t="s">
        <v>690</v>
      </c>
      <c r="F7545" s="23">
        <v>18.590401</v>
      </c>
      <c r="G7545" s="22">
        <v>-71.446707</v>
      </c>
      <c r="H7545" s="1">
        <v>19</v>
      </c>
      <c r="I7545" s="2" t="s">
        <v>15449</v>
      </c>
      <c r="J7545" s="2" t="s">
        <v>34</v>
      </c>
      <c r="K7545" s="2" t="s">
        <v>15368</v>
      </c>
    </row>
    <row x14ac:dyDescent="0.25" r="7546" customHeight="1" ht="18.75">
      <c r="A7546" s="2" t="s">
        <v>642</v>
      </c>
      <c r="B7546" s="2" t="s">
        <v>650</v>
      </c>
      <c r="C7546" s="2" t="s">
        <v>15450</v>
      </c>
      <c r="D7546" s="2" t="s">
        <v>673</v>
      </c>
      <c r="E7546" s="2" t="s">
        <v>674</v>
      </c>
      <c r="F7546" s="23">
        <v>18.521582</v>
      </c>
      <c r="G7546" s="22">
        <v>-71.349366</v>
      </c>
      <c r="H7546" s="1">
        <v>331</v>
      </c>
      <c r="I7546" s="2" t="s">
        <v>15451</v>
      </c>
      <c r="J7546" s="2" t="s">
        <v>34</v>
      </c>
      <c r="K7546" s="2" t="s">
        <v>15412</v>
      </c>
    </row>
    <row x14ac:dyDescent="0.25" r="7547" customHeight="1" ht="18.75">
      <c r="A7547" s="2" t="s">
        <v>642</v>
      </c>
      <c r="B7547" s="2" t="s">
        <v>650</v>
      </c>
      <c r="C7547" s="2" t="s">
        <v>15452</v>
      </c>
      <c r="D7547" s="2" t="s">
        <v>673</v>
      </c>
      <c r="E7547" s="2" t="s">
        <v>678</v>
      </c>
      <c r="F7547" s="23">
        <v>18.518447</v>
      </c>
      <c r="G7547" s="24" t="s">
        <v>15453</v>
      </c>
      <c r="H7547" s="1">
        <v>161</v>
      </c>
      <c r="I7547" s="2" t="s">
        <v>15454</v>
      </c>
      <c r="J7547" s="2" t="s">
        <v>34</v>
      </c>
      <c r="K7547" s="2" t="s">
        <v>15368</v>
      </c>
    </row>
    <row x14ac:dyDescent="0.25" r="7548" customHeight="1" ht="18.75">
      <c r="A7548" s="2" t="s">
        <v>642</v>
      </c>
      <c r="B7548" s="2" t="s">
        <v>650</v>
      </c>
      <c r="C7548" s="2" t="s">
        <v>15455</v>
      </c>
      <c r="D7548" s="2" t="s">
        <v>673</v>
      </c>
      <c r="E7548" s="2" t="s">
        <v>678</v>
      </c>
      <c r="F7548" s="23">
        <v>18.517511</v>
      </c>
      <c r="G7548" s="22">
        <v>-71.329287</v>
      </c>
      <c r="H7548" s="1">
        <v>169</v>
      </c>
      <c r="I7548" s="2" t="s">
        <v>15456</v>
      </c>
      <c r="J7548" s="2" t="s">
        <v>34</v>
      </c>
      <c r="K7548" s="2" t="s">
        <v>15412</v>
      </c>
    </row>
    <row x14ac:dyDescent="0.25" r="7549" customHeight="1" ht="18.75">
      <c r="A7549" s="2" t="s">
        <v>642</v>
      </c>
      <c r="B7549" s="2" t="s">
        <v>650</v>
      </c>
      <c r="C7549" s="2" t="s">
        <v>15457</v>
      </c>
      <c r="D7549" s="2" t="s">
        <v>673</v>
      </c>
      <c r="E7549" s="2" t="s">
        <v>678</v>
      </c>
      <c r="F7549" s="23">
        <v>18.507753</v>
      </c>
      <c r="G7549" s="22">
        <v>-71.348277</v>
      </c>
      <c r="H7549" s="1">
        <v>107</v>
      </c>
      <c r="I7549" s="2" t="s">
        <v>15458</v>
      </c>
      <c r="J7549" s="2" t="s">
        <v>34</v>
      </c>
      <c r="K7549" s="2" t="s">
        <v>15412</v>
      </c>
    </row>
    <row x14ac:dyDescent="0.25" r="7550" customHeight="1" ht="18.75">
      <c r="A7550" s="2" t="s">
        <v>642</v>
      </c>
      <c r="B7550" s="2" t="s">
        <v>650</v>
      </c>
      <c r="C7550" s="2" t="s">
        <v>15459</v>
      </c>
      <c r="D7550" s="2" t="s">
        <v>673</v>
      </c>
      <c r="E7550" s="2" t="s">
        <v>678</v>
      </c>
      <c r="F7550" s="23">
        <v>18.499067</v>
      </c>
      <c r="G7550" s="22">
        <v>-71.423528</v>
      </c>
      <c r="H7550" s="1">
        <v>799</v>
      </c>
      <c r="I7550" s="2" t="s">
        <v>15460</v>
      </c>
      <c r="J7550" s="2" t="s">
        <v>34</v>
      </c>
      <c r="K7550" s="2" t="s">
        <v>15368</v>
      </c>
    </row>
    <row x14ac:dyDescent="0.25" r="7551" customHeight="1" ht="18.75">
      <c r="A7551" s="2" t="s">
        <v>642</v>
      </c>
      <c r="B7551" s="2" t="s">
        <v>650</v>
      </c>
      <c r="C7551" s="2" t="s">
        <v>15461</v>
      </c>
      <c r="D7551" s="2" t="s">
        <v>673</v>
      </c>
      <c r="E7551" s="2" t="s">
        <v>718</v>
      </c>
      <c r="F7551" s="23">
        <v>18.483674</v>
      </c>
      <c r="G7551" s="22">
        <v>-71.417713</v>
      </c>
      <c r="H7551" s="1">
        <v>590</v>
      </c>
      <c r="I7551" s="2" t="s">
        <v>15462</v>
      </c>
      <c r="J7551" s="2" t="s">
        <v>34</v>
      </c>
      <c r="K7551" s="2" t="s">
        <v>15368</v>
      </c>
    </row>
    <row x14ac:dyDescent="0.25" r="7552" customHeight="1" ht="18.75">
      <c r="A7552" s="2" t="s">
        <v>642</v>
      </c>
      <c r="B7552" s="2" t="s">
        <v>650</v>
      </c>
      <c r="C7552" s="2" t="s">
        <v>15463</v>
      </c>
      <c r="D7552" s="2" t="s">
        <v>673</v>
      </c>
      <c r="E7552" s="2" t="s">
        <v>716</v>
      </c>
      <c r="F7552" s="23">
        <v>18.4886</v>
      </c>
      <c r="G7552" s="22">
        <v>-71.4199</v>
      </c>
      <c r="H7552" s="1">
        <v>70</v>
      </c>
      <c r="I7552" s="2" t="s">
        <v>15367</v>
      </c>
      <c r="J7552" s="2" t="s">
        <v>34</v>
      </c>
      <c r="K7552" s="2" t="s">
        <v>15368</v>
      </c>
    </row>
    <row x14ac:dyDescent="0.25" r="7553" customHeight="1" ht="18.75">
      <c r="A7553" s="2" t="s">
        <v>642</v>
      </c>
      <c r="B7553" s="2" t="s">
        <v>650</v>
      </c>
      <c r="C7553" s="2" t="s">
        <v>15464</v>
      </c>
      <c r="D7553" s="2" t="s">
        <v>673</v>
      </c>
      <c r="E7553" s="2" t="s">
        <v>716</v>
      </c>
      <c r="F7553" s="23">
        <v>18.476619</v>
      </c>
      <c r="G7553" s="22">
        <v>-71.417602</v>
      </c>
      <c r="H7553" s="1">
        <v>32</v>
      </c>
      <c r="I7553" s="2" t="s">
        <v>15370</v>
      </c>
      <c r="J7553" s="2" t="s">
        <v>34</v>
      </c>
      <c r="K7553" s="2" t="s">
        <v>15368</v>
      </c>
    </row>
    <row x14ac:dyDescent="0.25" r="7554" customHeight="1" ht="18.75">
      <c r="A7554" s="2" t="s">
        <v>642</v>
      </c>
      <c r="B7554" s="2" t="s">
        <v>650</v>
      </c>
      <c r="C7554" s="2" t="s">
        <v>15465</v>
      </c>
      <c r="D7554" s="2" t="s">
        <v>673</v>
      </c>
      <c r="E7554" s="2" t="s">
        <v>716</v>
      </c>
      <c r="F7554" s="23">
        <v>18.483</v>
      </c>
      <c r="G7554" s="22">
        <v>71.4221</v>
      </c>
      <c r="H7554" s="1">
        <v>38</v>
      </c>
      <c r="I7554" s="2" t="s">
        <v>15375</v>
      </c>
      <c r="J7554" s="2" t="s">
        <v>34</v>
      </c>
      <c r="K7554" s="2" t="s">
        <v>15368</v>
      </c>
    </row>
    <row x14ac:dyDescent="0.25" r="7555" customHeight="1" ht="18.75">
      <c r="A7555" s="2" t="s">
        <v>642</v>
      </c>
      <c r="B7555" s="2" t="s">
        <v>650</v>
      </c>
      <c r="C7555" s="2" t="s">
        <v>15466</v>
      </c>
      <c r="D7555" s="2" t="s">
        <v>673</v>
      </c>
      <c r="E7555" s="2" t="s">
        <v>674</v>
      </c>
      <c r="F7555" s="23">
        <v>18.607455</v>
      </c>
      <c r="G7555" s="22">
        <v>-71.458279</v>
      </c>
      <c r="H7555" s="1">
        <v>81</v>
      </c>
      <c r="I7555" s="2" t="s">
        <v>15467</v>
      </c>
      <c r="J7555" s="2" t="s">
        <v>34</v>
      </c>
      <c r="K7555" s="2" t="s">
        <v>15368</v>
      </c>
    </row>
    <row x14ac:dyDescent="0.25" r="7556" customHeight="1" ht="18.75">
      <c r="A7556" s="2" t="s">
        <v>642</v>
      </c>
      <c r="B7556" s="2" t="s">
        <v>650</v>
      </c>
      <c r="C7556" s="2" t="s">
        <v>15468</v>
      </c>
      <c r="D7556" s="2" t="s">
        <v>673</v>
      </c>
      <c r="E7556" s="2" t="s">
        <v>716</v>
      </c>
      <c r="F7556" s="23">
        <v>18.518447</v>
      </c>
      <c r="G7556" s="24" t="s">
        <v>15453</v>
      </c>
      <c r="H7556" s="1">
        <v>15</v>
      </c>
      <c r="I7556" s="2" t="s">
        <v>15454</v>
      </c>
      <c r="J7556" s="2" t="s">
        <v>34</v>
      </c>
      <c r="K7556" s="2" t="s">
        <v>15368</v>
      </c>
    </row>
    <row x14ac:dyDescent="0.25" r="7557" customHeight="1" ht="18.75">
      <c r="A7557" s="2" t="s">
        <v>642</v>
      </c>
      <c r="B7557" s="2" t="s">
        <v>650</v>
      </c>
      <c r="C7557" s="2" t="s">
        <v>15469</v>
      </c>
      <c r="D7557" s="2" t="s">
        <v>673</v>
      </c>
      <c r="E7557" s="2" t="s">
        <v>718</v>
      </c>
      <c r="F7557" s="23">
        <v>18.504877</v>
      </c>
      <c r="G7557" s="22">
        <v>-71.342567</v>
      </c>
      <c r="H7557" s="1">
        <v>708</v>
      </c>
      <c r="I7557" s="2" t="s">
        <v>15470</v>
      </c>
      <c r="J7557" s="2" t="s">
        <v>34</v>
      </c>
      <c r="K7557" s="2" t="s">
        <v>15412</v>
      </c>
    </row>
    <row x14ac:dyDescent="0.25" r="7558" customHeight="1" ht="18.75">
      <c r="A7558" s="2" t="s">
        <v>642</v>
      </c>
      <c r="B7558" s="2" t="s">
        <v>650</v>
      </c>
      <c r="C7558" s="2" t="s">
        <v>15471</v>
      </c>
      <c r="D7558" s="2" t="s">
        <v>673</v>
      </c>
      <c r="E7558" s="2" t="s">
        <v>716</v>
      </c>
      <c r="F7558" s="23">
        <v>18.507059</v>
      </c>
      <c r="G7558" s="22">
        <v>-71.337852</v>
      </c>
      <c r="H7558" s="1">
        <v>50</v>
      </c>
      <c r="I7558" s="2" t="s">
        <v>15411</v>
      </c>
      <c r="J7558" s="2" t="s">
        <v>34</v>
      </c>
      <c r="K7558" s="2" t="s">
        <v>15412</v>
      </c>
    </row>
    <row x14ac:dyDescent="0.25" r="7559" customHeight="1" ht="18.75">
      <c r="A7559" s="2" t="s">
        <v>642</v>
      </c>
      <c r="B7559" s="2" t="s">
        <v>650</v>
      </c>
      <c r="C7559" s="2" t="s">
        <v>15472</v>
      </c>
      <c r="D7559" s="2" t="s">
        <v>673</v>
      </c>
      <c r="E7559" s="2" t="s">
        <v>716</v>
      </c>
      <c r="F7559" s="23">
        <v>18.486129</v>
      </c>
      <c r="G7559" s="22">
        <v>-71.327962</v>
      </c>
      <c r="H7559" s="1">
        <v>136</v>
      </c>
      <c r="I7559" s="2" t="s">
        <v>15433</v>
      </c>
      <c r="J7559" s="2" t="s">
        <v>34</v>
      </c>
      <c r="K7559" s="2" t="s">
        <v>15412</v>
      </c>
    </row>
    <row x14ac:dyDescent="0.25" r="7560" customHeight="1" ht="18.75">
      <c r="A7560" s="2" t="s">
        <v>642</v>
      </c>
      <c r="B7560" s="2" t="s">
        <v>650</v>
      </c>
      <c r="C7560" s="2" t="s">
        <v>15473</v>
      </c>
      <c r="D7560" s="2" t="s">
        <v>673</v>
      </c>
      <c r="E7560" s="2" t="s">
        <v>716</v>
      </c>
      <c r="F7560" s="23">
        <v>18.4905</v>
      </c>
      <c r="G7560" s="22">
        <v>-71.4232</v>
      </c>
      <c r="H7560" s="1">
        <v>12</v>
      </c>
      <c r="I7560" s="2" t="s">
        <v>15377</v>
      </c>
      <c r="J7560" s="2" t="s">
        <v>34</v>
      </c>
      <c r="K7560" s="2" t="s">
        <v>15368</v>
      </c>
    </row>
    <row x14ac:dyDescent="0.25" r="7561" customHeight="1" ht="18.75">
      <c r="A7561" s="2" t="s">
        <v>642</v>
      </c>
      <c r="B7561" s="2" t="s">
        <v>650</v>
      </c>
      <c r="C7561" s="2" t="s">
        <v>15474</v>
      </c>
      <c r="D7561" s="2" t="s">
        <v>673</v>
      </c>
      <c r="E7561" s="2" t="s">
        <v>678</v>
      </c>
      <c r="F7561" s="23">
        <v>18.479639</v>
      </c>
      <c r="G7561" s="22">
        <v>-71.391526</v>
      </c>
      <c r="H7561" s="1">
        <v>13</v>
      </c>
      <c r="I7561" s="2" t="s">
        <v>15475</v>
      </c>
      <c r="J7561" s="2" t="s">
        <v>34</v>
      </c>
      <c r="K7561" s="2" t="s">
        <v>15368</v>
      </c>
    </row>
    <row x14ac:dyDescent="0.25" r="7562" customHeight="1" ht="18.75">
      <c r="A7562" s="2" t="s">
        <v>642</v>
      </c>
      <c r="B7562" s="2" t="s">
        <v>650</v>
      </c>
      <c r="C7562" s="2" t="s">
        <v>15476</v>
      </c>
      <c r="D7562" s="2" t="s">
        <v>673</v>
      </c>
      <c r="E7562" s="2" t="s">
        <v>716</v>
      </c>
      <c r="F7562" s="23">
        <v>18.484252</v>
      </c>
      <c r="G7562" s="22">
        <v>-71.397128</v>
      </c>
      <c r="H7562" s="1">
        <v>4</v>
      </c>
      <c r="I7562" s="2" t="s">
        <v>15425</v>
      </c>
      <c r="J7562" s="2" t="s">
        <v>34</v>
      </c>
      <c r="K7562" s="2" t="s">
        <v>15368</v>
      </c>
    </row>
    <row x14ac:dyDescent="0.25" r="7563" customHeight="1" ht="18.75">
      <c r="A7563" s="2" t="s">
        <v>642</v>
      </c>
      <c r="B7563" s="2" t="s">
        <v>650</v>
      </c>
      <c r="C7563" s="2" t="s">
        <v>15477</v>
      </c>
      <c r="D7563" s="2" t="s">
        <v>673</v>
      </c>
      <c r="E7563" s="2" t="s">
        <v>716</v>
      </c>
      <c r="F7563" s="23">
        <v>18.499067</v>
      </c>
      <c r="G7563" s="22">
        <v>-71.423528</v>
      </c>
      <c r="H7563" s="1">
        <v>117</v>
      </c>
      <c r="I7563" s="2" t="s">
        <v>15460</v>
      </c>
      <c r="J7563" s="2" t="s">
        <v>34</v>
      </c>
      <c r="K7563" s="2" t="s">
        <v>15368</v>
      </c>
    </row>
    <row x14ac:dyDescent="0.25" r="7564" customHeight="1" ht="18.75">
      <c r="A7564" s="2" t="s">
        <v>642</v>
      </c>
      <c r="B7564" s="2" t="s">
        <v>650</v>
      </c>
      <c r="C7564" s="2" t="s">
        <v>15478</v>
      </c>
      <c r="D7564" s="2" t="s">
        <v>673</v>
      </c>
      <c r="E7564" s="2" t="s">
        <v>730</v>
      </c>
      <c r="F7564" s="23">
        <v>18.483674</v>
      </c>
      <c r="G7564" s="22">
        <v>-71.417713</v>
      </c>
      <c r="H7564" s="1">
        <v>547</v>
      </c>
      <c r="I7564" s="2" t="s">
        <v>15462</v>
      </c>
      <c r="J7564" s="2" t="s">
        <v>34</v>
      </c>
      <c r="K7564" s="2" t="s">
        <v>15368</v>
      </c>
    </row>
    <row x14ac:dyDescent="0.25" r="7565" customHeight="1" ht="18.75">
      <c r="A7565" s="2" t="s">
        <v>642</v>
      </c>
      <c r="B7565" s="2" t="s">
        <v>650</v>
      </c>
      <c r="C7565" s="2" t="s">
        <v>15479</v>
      </c>
      <c r="D7565" s="2" t="s">
        <v>673</v>
      </c>
      <c r="E7565" s="2" t="s">
        <v>730</v>
      </c>
      <c r="F7565" s="23">
        <v>18.504877</v>
      </c>
      <c r="G7565" s="22">
        <v>-71.342567</v>
      </c>
      <c r="H7565" s="1">
        <v>198</v>
      </c>
      <c r="I7565" s="2" t="s">
        <v>15470</v>
      </c>
      <c r="J7565" s="2" t="s">
        <v>34</v>
      </c>
      <c r="K7565" s="2" t="s">
        <v>15412</v>
      </c>
    </row>
    <row x14ac:dyDescent="0.25" r="7566" customHeight="1" ht="18.75">
      <c r="A7566" s="2" t="s">
        <v>642</v>
      </c>
      <c r="B7566" s="2" t="s">
        <v>650</v>
      </c>
      <c r="C7566" s="2" t="s">
        <v>15480</v>
      </c>
      <c r="D7566" s="2" t="s">
        <v>673</v>
      </c>
      <c r="E7566" s="2" t="s">
        <v>716</v>
      </c>
      <c r="F7566" s="23">
        <v>18.478738</v>
      </c>
      <c r="G7566" s="24" t="s">
        <v>15372</v>
      </c>
      <c r="H7566" s="1">
        <v>26</v>
      </c>
      <c r="I7566" s="2" t="s">
        <v>15373</v>
      </c>
      <c r="J7566" s="2" t="s">
        <v>34</v>
      </c>
      <c r="K7566" s="2" t="s">
        <v>15368</v>
      </c>
    </row>
    <row x14ac:dyDescent="0.25" r="7567" customHeight="1" ht="18.75">
      <c r="A7567" s="2" t="s">
        <v>642</v>
      </c>
      <c r="B7567" s="2" t="s">
        <v>650</v>
      </c>
      <c r="C7567" s="2" t="s">
        <v>15481</v>
      </c>
      <c r="D7567" s="2" t="s">
        <v>673</v>
      </c>
      <c r="E7567" s="2" t="s">
        <v>718</v>
      </c>
      <c r="F7567" s="23">
        <v>18.4883</v>
      </c>
      <c r="G7567" s="24" t="s">
        <v>15482</v>
      </c>
      <c r="H7567" s="1">
        <v>785</v>
      </c>
      <c r="I7567" s="2" t="s">
        <v>15483</v>
      </c>
      <c r="J7567" s="2" t="s">
        <v>34</v>
      </c>
      <c r="K7567" s="2" t="s">
        <v>15368</v>
      </c>
    </row>
    <row x14ac:dyDescent="0.25" r="7568" customHeight="1" ht="18.75">
      <c r="A7568" s="2" t="s">
        <v>642</v>
      </c>
      <c r="B7568" s="2" t="s">
        <v>650</v>
      </c>
      <c r="C7568" s="2" t="s">
        <v>15484</v>
      </c>
      <c r="D7568" s="2" t="s">
        <v>673</v>
      </c>
      <c r="E7568" s="2" t="s">
        <v>718</v>
      </c>
      <c r="F7568" s="23">
        <v>18.498941</v>
      </c>
      <c r="G7568" s="22">
        <v>-71.422366</v>
      </c>
      <c r="H7568" s="1">
        <v>736</v>
      </c>
      <c r="I7568" s="2" t="s">
        <v>15485</v>
      </c>
      <c r="J7568" s="2" t="s">
        <v>34</v>
      </c>
      <c r="K7568" s="2" t="s">
        <v>15368</v>
      </c>
    </row>
    <row x14ac:dyDescent="0.25" r="7569" customHeight="1" ht="18.75">
      <c r="A7569" s="2" t="s">
        <v>642</v>
      </c>
      <c r="B7569" s="2" t="s">
        <v>650</v>
      </c>
      <c r="C7569" s="2" t="s">
        <v>15486</v>
      </c>
      <c r="D7569" s="2" t="s">
        <v>673</v>
      </c>
      <c r="E7569" s="2" t="s">
        <v>690</v>
      </c>
      <c r="F7569" s="23">
        <v>18.487013</v>
      </c>
      <c r="G7569" s="22">
        <v>-71.411108</v>
      </c>
      <c r="H7569" s="1">
        <v>21</v>
      </c>
      <c r="I7569" s="2" t="s">
        <v>15487</v>
      </c>
      <c r="J7569" s="2" t="s">
        <v>34</v>
      </c>
      <c r="K7569" s="2" t="s">
        <v>15368</v>
      </c>
    </row>
    <row x14ac:dyDescent="0.25" r="7570" customHeight="1" ht="18.75">
      <c r="A7570" s="2" t="s">
        <v>642</v>
      </c>
      <c r="B7570" s="2" t="s">
        <v>650</v>
      </c>
      <c r="C7570" s="2" t="s">
        <v>15488</v>
      </c>
      <c r="D7570" s="2" t="s">
        <v>673</v>
      </c>
      <c r="E7570" s="2" t="s">
        <v>690</v>
      </c>
      <c r="F7570" s="23">
        <v>18.482979</v>
      </c>
      <c r="G7570" s="22">
        <v>-71.421384</v>
      </c>
      <c r="H7570" s="1">
        <v>182</v>
      </c>
      <c r="I7570" s="2" t="s">
        <v>15489</v>
      </c>
      <c r="J7570" s="2" t="s">
        <v>34</v>
      </c>
      <c r="K7570" s="2" t="s">
        <v>15368</v>
      </c>
    </row>
    <row x14ac:dyDescent="0.25" r="7571" customHeight="1" ht="18.75">
      <c r="A7571" s="2" t="s">
        <v>642</v>
      </c>
      <c r="B7571" s="2" t="s">
        <v>650</v>
      </c>
      <c r="C7571" s="2" t="s">
        <v>15490</v>
      </c>
      <c r="D7571" s="2" t="s">
        <v>673</v>
      </c>
      <c r="E7571" s="2" t="s">
        <v>1012</v>
      </c>
      <c r="F7571" s="23">
        <v>18.501067</v>
      </c>
      <c r="G7571" s="22">
        <v>-71.341553</v>
      </c>
      <c r="H7571" s="1">
        <v>18</v>
      </c>
      <c r="I7571" s="2" t="s">
        <v>15491</v>
      </c>
      <c r="J7571" s="2" t="s">
        <v>34</v>
      </c>
      <c r="K7571" s="2" t="s">
        <v>15412</v>
      </c>
    </row>
    <row x14ac:dyDescent="0.25" r="7572" customHeight="1" ht="18.75">
      <c r="A7572" s="2" t="s">
        <v>642</v>
      </c>
      <c r="B7572" s="2" t="s">
        <v>650</v>
      </c>
      <c r="C7572" s="2" t="s">
        <v>15492</v>
      </c>
      <c r="D7572" s="2" t="s">
        <v>673</v>
      </c>
      <c r="E7572" s="2" t="s">
        <v>718</v>
      </c>
      <c r="F7572" s="25" t="s">
        <v>15493</v>
      </c>
      <c r="G7572" s="22">
        <v>-71.317235</v>
      </c>
      <c r="H7572" s="1">
        <v>158</v>
      </c>
      <c r="I7572" s="2" t="s">
        <v>15494</v>
      </c>
      <c r="J7572" s="2" t="s">
        <v>34</v>
      </c>
      <c r="K7572" s="2" t="s">
        <v>15412</v>
      </c>
    </row>
    <row x14ac:dyDescent="0.25" r="7573" customHeight="1" ht="18.75">
      <c r="A7573" s="2" t="s">
        <v>642</v>
      </c>
      <c r="B7573" s="2" t="s">
        <v>650</v>
      </c>
      <c r="C7573" s="2" t="s">
        <v>15495</v>
      </c>
      <c r="D7573" s="2" t="s">
        <v>673</v>
      </c>
      <c r="E7573" s="2" t="s">
        <v>718</v>
      </c>
      <c r="F7573" s="23">
        <v>18.487437</v>
      </c>
      <c r="G7573" s="22">
        <v>-71.399561</v>
      </c>
      <c r="H7573" s="1">
        <v>379</v>
      </c>
      <c r="I7573" s="2" t="s">
        <v>15496</v>
      </c>
      <c r="J7573" s="2" t="s">
        <v>34</v>
      </c>
      <c r="K7573" s="2" t="s">
        <v>15368</v>
      </c>
    </row>
    <row x14ac:dyDescent="0.25" r="7574" customHeight="1" ht="18.75">
      <c r="A7574" s="2" t="s">
        <v>642</v>
      </c>
      <c r="B7574" s="2" t="s">
        <v>644</v>
      </c>
      <c r="C7574" s="2" t="s">
        <v>15497</v>
      </c>
      <c r="D7574" s="2" t="s">
        <v>673</v>
      </c>
      <c r="E7574" s="2" t="s">
        <v>678</v>
      </c>
      <c r="F7574" s="23">
        <v>18.4094</v>
      </c>
      <c r="G7574" s="22">
        <v>-71.2451</v>
      </c>
      <c r="H7574" s="1">
        <v>210</v>
      </c>
      <c r="I7574" s="2" t="s">
        <v>15498</v>
      </c>
      <c r="J7574" s="2" t="s">
        <v>34</v>
      </c>
      <c r="K7574" s="2" t="s">
        <v>15368</v>
      </c>
    </row>
    <row x14ac:dyDescent="0.25" r="7575" customHeight="1" ht="18.75">
      <c r="A7575" s="2" t="s">
        <v>642</v>
      </c>
      <c r="B7575" s="2" t="s">
        <v>644</v>
      </c>
      <c r="C7575" s="2" t="s">
        <v>15499</v>
      </c>
      <c r="D7575" s="2" t="s">
        <v>673</v>
      </c>
      <c r="E7575" s="2" t="s">
        <v>678</v>
      </c>
      <c r="F7575" s="23">
        <v>18.412232</v>
      </c>
      <c r="G7575" s="22">
        <v>-71.254602</v>
      </c>
      <c r="H7575" s="1">
        <v>179</v>
      </c>
      <c r="I7575" s="2" t="s">
        <v>15500</v>
      </c>
      <c r="J7575" s="2" t="s">
        <v>34</v>
      </c>
      <c r="K7575" s="2" t="s">
        <v>15368</v>
      </c>
    </row>
    <row x14ac:dyDescent="0.25" r="7576" customHeight="1" ht="18.75">
      <c r="A7576" s="2" t="s">
        <v>642</v>
      </c>
      <c r="B7576" s="2" t="s">
        <v>644</v>
      </c>
      <c r="C7576" s="2" t="s">
        <v>15501</v>
      </c>
      <c r="D7576" s="2" t="s">
        <v>673</v>
      </c>
      <c r="E7576" s="2" t="s">
        <v>678</v>
      </c>
      <c r="F7576" s="23">
        <v>18.4319</v>
      </c>
      <c r="G7576" s="22">
        <v>-71.2584</v>
      </c>
      <c r="H7576" s="1">
        <v>148</v>
      </c>
      <c r="I7576" s="2" t="s">
        <v>15502</v>
      </c>
      <c r="J7576" s="2" t="s">
        <v>34</v>
      </c>
      <c r="K7576" s="2" t="s">
        <v>15368</v>
      </c>
    </row>
    <row x14ac:dyDescent="0.25" r="7577" customHeight="1" ht="18.75">
      <c r="A7577" s="2" t="s">
        <v>642</v>
      </c>
      <c r="B7577" s="2" t="s">
        <v>644</v>
      </c>
      <c r="C7577" s="2" t="s">
        <v>15503</v>
      </c>
      <c r="D7577" s="2" t="s">
        <v>673</v>
      </c>
      <c r="E7577" s="2" t="s">
        <v>678</v>
      </c>
      <c r="F7577" s="23">
        <v>18.446381</v>
      </c>
      <c r="G7577" s="24" t="s">
        <v>15504</v>
      </c>
      <c r="H7577" s="1">
        <v>337</v>
      </c>
      <c r="I7577" s="2" t="s">
        <v>15505</v>
      </c>
      <c r="J7577" s="2" t="s">
        <v>34</v>
      </c>
      <c r="K7577" s="2" t="s">
        <v>15368</v>
      </c>
    </row>
    <row x14ac:dyDescent="0.25" r="7578" customHeight="1" ht="18.75">
      <c r="A7578" s="2" t="s">
        <v>642</v>
      </c>
      <c r="B7578" s="2" t="s">
        <v>644</v>
      </c>
      <c r="C7578" s="2" t="s">
        <v>15506</v>
      </c>
      <c r="D7578" s="2" t="s">
        <v>673</v>
      </c>
      <c r="E7578" s="2" t="s">
        <v>678</v>
      </c>
      <c r="F7578" s="23">
        <v>18.397488</v>
      </c>
      <c r="G7578" s="22">
        <v>-71.206449</v>
      </c>
      <c r="H7578" s="1">
        <v>126</v>
      </c>
      <c r="I7578" s="2" t="s">
        <v>15507</v>
      </c>
      <c r="J7578" s="2" t="s">
        <v>34</v>
      </c>
      <c r="K7578" s="2" t="s">
        <v>15508</v>
      </c>
    </row>
    <row x14ac:dyDescent="0.25" r="7579" customHeight="1" ht="18.75">
      <c r="A7579" s="2" t="s">
        <v>642</v>
      </c>
      <c r="B7579" s="2" t="s">
        <v>644</v>
      </c>
      <c r="C7579" s="2" t="s">
        <v>15509</v>
      </c>
      <c r="D7579" s="2" t="s">
        <v>673</v>
      </c>
      <c r="E7579" s="2" t="s">
        <v>690</v>
      </c>
      <c r="F7579" s="23">
        <v>18.4474</v>
      </c>
      <c r="G7579" s="22">
        <v>-71.1387</v>
      </c>
      <c r="H7579" s="1">
        <v>32</v>
      </c>
      <c r="I7579" s="2" t="s">
        <v>15510</v>
      </c>
      <c r="J7579" s="2" t="s">
        <v>34</v>
      </c>
      <c r="K7579" s="2" t="s">
        <v>15508</v>
      </c>
    </row>
    <row x14ac:dyDescent="0.25" r="7580" customHeight="1" ht="18.75">
      <c r="A7580" s="2" t="s">
        <v>642</v>
      </c>
      <c r="B7580" s="2" t="s">
        <v>644</v>
      </c>
      <c r="C7580" s="2" t="s">
        <v>15511</v>
      </c>
      <c r="D7580" s="2" t="s">
        <v>673</v>
      </c>
      <c r="E7580" s="2" t="s">
        <v>678</v>
      </c>
      <c r="F7580" s="23">
        <v>18.4596</v>
      </c>
      <c r="G7580" s="24" t="s">
        <v>15512</v>
      </c>
      <c r="H7580" s="1">
        <v>60</v>
      </c>
      <c r="I7580" s="2" t="s">
        <v>15513</v>
      </c>
      <c r="J7580" s="2" t="s">
        <v>34</v>
      </c>
      <c r="K7580" s="2" t="s">
        <v>15508</v>
      </c>
    </row>
    <row x14ac:dyDescent="0.25" r="7581" customHeight="1" ht="18.75">
      <c r="A7581" s="2" t="s">
        <v>642</v>
      </c>
      <c r="B7581" s="2" t="s">
        <v>644</v>
      </c>
      <c r="C7581" s="2" t="s">
        <v>15514</v>
      </c>
      <c r="D7581" s="2" t="s">
        <v>673</v>
      </c>
      <c r="E7581" s="2" t="s">
        <v>690</v>
      </c>
      <c r="F7581" s="23">
        <v>18.5092</v>
      </c>
      <c r="G7581" s="24" t="s">
        <v>15515</v>
      </c>
      <c r="H7581" s="1">
        <v>12</v>
      </c>
      <c r="I7581" s="2" t="s">
        <v>15516</v>
      </c>
      <c r="J7581" s="2" t="s">
        <v>34</v>
      </c>
      <c r="K7581" s="2" t="s">
        <v>15508</v>
      </c>
    </row>
    <row x14ac:dyDescent="0.25" r="7582" customHeight="1" ht="18.75">
      <c r="A7582" s="2" t="s">
        <v>642</v>
      </c>
      <c r="B7582" s="2" t="s">
        <v>644</v>
      </c>
      <c r="C7582" s="2" t="s">
        <v>15517</v>
      </c>
      <c r="D7582" s="2" t="s">
        <v>673</v>
      </c>
      <c r="E7582" s="2" t="s">
        <v>678</v>
      </c>
      <c r="F7582" s="23">
        <v>18.596457</v>
      </c>
      <c r="G7582" s="22">
        <v>-71.234156</v>
      </c>
      <c r="H7582" s="1">
        <v>161</v>
      </c>
      <c r="I7582" s="2" t="s">
        <v>15518</v>
      </c>
      <c r="J7582" s="2" t="s">
        <v>34</v>
      </c>
      <c r="K7582" s="2" t="s">
        <v>15508</v>
      </c>
    </row>
    <row x14ac:dyDescent="0.25" r="7583" customHeight="1" ht="18.75">
      <c r="A7583" s="2" t="s">
        <v>642</v>
      </c>
      <c r="B7583" s="2" t="s">
        <v>644</v>
      </c>
      <c r="C7583" s="2" t="s">
        <v>15519</v>
      </c>
      <c r="D7583" s="2" t="s">
        <v>673</v>
      </c>
      <c r="E7583" s="2" t="s">
        <v>678</v>
      </c>
      <c r="F7583" s="23">
        <v>18.539613</v>
      </c>
      <c r="G7583" s="22">
        <v>-71.196102</v>
      </c>
      <c r="H7583" s="1">
        <v>55</v>
      </c>
      <c r="I7583" s="2" t="s">
        <v>15520</v>
      </c>
      <c r="J7583" s="2" t="s">
        <v>34</v>
      </c>
      <c r="K7583" s="2" t="s">
        <v>15508</v>
      </c>
    </row>
    <row x14ac:dyDescent="0.25" r="7584" customHeight="1" ht="18.75">
      <c r="A7584" s="2" t="s">
        <v>642</v>
      </c>
      <c r="B7584" s="2" t="s">
        <v>644</v>
      </c>
      <c r="C7584" s="2" t="s">
        <v>15521</v>
      </c>
      <c r="D7584" s="2" t="s">
        <v>673</v>
      </c>
      <c r="E7584" s="2" t="s">
        <v>678</v>
      </c>
      <c r="F7584" s="23">
        <v>18.506941</v>
      </c>
      <c r="G7584" s="22">
        <v>-71.177075</v>
      </c>
      <c r="H7584" s="1">
        <v>57</v>
      </c>
      <c r="I7584" s="2" t="s">
        <v>15522</v>
      </c>
      <c r="J7584" s="2" t="s">
        <v>34</v>
      </c>
      <c r="K7584" s="2" t="s">
        <v>15508</v>
      </c>
    </row>
    <row x14ac:dyDescent="0.25" r="7585" customHeight="1" ht="18.75">
      <c r="A7585" s="2" t="s">
        <v>642</v>
      </c>
      <c r="B7585" s="2" t="s">
        <v>644</v>
      </c>
      <c r="C7585" s="2" t="s">
        <v>15523</v>
      </c>
      <c r="D7585" s="2" t="s">
        <v>673</v>
      </c>
      <c r="E7585" s="2" t="s">
        <v>678</v>
      </c>
      <c r="F7585" s="23">
        <v>18.360074</v>
      </c>
      <c r="G7585" s="22">
        <v>-71.215662</v>
      </c>
      <c r="H7585" s="1">
        <v>360</v>
      </c>
      <c r="I7585" s="2" t="s">
        <v>15524</v>
      </c>
      <c r="J7585" s="2" t="s">
        <v>34</v>
      </c>
      <c r="K7585" s="2" t="s">
        <v>15508</v>
      </c>
    </row>
    <row x14ac:dyDescent="0.25" r="7586" customHeight="1" ht="18.75">
      <c r="A7586" s="2" t="s">
        <v>642</v>
      </c>
      <c r="B7586" s="2" t="s">
        <v>644</v>
      </c>
      <c r="C7586" s="2" t="s">
        <v>15525</v>
      </c>
      <c r="D7586" s="2" t="s">
        <v>673</v>
      </c>
      <c r="E7586" s="2" t="s">
        <v>678</v>
      </c>
      <c r="F7586" s="25" t="s">
        <v>15526</v>
      </c>
      <c r="G7586" s="22">
        <v>-71.208748</v>
      </c>
      <c r="H7586" s="1">
        <v>166</v>
      </c>
      <c r="I7586" s="2" t="s">
        <v>15527</v>
      </c>
      <c r="J7586" s="2" t="s">
        <v>34</v>
      </c>
      <c r="K7586" s="2" t="s">
        <v>15508</v>
      </c>
    </row>
    <row x14ac:dyDescent="0.25" r="7587" customHeight="1" ht="18.75">
      <c r="A7587" s="2" t="s">
        <v>642</v>
      </c>
      <c r="B7587" s="2" t="s">
        <v>644</v>
      </c>
      <c r="C7587" s="2" t="s">
        <v>15528</v>
      </c>
      <c r="D7587" s="2" t="s">
        <v>673</v>
      </c>
      <c r="E7587" s="2" t="s">
        <v>678</v>
      </c>
      <c r="F7587" s="23">
        <v>18.387584</v>
      </c>
      <c r="G7587" s="22">
        <v>-71.220153</v>
      </c>
      <c r="H7587" s="1">
        <v>259</v>
      </c>
      <c r="I7587" s="2" t="s">
        <v>15529</v>
      </c>
      <c r="J7587" s="2" t="s">
        <v>34</v>
      </c>
      <c r="K7587" s="2" t="s">
        <v>15508</v>
      </c>
    </row>
    <row x14ac:dyDescent="0.25" r="7588" customHeight="1" ht="18.75">
      <c r="A7588" s="2" t="s">
        <v>642</v>
      </c>
      <c r="B7588" s="2" t="s">
        <v>644</v>
      </c>
      <c r="C7588" s="2" t="s">
        <v>15530</v>
      </c>
      <c r="D7588" s="2" t="s">
        <v>673</v>
      </c>
      <c r="E7588" s="2" t="s">
        <v>678</v>
      </c>
      <c r="F7588" s="23">
        <v>18.3921</v>
      </c>
      <c r="G7588" s="24" t="s">
        <v>15531</v>
      </c>
      <c r="H7588" s="1">
        <v>179</v>
      </c>
      <c r="I7588" s="2" t="s">
        <v>15532</v>
      </c>
      <c r="J7588" s="2" t="s">
        <v>34</v>
      </c>
      <c r="K7588" s="2" t="s">
        <v>15508</v>
      </c>
    </row>
    <row x14ac:dyDescent="0.25" r="7589" customHeight="1" ht="18.75">
      <c r="A7589" s="2" t="s">
        <v>642</v>
      </c>
      <c r="B7589" s="2" t="s">
        <v>644</v>
      </c>
      <c r="C7589" s="2" t="s">
        <v>15533</v>
      </c>
      <c r="D7589" s="2" t="s">
        <v>673</v>
      </c>
      <c r="E7589" s="2" t="s">
        <v>678</v>
      </c>
      <c r="F7589" s="23">
        <v>18.423447</v>
      </c>
      <c r="G7589" s="22">
        <v>-71.198668</v>
      </c>
      <c r="H7589" s="1">
        <v>114</v>
      </c>
      <c r="I7589" s="2" t="s">
        <v>15534</v>
      </c>
      <c r="J7589" s="2" t="s">
        <v>34</v>
      </c>
      <c r="K7589" s="2" t="s">
        <v>15508</v>
      </c>
    </row>
    <row x14ac:dyDescent="0.25" r="7590" customHeight="1" ht="18.75">
      <c r="A7590" s="2" t="s">
        <v>642</v>
      </c>
      <c r="B7590" s="2" t="s">
        <v>644</v>
      </c>
      <c r="C7590" s="2" t="s">
        <v>15535</v>
      </c>
      <c r="D7590" s="2" t="s">
        <v>673</v>
      </c>
      <c r="E7590" s="2" t="s">
        <v>678</v>
      </c>
      <c r="F7590" s="23">
        <v>18.422</v>
      </c>
      <c r="G7590" s="22">
        <v>71.1943</v>
      </c>
      <c r="H7590" s="1">
        <v>232</v>
      </c>
      <c r="I7590" s="2" t="s">
        <v>15536</v>
      </c>
      <c r="J7590" s="2" t="s">
        <v>34</v>
      </c>
      <c r="K7590" s="2" t="s">
        <v>15508</v>
      </c>
    </row>
    <row x14ac:dyDescent="0.25" r="7591" customHeight="1" ht="18.75">
      <c r="A7591" s="2" t="s">
        <v>642</v>
      </c>
      <c r="B7591" s="2" t="s">
        <v>644</v>
      </c>
      <c r="C7591" s="2" t="s">
        <v>15537</v>
      </c>
      <c r="D7591" s="2" t="s">
        <v>673</v>
      </c>
      <c r="E7591" s="2" t="s">
        <v>678</v>
      </c>
      <c r="F7591" s="25" t="s">
        <v>15538</v>
      </c>
      <c r="G7591" s="22">
        <v>-71.190885</v>
      </c>
      <c r="H7591" s="1">
        <v>205</v>
      </c>
      <c r="I7591" s="2" t="s">
        <v>15539</v>
      </c>
      <c r="J7591" s="2" t="s">
        <v>34</v>
      </c>
      <c r="K7591" s="2" t="s">
        <v>15508</v>
      </c>
    </row>
    <row x14ac:dyDescent="0.25" r="7592" customHeight="1" ht="18.75">
      <c r="A7592" s="2" t="s">
        <v>642</v>
      </c>
      <c r="B7592" s="2" t="s">
        <v>644</v>
      </c>
      <c r="C7592" s="2" t="s">
        <v>15540</v>
      </c>
      <c r="D7592" s="2" t="s">
        <v>673</v>
      </c>
      <c r="E7592" s="2" t="s">
        <v>678</v>
      </c>
      <c r="F7592" s="23">
        <v>18.4137</v>
      </c>
      <c r="G7592" s="24" t="s">
        <v>15541</v>
      </c>
      <c r="H7592" s="1">
        <v>63</v>
      </c>
      <c r="I7592" s="2" t="s">
        <v>15542</v>
      </c>
      <c r="J7592" s="2" t="s">
        <v>34</v>
      </c>
      <c r="K7592" s="2" t="s">
        <v>15508</v>
      </c>
    </row>
    <row x14ac:dyDescent="0.25" r="7593" customHeight="1" ht="18.75">
      <c r="A7593" s="2" t="s">
        <v>642</v>
      </c>
      <c r="B7593" s="2" t="s">
        <v>644</v>
      </c>
      <c r="C7593" s="2" t="s">
        <v>15543</v>
      </c>
      <c r="D7593" s="2" t="s">
        <v>673</v>
      </c>
      <c r="E7593" s="2" t="s">
        <v>678</v>
      </c>
      <c r="F7593" s="23">
        <v>18.4225</v>
      </c>
      <c r="G7593" s="22">
        <v>-71.1379</v>
      </c>
      <c r="H7593" s="1">
        <v>80</v>
      </c>
      <c r="I7593" s="2" t="s">
        <v>15544</v>
      </c>
      <c r="J7593" s="2" t="s">
        <v>34</v>
      </c>
      <c r="K7593" s="2" t="s">
        <v>15508</v>
      </c>
    </row>
    <row x14ac:dyDescent="0.25" r="7594" customHeight="1" ht="18.75">
      <c r="A7594" s="2" t="s">
        <v>642</v>
      </c>
      <c r="B7594" s="2" t="s">
        <v>644</v>
      </c>
      <c r="C7594" s="2" t="s">
        <v>15545</v>
      </c>
      <c r="D7594" s="2" t="s">
        <v>673</v>
      </c>
      <c r="E7594" s="2" t="s">
        <v>678</v>
      </c>
      <c r="F7594" s="23">
        <v>18.3546</v>
      </c>
      <c r="G7594" s="22">
        <v>-71.2319</v>
      </c>
      <c r="H7594" s="1">
        <v>452</v>
      </c>
      <c r="I7594" s="2" t="s">
        <v>15546</v>
      </c>
      <c r="J7594" s="2" t="s">
        <v>34</v>
      </c>
      <c r="K7594" s="2" t="s">
        <v>15508</v>
      </c>
    </row>
    <row x14ac:dyDescent="0.25" r="7595" customHeight="1" ht="18.75">
      <c r="A7595" s="2" t="s">
        <v>642</v>
      </c>
      <c r="B7595" s="2" t="s">
        <v>644</v>
      </c>
      <c r="C7595" s="2" t="s">
        <v>15547</v>
      </c>
      <c r="D7595" s="2" t="s">
        <v>673</v>
      </c>
      <c r="E7595" s="2" t="s">
        <v>678</v>
      </c>
      <c r="F7595" s="23">
        <v>18.4324</v>
      </c>
      <c r="G7595" s="22">
        <v>-71.2268</v>
      </c>
      <c r="H7595" s="1">
        <v>109</v>
      </c>
      <c r="I7595" s="2" t="s">
        <v>15548</v>
      </c>
      <c r="J7595" s="2" t="s">
        <v>34</v>
      </c>
      <c r="K7595" s="2" t="s">
        <v>15368</v>
      </c>
    </row>
    <row x14ac:dyDescent="0.25" r="7596" customHeight="1" ht="18.75">
      <c r="A7596" s="2" t="s">
        <v>642</v>
      </c>
      <c r="B7596" s="2" t="s">
        <v>644</v>
      </c>
      <c r="C7596" s="2" t="s">
        <v>15549</v>
      </c>
      <c r="D7596" s="2" t="s">
        <v>673</v>
      </c>
      <c r="E7596" s="2" t="s">
        <v>678</v>
      </c>
      <c r="F7596" s="23">
        <v>18.3927</v>
      </c>
      <c r="G7596" s="22">
        <v>-71.2537</v>
      </c>
      <c r="H7596" s="1">
        <v>243</v>
      </c>
      <c r="I7596" s="2" t="s">
        <v>15550</v>
      </c>
      <c r="J7596" s="2" t="s">
        <v>34</v>
      </c>
      <c r="K7596" s="2" t="s">
        <v>15368</v>
      </c>
    </row>
    <row x14ac:dyDescent="0.25" r="7597" customHeight="1" ht="18.75">
      <c r="A7597" s="2" t="s">
        <v>642</v>
      </c>
      <c r="B7597" s="2" t="s">
        <v>644</v>
      </c>
      <c r="C7597" s="2" t="s">
        <v>15551</v>
      </c>
      <c r="D7597" s="2" t="s">
        <v>673</v>
      </c>
      <c r="E7597" s="2" t="s">
        <v>674</v>
      </c>
      <c r="F7597" s="23">
        <v>18.3741</v>
      </c>
      <c r="G7597" s="22">
        <v>-71.2483</v>
      </c>
      <c r="H7597" s="1">
        <v>466</v>
      </c>
      <c r="I7597" s="2" t="s">
        <v>15552</v>
      </c>
      <c r="J7597" s="2" t="s">
        <v>34</v>
      </c>
      <c r="K7597" s="2" t="s">
        <v>15368</v>
      </c>
    </row>
    <row x14ac:dyDescent="0.25" r="7598" customHeight="1" ht="18.75">
      <c r="A7598" s="2" t="s">
        <v>642</v>
      </c>
      <c r="B7598" s="2" t="s">
        <v>644</v>
      </c>
      <c r="C7598" s="2" t="s">
        <v>15553</v>
      </c>
      <c r="D7598" s="2" t="s">
        <v>673</v>
      </c>
      <c r="E7598" s="2" t="s">
        <v>678</v>
      </c>
      <c r="F7598" s="23">
        <v>18.3852</v>
      </c>
      <c r="G7598" s="22">
        <v>-71.2694</v>
      </c>
      <c r="H7598" s="1">
        <v>130</v>
      </c>
      <c r="I7598" s="2" t="s">
        <v>15554</v>
      </c>
      <c r="J7598" s="2" t="s">
        <v>34</v>
      </c>
      <c r="K7598" s="2" t="s">
        <v>15368</v>
      </c>
    </row>
    <row x14ac:dyDescent="0.25" r="7599" customHeight="1" ht="18.75">
      <c r="A7599" s="2" t="s">
        <v>642</v>
      </c>
      <c r="B7599" s="2" t="s">
        <v>644</v>
      </c>
      <c r="C7599" s="2" t="s">
        <v>15555</v>
      </c>
      <c r="D7599" s="2" t="s">
        <v>673</v>
      </c>
      <c r="E7599" s="2" t="s">
        <v>678</v>
      </c>
      <c r="F7599" s="23">
        <v>18.426649</v>
      </c>
      <c r="G7599" s="22">
        <v>-71.163292</v>
      </c>
      <c r="H7599" s="1">
        <v>231</v>
      </c>
      <c r="I7599" s="2" t="s">
        <v>15556</v>
      </c>
      <c r="J7599" s="2" t="s">
        <v>34</v>
      </c>
      <c r="K7599" s="2" t="s">
        <v>15508</v>
      </c>
    </row>
    <row x14ac:dyDescent="0.25" r="7600" customHeight="1" ht="18.75">
      <c r="A7600" s="2" t="s">
        <v>642</v>
      </c>
      <c r="B7600" s="2" t="s">
        <v>644</v>
      </c>
      <c r="C7600" s="2" t="s">
        <v>15557</v>
      </c>
      <c r="D7600" s="2" t="s">
        <v>673</v>
      </c>
      <c r="E7600" s="2" t="s">
        <v>690</v>
      </c>
      <c r="F7600" s="23">
        <v>18.338192</v>
      </c>
      <c r="G7600" s="22">
        <v>-71.214428</v>
      </c>
      <c r="H7600" s="1">
        <v>100</v>
      </c>
      <c r="I7600" s="2" t="s">
        <v>15558</v>
      </c>
      <c r="J7600" s="2" t="s">
        <v>34</v>
      </c>
      <c r="K7600" s="2" t="s">
        <v>15508</v>
      </c>
    </row>
    <row x14ac:dyDescent="0.25" r="7601" customHeight="1" ht="18.75">
      <c r="A7601" s="2" t="s">
        <v>642</v>
      </c>
      <c r="B7601" s="2" t="s">
        <v>644</v>
      </c>
      <c r="C7601" s="2" t="s">
        <v>15559</v>
      </c>
      <c r="D7601" s="2" t="s">
        <v>673</v>
      </c>
      <c r="E7601" s="2" t="s">
        <v>674</v>
      </c>
      <c r="F7601" s="23">
        <v>18.332831</v>
      </c>
      <c r="G7601" s="22">
        <v>-71.199713</v>
      </c>
      <c r="H7601" s="1">
        <v>214</v>
      </c>
      <c r="I7601" s="2" t="s">
        <v>15560</v>
      </c>
      <c r="J7601" s="2" t="s">
        <v>34</v>
      </c>
      <c r="K7601" s="2" t="s">
        <v>15508</v>
      </c>
    </row>
    <row x14ac:dyDescent="0.25" r="7602" customHeight="1" ht="18.75">
      <c r="A7602" s="2" t="s">
        <v>642</v>
      </c>
      <c r="B7602" s="2" t="s">
        <v>644</v>
      </c>
      <c r="C7602" s="2" t="s">
        <v>15561</v>
      </c>
      <c r="D7602" s="2" t="s">
        <v>673</v>
      </c>
      <c r="E7602" s="2" t="s">
        <v>678</v>
      </c>
      <c r="F7602" s="23">
        <v>18.337749</v>
      </c>
      <c r="G7602" s="22">
        <v>-71.211906</v>
      </c>
      <c r="H7602" s="1">
        <v>248</v>
      </c>
      <c r="I7602" s="2" t="s">
        <v>15562</v>
      </c>
      <c r="J7602" s="2" t="s">
        <v>34</v>
      </c>
      <c r="K7602" s="2" t="s">
        <v>15508</v>
      </c>
    </row>
    <row x14ac:dyDescent="0.25" r="7603" customHeight="1" ht="18.75">
      <c r="A7603" s="2" t="s">
        <v>642</v>
      </c>
      <c r="B7603" s="2" t="s">
        <v>644</v>
      </c>
      <c r="C7603" s="2" t="s">
        <v>15563</v>
      </c>
      <c r="D7603" s="2" t="s">
        <v>673</v>
      </c>
      <c r="E7603" s="2" t="s">
        <v>678</v>
      </c>
      <c r="F7603" s="23">
        <v>18.408314</v>
      </c>
      <c r="G7603" s="22">
        <v>-71.190705</v>
      </c>
      <c r="H7603" s="1">
        <v>127</v>
      </c>
      <c r="I7603" s="2" t="s">
        <v>15564</v>
      </c>
      <c r="J7603" s="2" t="s">
        <v>34</v>
      </c>
      <c r="K7603" s="2" t="s">
        <v>15508</v>
      </c>
    </row>
    <row x14ac:dyDescent="0.25" r="7604" customHeight="1" ht="18.75">
      <c r="A7604" s="2" t="s">
        <v>642</v>
      </c>
      <c r="B7604" s="2" t="s">
        <v>644</v>
      </c>
      <c r="C7604" s="2" t="s">
        <v>15565</v>
      </c>
      <c r="D7604" s="2" t="s">
        <v>673</v>
      </c>
      <c r="E7604" s="2" t="s">
        <v>674</v>
      </c>
      <c r="F7604" s="23">
        <v>18.332</v>
      </c>
      <c r="G7604" s="22">
        <v>-71.174</v>
      </c>
      <c r="H7604" s="1">
        <v>135</v>
      </c>
      <c r="I7604" s="2" t="s">
        <v>15566</v>
      </c>
      <c r="J7604" s="2" t="s">
        <v>34</v>
      </c>
      <c r="K7604" s="2" t="s">
        <v>15508</v>
      </c>
    </row>
    <row x14ac:dyDescent="0.25" r="7605" customHeight="1" ht="18.75">
      <c r="A7605" s="2" t="s">
        <v>642</v>
      </c>
      <c r="B7605" s="2" t="s">
        <v>644</v>
      </c>
      <c r="C7605" s="2" t="s">
        <v>15567</v>
      </c>
      <c r="D7605" s="2" t="s">
        <v>673</v>
      </c>
      <c r="E7605" s="2" t="s">
        <v>716</v>
      </c>
      <c r="F7605" s="23">
        <v>18.397488</v>
      </c>
      <c r="G7605" s="22">
        <v>-71.206449</v>
      </c>
      <c r="H7605" s="1">
        <v>60</v>
      </c>
      <c r="I7605" s="2" t="s">
        <v>15507</v>
      </c>
      <c r="J7605" s="2" t="s">
        <v>34</v>
      </c>
      <c r="K7605" s="2" t="s">
        <v>15508</v>
      </c>
    </row>
    <row x14ac:dyDescent="0.25" r="7606" customHeight="1" ht="18.75">
      <c r="A7606" s="2" t="s">
        <v>642</v>
      </c>
      <c r="B7606" s="2" t="s">
        <v>644</v>
      </c>
      <c r="C7606" s="2" t="s">
        <v>15568</v>
      </c>
      <c r="D7606" s="2" t="s">
        <v>673</v>
      </c>
      <c r="E7606" s="2" t="s">
        <v>718</v>
      </c>
      <c r="F7606" s="23">
        <v>18.3948</v>
      </c>
      <c r="G7606" s="22">
        <v>-71.2015</v>
      </c>
      <c r="H7606" s="1">
        <v>296</v>
      </c>
      <c r="I7606" s="2" t="s">
        <v>15569</v>
      </c>
      <c r="J7606" s="2" t="s">
        <v>34</v>
      </c>
      <c r="K7606" s="2" t="s">
        <v>15508</v>
      </c>
    </row>
    <row x14ac:dyDescent="0.25" r="7607" customHeight="1" ht="18.75">
      <c r="A7607" s="2" t="s">
        <v>642</v>
      </c>
      <c r="B7607" s="2" t="s">
        <v>644</v>
      </c>
      <c r="C7607" s="2" t="s">
        <v>15570</v>
      </c>
      <c r="D7607" s="2" t="s">
        <v>673</v>
      </c>
      <c r="E7607" s="2" t="s">
        <v>718</v>
      </c>
      <c r="F7607" s="23">
        <v>18.360816</v>
      </c>
      <c r="G7607" s="22">
        <v>-71.213582</v>
      </c>
      <c r="H7607" s="1">
        <v>427</v>
      </c>
      <c r="I7607" s="2" t="s">
        <v>15571</v>
      </c>
      <c r="J7607" s="2" t="s">
        <v>34</v>
      </c>
      <c r="K7607" s="2" t="s">
        <v>15508</v>
      </c>
    </row>
    <row x14ac:dyDescent="0.25" r="7608" customHeight="1" ht="18.75">
      <c r="A7608" s="2" t="s">
        <v>642</v>
      </c>
      <c r="B7608" s="2" t="s">
        <v>644</v>
      </c>
      <c r="C7608" s="2" t="s">
        <v>15572</v>
      </c>
      <c r="D7608" s="2" t="s">
        <v>673</v>
      </c>
      <c r="E7608" s="2" t="s">
        <v>716</v>
      </c>
      <c r="F7608" s="25" t="s">
        <v>15538</v>
      </c>
      <c r="G7608" s="22">
        <v>-71.190885</v>
      </c>
      <c r="H7608" s="1">
        <v>24</v>
      </c>
      <c r="I7608" s="2" t="s">
        <v>15539</v>
      </c>
      <c r="J7608" s="2" t="s">
        <v>34</v>
      </c>
      <c r="K7608" s="2" t="s">
        <v>15508</v>
      </c>
    </row>
    <row x14ac:dyDescent="0.25" r="7609" customHeight="1" ht="18.75">
      <c r="A7609" s="2" t="s">
        <v>642</v>
      </c>
      <c r="B7609" s="2" t="s">
        <v>644</v>
      </c>
      <c r="C7609" s="2" t="s">
        <v>15573</v>
      </c>
      <c r="D7609" s="2" t="s">
        <v>673</v>
      </c>
      <c r="E7609" s="2" t="s">
        <v>718</v>
      </c>
      <c r="F7609" s="23">
        <v>18.3546</v>
      </c>
      <c r="G7609" s="22">
        <v>-71.2313</v>
      </c>
      <c r="H7609" s="1">
        <v>205</v>
      </c>
      <c r="I7609" s="2" t="s">
        <v>15574</v>
      </c>
      <c r="J7609" s="2" t="s">
        <v>34</v>
      </c>
      <c r="K7609" s="2" t="s">
        <v>15508</v>
      </c>
    </row>
    <row x14ac:dyDescent="0.25" r="7610" customHeight="1" ht="18.75">
      <c r="A7610" s="2" t="s">
        <v>642</v>
      </c>
      <c r="B7610" s="2" t="s">
        <v>644</v>
      </c>
      <c r="C7610" s="2" t="s">
        <v>15575</v>
      </c>
      <c r="D7610" s="2" t="s">
        <v>673</v>
      </c>
      <c r="E7610" s="2" t="s">
        <v>718</v>
      </c>
      <c r="F7610" s="23">
        <v>18.411272</v>
      </c>
      <c r="G7610" s="22">
        <v>-71.251378</v>
      </c>
      <c r="H7610" s="1">
        <v>213</v>
      </c>
      <c r="I7610" s="2" t="s">
        <v>15576</v>
      </c>
      <c r="J7610" s="2" t="s">
        <v>34</v>
      </c>
      <c r="K7610" s="2" t="s">
        <v>15368</v>
      </c>
    </row>
    <row x14ac:dyDescent="0.25" r="7611" customHeight="1" ht="18.75">
      <c r="A7611" s="2" t="s">
        <v>642</v>
      </c>
      <c r="B7611" s="2" t="s">
        <v>644</v>
      </c>
      <c r="C7611" s="2" t="s">
        <v>15577</v>
      </c>
      <c r="D7611" s="2" t="s">
        <v>673</v>
      </c>
      <c r="E7611" s="2" t="s">
        <v>718</v>
      </c>
      <c r="F7611" s="25" t="s">
        <v>15578</v>
      </c>
      <c r="G7611" s="22">
        <v>-71.191474</v>
      </c>
      <c r="H7611" s="1">
        <v>312</v>
      </c>
      <c r="I7611" s="2" t="s">
        <v>15579</v>
      </c>
      <c r="J7611" s="2" t="s">
        <v>34</v>
      </c>
      <c r="K7611" s="2" t="s">
        <v>15508</v>
      </c>
    </row>
    <row x14ac:dyDescent="0.25" r="7612" customHeight="1" ht="18.75">
      <c r="A7612" s="2" t="s">
        <v>642</v>
      </c>
      <c r="B7612" s="2" t="s">
        <v>644</v>
      </c>
      <c r="C7612" s="2" t="s">
        <v>15580</v>
      </c>
      <c r="D7612" s="2" t="s">
        <v>673</v>
      </c>
      <c r="E7612" s="2" t="s">
        <v>678</v>
      </c>
      <c r="F7612" s="23">
        <v>18.3991</v>
      </c>
      <c r="G7612" s="22">
        <v>-71.1967</v>
      </c>
      <c r="H7612" s="1">
        <v>420</v>
      </c>
      <c r="I7612" s="2" t="s">
        <v>15581</v>
      </c>
      <c r="J7612" s="2" t="s">
        <v>34</v>
      </c>
      <c r="K7612" s="2" t="s">
        <v>15508</v>
      </c>
    </row>
    <row x14ac:dyDescent="0.25" r="7613" customHeight="1" ht="18.75">
      <c r="A7613" s="2" t="s">
        <v>642</v>
      </c>
      <c r="B7613" s="2" t="s">
        <v>644</v>
      </c>
      <c r="C7613" s="2" t="s">
        <v>15582</v>
      </c>
      <c r="D7613" s="2" t="s">
        <v>673</v>
      </c>
      <c r="E7613" s="2" t="s">
        <v>678</v>
      </c>
      <c r="F7613" s="23">
        <v>18.4506</v>
      </c>
      <c r="G7613" s="22">
        <v>-71.1205</v>
      </c>
      <c r="H7613" s="1">
        <v>18</v>
      </c>
      <c r="I7613" s="2" t="s">
        <v>15583</v>
      </c>
      <c r="J7613" s="2" t="s">
        <v>34</v>
      </c>
      <c r="K7613" s="2" t="s">
        <v>15508</v>
      </c>
    </row>
    <row x14ac:dyDescent="0.25" r="7614" customHeight="1" ht="18.75">
      <c r="A7614" s="2" t="s">
        <v>642</v>
      </c>
      <c r="B7614" s="2" t="s">
        <v>644</v>
      </c>
      <c r="C7614" s="2" t="s">
        <v>15584</v>
      </c>
      <c r="D7614" s="2" t="s">
        <v>673</v>
      </c>
      <c r="E7614" s="2" t="s">
        <v>678</v>
      </c>
      <c r="F7614" s="23">
        <v>18.401</v>
      </c>
      <c r="G7614" s="22">
        <v>71.2002</v>
      </c>
      <c r="H7614" s="1">
        <v>102</v>
      </c>
      <c r="I7614" s="2" t="s">
        <v>15585</v>
      </c>
      <c r="J7614" s="2" t="s">
        <v>34</v>
      </c>
      <c r="K7614" s="2" t="s">
        <v>15508</v>
      </c>
    </row>
    <row x14ac:dyDescent="0.25" r="7615" customHeight="1" ht="18.75">
      <c r="A7615" s="2" t="s">
        <v>642</v>
      </c>
      <c r="B7615" s="2" t="s">
        <v>644</v>
      </c>
      <c r="C7615" s="2" t="s">
        <v>15586</v>
      </c>
      <c r="D7615" s="2" t="s">
        <v>673</v>
      </c>
      <c r="E7615" s="2" t="s">
        <v>718</v>
      </c>
      <c r="F7615" s="23">
        <v>18.596457</v>
      </c>
      <c r="G7615" s="22">
        <v>-71.234156</v>
      </c>
      <c r="H7615" s="1">
        <v>180</v>
      </c>
      <c r="I7615" s="2" t="s">
        <v>15518</v>
      </c>
      <c r="J7615" s="2" t="s">
        <v>34</v>
      </c>
      <c r="K7615" s="2" t="s">
        <v>15508</v>
      </c>
    </row>
    <row x14ac:dyDescent="0.25" r="7616" customHeight="1" ht="18.75">
      <c r="A7616" s="2" t="s">
        <v>642</v>
      </c>
      <c r="B7616" s="2" t="s">
        <v>644</v>
      </c>
      <c r="C7616" s="2" t="s">
        <v>15587</v>
      </c>
      <c r="D7616" s="2" t="s">
        <v>673</v>
      </c>
      <c r="E7616" s="2" t="s">
        <v>716</v>
      </c>
      <c r="F7616" s="23">
        <v>18.3546</v>
      </c>
      <c r="G7616" s="22">
        <v>-71.2319</v>
      </c>
      <c r="H7616" s="1">
        <v>154</v>
      </c>
      <c r="I7616" s="2" t="s">
        <v>15546</v>
      </c>
      <c r="J7616" s="2" t="s">
        <v>34</v>
      </c>
      <c r="K7616" s="2" t="s">
        <v>15508</v>
      </c>
    </row>
    <row x14ac:dyDescent="0.25" r="7617" customHeight="1" ht="18.75">
      <c r="A7617" s="2" t="s">
        <v>642</v>
      </c>
      <c r="B7617" s="2" t="s">
        <v>644</v>
      </c>
      <c r="C7617" s="2" t="s">
        <v>15588</v>
      </c>
      <c r="D7617" s="2" t="s">
        <v>673</v>
      </c>
      <c r="E7617" s="2" t="s">
        <v>716</v>
      </c>
      <c r="F7617" s="23">
        <v>18.387584</v>
      </c>
      <c r="G7617" s="22">
        <v>-71.220153</v>
      </c>
      <c r="H7617" s="1">
        <v>188</v>
      </c>
      <c r="I7617" s="2" t="s">
        <v>15529</v>
      </c>
      <c r="J7617" s="2" t="s">
        <v>34</v>
      </c>
      <c r="K7617" s="2" t="s">
        <v>15508</v>
      </c>
    </row>
    <row x14ac:dyDescent="0.25" r="7618" customHeight="1" ht="18.75">
      <c r="A7618" s="2" t="s">
        <v>642</v>
      </c>
      <c r="B7618" s="2" t="s">
        <v>644</v>
      </c>
      <c r="C7618" s="2" t="s">
        <v>15589</v>
      </c>
      <c r="D7618" s="2" t="s">
        <v>673</v>
      </c>
      <c r="E7618" s="2" t="s">
        <v>716</v>
      </c>
      <c r="F7618" s="23">
        <v>18.3991</v>
      </c>
      <c r="G7618" s="22">
        <v>-71.1967</v>
      </c>
      <c r="H7618" s="1">
        <v>44</v>
      </c>
      <c r="I7618" s="2" t="s">
        <v>15581</v>
      </c>
      <c r="J7618" s="2" t="s">
        <v>34</v>
      </c>
      <c r="K7618" s="2" t="s">
        <v>15508</v>
      </c>
    </row>
    <row x14ac:dyDescent="0.25" r="7619" customHeight="1" ht="18.75">
      <c r="A7619" s="2" t="s">
        <v>642</v>
      </c>
      <c r="B7619" s="2" t="s">
        <v>644</v>
      </c>
      <c r="C7619" s="2" t="s">
        <v>15590</v>
      </c>
      <c r="D7619" s="2" t="s">
        <v>673</v>
      </c>
      <c r="E7619" s="2" t="s">
        <v>1012</v>
      </c>
      <c r="F7619" s="25" t="s">
        <v>15591</v>
      </c>
      <c r="G7619" s="22">
        <v>-71.196876</v>
      </c>
      <c r="H7619" s="1">
        <v>42</v>
      </c>
      <c r="I7619" s="2" t="s">
        <v>15592</v>
      </c>
      <c r="J7619" s="2" t="s">
        <v>34</v>
      </c>
      <c r="K7619" s="2" t="s">
        <v>15508</v>
      </c>
    </row>
    <row x14ac:dyDescent="0.25" r="7620" customHeight="1" ht="18.75">
      <c r="A7620" s="2" t="s">
        <v>642</v>
      </c>
      <c r="B7620" s="2" t="s">
        <v>644</v>
      </c>
      <c r="C7620" s="2" t="s">
        <v>15593</v>
      </c>
      <c r="D7620" s="2" t="s">
        <v>673</v>
      </c>
      <c r="E7620" s="2" t="s">
        <v>718</v>
      </c>
      <c r="F7620" s="23">
        <v>18.409934</v>
      </c>
      <c r="G7620" s="24" t="s">
        <v>15594</v>
      </c>
      <c r="H7620" s="1">
        <v>415</v>
      </c>
      <c r="I7620" s="2" t="s">
        <v>15595</v>
      </c>
      <c r="J7620" s="2" t="s">
        <v>34</v>
      </c>
      <c r="K7620" s="2" t="s">
        <v>15368</v>
      </c>
    </row>
    <row x14ac:dyDescent="0.25" r="7621" customHeight="1" ht="18.75">
      <c r="A7621" s="2" t="s">
        <v>642</v>
      </c>
      <c r="B7621" s="2" t="s">
        <v>644</v>
      </c>
      <c r="C7621" s="2" t="s">
        <v>15596</v>
      </c>
      <c r="D7621" s="2" t="s">
        <v>673</v>
      </c>
      <c r="E7621" s="2" t="s">
        <v>718</v>
      </c>
      <c r="F7621" s="23">
        <v>18.391705</v>
      </c>
      <c r="G7621" s="22">
        <v>-71.202448</v>
      </c>
      <c r="H7621" s="1">
        <v>495</v>
      </c>
      <c r="I7621" s="2" t="s">
        <v>15597</v>
      </c>
      <c r="J7621" s="2" t="s">
        <v>34</v>
      </c>
      <c r="K7621" s="2" t="s">
        <v>15508</v>
      </c>
    </row>
    <row x14ac:dyDescent="0.25" r="7622" customHeight="1" ht="18.75">
      <c r="A7622" s="2" t="s">
        <v>642</v>
      </c>
      <c r="B7622" s="2" t="s">
        <v>644</v>
      </c>
      <c r="C7622" s="2" t="s">
        <v>15598</v>
      </c>
      <c r="D7622" s="2" t="s">
        <v>673</v>
      </c>
      <c r="E7622" s="2" t="s">
        <v>730</v>
      </c>
      <c r="F7622" s="23">
        <v>18.391705</v>
      </c>
      <c r="G7622" s="22">
        <v>-71.202448</v>
      </c>
      <c r="H7622" s="1">
        <v>66</v>
      </c>
      <c r="I7622" s="2" t="s">
        <v>15597</v>
      </c>
      <c r="J7622" s="2" t="s">
        <v>34</v>
      </c>
      <c r="K7622" s="2" t="s">
        <v>15508</v>
      </c>
    </row>
    <row x14ac:dyDescent="0.25" r="7623" customHeight="1" ht="18.75">
      <c r="A7623" s="2" t="s">
        <v>642</v>
      </c>
      <c r="B7623" s="2" t="s">
        <v>644</v>
      </c>
      <c r="C7623" s="2" t="s">
        <v>15599</v>
      </c>
      <c r="D7623" s="2" t="s">
        <v>673</v>
      </c>
      <c r="E7623" s="2" t="s">
        <v>730</v>
      </c>
      <c r="F7623" s="23">
        <v>18.3546</v>
      </c>
      <c r="G7623" s="22">
        <v>-71.2313</v>
      </c>
      <c r="H7623" s="1">
        <v>186</v>
      </c>
      <c r="I7623" s="2" t="s">
        <v>15574</v>
      </c>
      <c r="J7623" s="2" t="s">
        <v>34</v>
      </c>
      <c r="K7623" s="2" t="s">
        <v>15508</v>
      </c>
    </row>
    <row x14ac:dyDescent="0.25" r="7624" customHeight="1" ht="18.75">
      <c r="A7624" s="2" t="s">
        <v>642</v>
      </c>
      <c r="B7624" s="2" t="s">
        <v>644</v>
      </c>
      <c r="C7624" s="2" t="s">
        <v>15600</v>
      </c>
      <c r="D7624" s="2" t="s">
        <v>673</v>
      </c>
      <c r="E7624" s="2" t="s">
        <v>718</v>
      </c>
      <c r="F7624" s="23">
        <v>18.422579</v>
      </c>
      <c r="G7624" s="22">
        <v>-71.163457</v>
      </c>
      <c r="H7624" s="1">
        <v>152</v>
      </c>
      <c r="I7624" s="2" t="s">
        <v>15601</v>
      </c>
      <c r="J7624" s="2" t="s">
        <v>34</v>
      </c>
      <c r="K7624" s="2" t="s">
        <v>15508</v>
      </c>
    </row>
    <row x14ac:dyDescent="0.25" r="7625" customHeight="1" ht="18.75">
      <c r="A7625" s="2" t="s">
        <v>642</v>
      </c>
      <c r="B7625" s="2" t="s">
        <v>644</v>
      </c>
      <c r="C7625" s="2" t="s">
        <v>15602</v>
      </c>
      <c r="D7625" s="2" t="s">
        <v>673</v>
      </c>
      <c r="E7625" s="2" t="s">
        <v>678</v>
      </c>
      <c r="F7625" s="23">
        <v>18.391423</v>
      </c>
      <c r="G7625" s="22">
        <v>-71.205911</v>
      </c>
      <c r="H7625" s="1">
        <v>246</v>
      </c>
      <c r="I7625" s="2" t="s">
        <v>15603</v>
      </c>
      <c r="J7625" s="2" t="s">
        <v>34</v>
      </c>
      <c r="K7625" s="2" t="s">
        <v>15508</v>
      </c>
    </row>
    <row x14ac:dyDescent="0.25" r="7626" customHeight="1" ht="18.75">
      <c r="A7626" s="2" t="s">
        <v>642</v>
      </c>
      <c r="B7626" s="2" t="s">
        <v>644</v>
      </c>
      <c r="C7626" s="2" t="s">
        <v>15604</v>
      </c>
      <c r="D7626" s="2" t="s">
        <v>673</v>
      </c>
      <c r="E7626" s="2" t="s">
        <v>730</v>
      </c>
      <c r="F7626" s="23">
        <v>18.409934</v>
      </c>
      <c r="G7626" s="24" t="s">
        <v>15594</v>
      </c>
      <c r="H7626" s="1">
        <v>180</v>
      </c>
      <c r="I7626" s="2" t="s">
        <v>15595</v>
      </c>
      <c r="J7626" s="2" t="s">
        <v>34</v>
      </c>
      <c r="K7626" s="2" t="s">
        <v>15368</v>
      </c>
    </row>
    <row x14ac:dyDescent="0.25" r="7627" customHeight="1" ht="18.75">
      <c r="A7627" s="2" t="s">
        <v>642</v>
      </c>
      <c r="B7627" s="2" t="s">
        <v>645</v>
      </c>
      <c r="C7627" s="2" t="s">
        <v>15605</v>
      </c>
      <c r="D7627" s="2" t="s">
        <v>673</v>
      </c>
      <c r="E7627" s="2" t="s">
        <v>678</v>
      </c>
      <c r="F7627" s="23">
        <v>18.518608</v>
      </c>
      <c r="G7627" s="22">
        <v>-71.588028</v>
      </c>
      <c r="H7627" s="1">
        <v>484</v>
      </c>
      <c r="I7627" s="2" t="s">
        <v>15606</v>
      </c>
      <c r="J7627" s="2" t="s">
        <v>34</v>
      </c>
      <c r="K7627" s="2" t="s">
        <v>15607</v>
      </c>
    </row>
    <row x14ac:dyDescent="0.25" r="7628" customHeight="1" ht="18.75">
      <c r="A7628" s="2" t="s">
        <v>642</v>
      </c>
      <c r="B7628" s="2" t="s">
        <v>645</v>
      </c>
      <c r="C7628" s="2" t="s">
        <v>15608</v>
      </c>
      <c r="D7628" s="2" t="s">
        <v>673</v>
      </c>
      <c r="E7628" s="2" t="s">
        <v>678</v>
      </c>
      <c r="F7628" s="23">
        <v>18.527007</v>
      </c>
      <c r="G7628" s="22">
        <v>-71.591426</v>
      </c>
      <c r="H7628" s="1">
        <v>169</v>
      </c>
      <c r="I7628" s="2" t="s">
        <v>15609</v>
      </c>
      <c r="J7628" s="2" t="s">
        <v>34</v>
      </c>
      <c r="K7628" s="2" t="s">
        <v>15607</v>
      </c>
    </row>
    <row x14ac:dyDescent="0.25" r="7629" customHeight="1" ht="18.75">
      <c r="A7629" s="2" t="s">
        <v>642</v>
      </c>
      <c r="B7629" s="2" t="s">
        <v>645</v>
      </c>
      <c r="C7629" s="2" t="s">
        <v>15610</v>
      </c>
      <c r="D7629" s="2" t="s">
        <v>673</v>
      </c>
      <c r="E7629" s="2" t="s">
        <v>678</v>
      </c>
      <c r="F7629" s="23">
        <v>18.513175</v>
      </c>
      <c r="G7629" s="22">
        <v>-71.562283</v>
      </c>
      <c r="H7629" s="1">
        <v>357</v>
      </c>
      <c r="I7629" s="2" t="s">
        <v>15611</v>
      </c>
      <c r="J7629" s="2" t="s">
        <v>34</v>
      </c>
      <c r="K7629" s="2" t="s">
        <v>15607</v>
      </c>
    </row>
    <row x14ac:dyDescent="0.25" r="7630" customHeight="1" ht="18.75">
      <c r="A7630" s="2" t="s">
        <v>642</v>
      </c>
      <c r="B7630" s="2" t="s">
        <v>645</v>
      </c>
      <c r="C7630" s="2" t="s">
        <v>15612</v>
      </c>
      <c r="D7630" s="2" t="s">
        <v>673</v>
      </c>
      <c r="E7630" s="2" t="s">
        <v>678</v>
      </c>
      <c r="F7630" s="23">
        <v>18.518409</v>
      </c>
      <c r="G7630" s="22">
        <v>-71.581192</v>
      </c>
      <c r="H7630" s="1">
        <v>207</v>
      </c>
      <c r="I7630" s="2" t="s">
        <v>15613</v>
      </c>
      <c r="J7630" s="2" t="s">
        <v>34</v>
      </c>
      <c r="K7630" s="2" t="s">
        <v>15607</v>
      </c>
    </row>
    <row x14ac:dyDescent="0.25" r="7631" customHeight="1" ht="18.75">
      <c r="A7631" s="2" t="s">
        <v>642</v>
      </c>
      <c r="B7631" s="2" t="s">
        <v>645</v>
      </c>
      <c r="C7631" s="2" t="s">
        <v>15614</v>
      </c>
      <c r="D7631" s="2" t="s">
        <v>673</v>
      </c>
      <c r="E7631" s="2" t="s">
        <v>678</v>
      </c>
      <c r="F7631" s="23">
        <v>18.613258</v>
      </c>
      <c r="G7631" s="22">
        <v>-71.586912</v>
      </c>
      <c r="H7631" s="1">
        <v>23</v>
      </c>
      <c r="I7631" s="2" t="s">
        <v>15615</v>
      </c>
      <c r="J7631" s="2" t="s">
        <v>34</v>
      </c>
      <c r="K7631" s="2" t="s">
        <v>15607</v>
      </c>
    </row>
    <row x14ac:dyDescent="0.25" r="7632" customHeight="1" ht="18.75">
      <c r="A7632" s="2" t="s">
        <v>642</v>
      </c>
      <c r="B7632" s="2" t="s">
        <v>645</v>
      </c>
      <c r="C7632" s="2" t="s">
        <v>15616</v>
      </c>
      <c r="D7632" s="2" t="s">
        <v>673</v>
      </c>
      <c r="E7632" s="2" t="s">
        <v>678</v>
      </c>
      <c r="F7632" s="23">
        <v>18.621515</v>
      </c>
      <c r="G7632" s="22">
        <v>-71.605784</v>
      </c>
      <c r="H7632" s="1">
        <v>106</v>
      </c>
      <c r="I7632" s="2" t="s">
        <v>15617</v>
      </c>
      <c r="J7632" s="2" t="s">
        <v>34</v>
      </c>
      <c r="K7632" s="2" t="s">
        <v>15607</v>
      </c>
    </row>
    <row x14ac:dyDescent="0.25" r="7633" customHeight="1" ht="18.75">
      <c r="A7633" s="2" t="s">
        <v>642</v>
      </c>
      <c r="B7633" s="2" t="s">
        <v>645</v>
      </c>
      <c r="C7633" s="2" t="s">
        <v>15618</v>
      </c>
      <c r="D7633" s="2" t="s">
        <v>673</v>
      </c>
      <c r="E7633" s="2" t="s">
        <v>690</v>
      </c>
      <c r="F7633" s="23">
        <v>18.637089</v>
      </c>
      <c r="G7633" s="22">
        <v>-71.565564</v>
      </c>
      <c r="H7633" s="1">
        <v>33</v>
      </c>
      <c r="I7633" s="2" t="s">
        <v>15619</v>
      </c>
      <c r="J7633" s="2" t="s">
        <v>34</v>
      </c>
      <c r="K7633" s="2" t="s">
        <v>15607</v>
      </c>
    </row>
    <row x14ac:dyDescent="0.25" r="7634" customHeight="1" ht="18.75">
      <c r="A7634" s="2" t="s">
        <v>642</v>
      </c>
      <c r="B7634" s="2" t="s">
        <v>645</v>
      </c>
      <c r="C7634" s="2" t="s">
        <v>15620</v>
      </c>
      <c r="D7634" s="2" t="s">
        <v>673</v>
      </c>
      <c r="E7634" s="2" t="s">
        <v>690</v>
      </c>
      <c r="F7634" s="23">
        <v>18.545</v>
      </c>
      <c r="G7634" s="22">
        <v>71.5574</v>
      </c>
      <c r="H7634" s="1">
        <v>42</v>
      </c>
      <c r="I7634" s="2" t="s">
        <v>15621</v>
      </c>
      <c r="J7634" s="2" t="s">
        <v>34</v>
      </c>
      <c r="K7634" s="2" t="s">
        <v>15607</v>
      </c>
    </row>
    <row x14ac:dyDescent="0.25" r="7635" customHeight="1" ht="18.75">
      <c r="A7635" s="2" t="s">
        <v>642</v>
      </c>
      <c r="B7635" s="2" t="s">
        <v>645</v>
      </c>
      <c r="C7635" s="2" t="s">
        <v>15622</v>
      </c>
      <c r="D7635" s="2" t="s">
        <v>673</v>
      </c>
      <c r="E7635" s="2" t="s">
        <v>690</v>
      </c>
      <c r="F7635" s="23">
        <v>18.622983</v>
      </c>
      <c r="G7635" s="22">
        <v>-71.549992</v>
      </c>
      <c r="H7635" s="1">
        <v>30</v>
      </c>
      <c r="I7635" s="2" t="s">
        <v>15623</v>
      </c>
      <c r="J7635" s="2" t="s">
        <v>34</v>
      </c>
      <c r="K7635" s="2" t="s">
        <v>15607</v>
      </c>
    </row>
    <row x14ac:dyDescent="0.25" r="7636" customHeight="1" ht="18.75">
      <c r="A7636" s="2" t="s">
        <v>642</v>
      </c>
      <c r="B7636" s="2" t="s">
        <v>645</v>
      </c>
      <c r="C7636" s="2" t="s">
        <v>15624</v>
      </c>
      <c r="D7636" s="2" t="s">
        <v>673</v>
      </c>
      <c r="E7636" s="2" t="s">
        <v>678</v>
      </c>
      <c r="F7636" s="23">
        <v>18.6452</v>
      </c>
      <c r="G7636" s="22">
        <v>-71.5928</v>
      </c>
      <c r="H7636" s="1">
        <v>37</v>
      </c>
      <c r="I7636" s="2" t="s">
        <v>15625</v>
      </c>
      <c r="J7636" s="2" t="s">
        <v>34</v>
      </c>
      <c r="K7636" s="2" t="s">
        <v>15607</v>
      </c>
    </row>
    <row x14ac:dyDescent="0.25" r="7637" customHeight="1" ht="18.75">
      <c r="A7637" s="2" t="s">
        <v>642</v>
      </c>
      <c r="B7637" s="2" t="s">
        <v>645</v>
      </c>
      <c r="C7637" s="2" t="s">
        <v>15626</v>
      </c>
      <c r="D7637" s="2" t="s">
        <v>673</v>
      </c>
      <c r="E7637" s="2" t="s">
        <v>678</v>
      </c>
      <c r="F7637" s="23">
        <v>18.493095</v>
      </c>
      <c r="G7637" s="22">
        <v>-71.496796</v>
      </c>
      <c r="H7637" s="1">
        <v>164</v>
      </c>
      <c r="I7637" s="2" t="s">
        <v>15627</v>
      </c>
      <c r="J7637" s="2" t="s">
        <v>34</v>
      </c>
      <c r="K7637" s="2" t="s">
        <v>15628</v>
      </c>
    </row>
    <row x14ac:dyDescent="0.25" r="7638" customHeight="1" ht="18.75">
      <c r="A7638" s="2" t="s">
        <v>642</v>
      </c>
      <c r="B7638" s="2" t="s">
        <v>645</v>
      </c>
      <c r="C7638" s="2" t="s">
        <v>15629</v>
      </c>
      <c r="D7638" s="2" t="s">
        <v>673</v>
      </c>
      <c r="E7638" s="2" t="s">
        <v>690</v>
      </c>
      <c r="F7638" s="23">
        <v>18.488067</v>
      </c>
      <c r="G7638" s="22">
        <v>-71.479828</v>
      </c>
      <c r="H7638" s="1">
        <v>149</v>
      </c>
      <c r="I7638" s="2" t="s">
        <v>15630</v>
      </c>
      <c r="J7638" s="2" t="s">
        <v>34</v>
      </c>
      <c r="K7638" s="2" t="s">
        <v>15628</v>
      </c>
    </row>
    <row x14ac:dyDescent="0.25" r="7639" customHeight="1" ht="18.75">
      <c r="A7639" s="2" t="s">
        <v>642</v>
      </c>
      <c r="B7639" s="2" t="s">
        <v>645</v>
      </c>
      <c r="C7639" s="2" t="s">
        <v>15631</v>
      </c>
      <c r="D7639" s="2" t="s">
        <v>673</v>
      </c>
      <c r="E7639" s="2" t="s">
        <v>678</v>
      </c>
      <c r="F7639" s="23">
        <v>18.492462</v>
      </c>
      <c r="G7639" s="22">
        <v>-71.490384</v>
      </c>
      <c r="H7639" s="1">
        <v>418</v>
      </c>
      <c r="I7639" s="2" t="s">
        <v>15632</v>
      </c>
      <c r="J7639" s="2" t="s">
        <v>34</v>
      </c>
      <c r="K7639" s="2" t="s">
        <v>15628</v>
      </c>
    </row>
    <row x14ac:dyDescent="0.25" r="7640" customHeight="1" ht="18.75">
      <c r="A7640" s="2" t="s">
        <v>642</v>
      </c>
      <c r="B7640" s="2" t="s">
        <v>645</v>
      </c>
      <c r="C7640" s="2" t="s">
        <v>15633</v>
      </c>
      <c r="D7640" s="2" t="s">
        <v>673</v>
      </c>
      <c r="E7640" s="2" t="s">
        <v>678</v>
      </c>
      <c r="F7640" s="23">
        <v>18.579169</v>
      </c>
      <c r="G7640" s="22">
        <v>-71.494069</v>
      </c>
      <c r="H7640" s="1">
        <v>52</v>
      </c>
      <c r="I7640" s="2" t="s">
        <v>15634</v>
      </c>
      <c r="J7640" s="2" t="s">
        <v>34</v>
      </c>
      <c r="K7640" s="2" t="s">
        <v>15628</v>
      </c>
    </row>
    <row x14ac:dyDescent="0.25" r="7641" customHeight="1" ht="18.75">
      <c r="A7641" s="2" t="s">
        <v>642</v>
      </c>
      <c r="B7641" s="2" t="s">
        <v>645</v>
      </c>
      <c r="C7641" s="2" t="s">
        <v>15635</v>
      </c>
      <c r="D7641" s="2" t="s">
        <v>673</v>
      </c>
      <c r="E7641" s="2" t="s">
        <v>690</v>
      </c>
      <c r="F7641" s="25" t="s">
        <v>15636</v>
      </c>
      <c r="G7641" s="22">
        <v>-71.477373</v>
      </c>
      <c r="H7641" s="1">
        <v>20</v>
      </c>
      <c r="I7641" s="2" t="s">
        <v>15637</v>
      </c>
      <c r="J7641" s="2" t="s">
        <v>34</v>
      </c>
      <c r="K7641" s="2" t="s">
        <v>15628</v>
      </c>
    </row>
    <row x14ac:dyDescent="0.25" r="7642" customHeight="1" ht="18.75">
      <c r="A7642" s="2" t="s">
        <v>642</v>
      </c>
      <c r="B7642" s="2" t="s">
        <v>645</v>
      </c>
      <c r="C7642" s="2" t="s">
        <v>15638</v>
      </c>
      <c r="D7642" s="2" t="s">
        <v>673</v>
      </c>
      <c r="E7642" s="2" t="s">
        <v>690</v>
      </c>
      <c r="F7642" s="23">
        <v>18.5982</v>
      </c>
      <c r="G7642" s="22">
        <v>-71.5185</v>
      </c>
      <c r="H7642" s="1">
        <v>29</v>
      </c>
      <c r="I7642" s="2" t="s">
        <v>15639</v>
      </c>
      <c r="J7642" s="2" t="s">
        <v>34</v>
      </c>
      <c r="K7642" s="2" t="s">
        <v>15628</v>
      </c>
    </row>
    <row x14ac:dyDescent="0.25" r="7643" customHeight="1" ht="18.75">
      <c r="A7643" s="2" t="s">
        <v>642</v>
      </c>
      <c r="B7643" s="2" t="s">
        <v>645</v>
      </c>
      <c r="C7643" s="2" t="s">
        <v>15640</v>
      </c>
      <c r="D7643" s="2" t="s">
        <v>673</v>
      </c>
      <c r="E7643" s="2" t="s">
        <v>690</v>
      </c>
      <c r="F7643" s="23">
        <v>18.5652</v>
      </c>
      <c r="G7643" s="22">
        <v>-71.5249</v>
      </c>
      <c r="H7643" s="1">
        <v>16</v>
      </c>
      <c r="I7643" s="2" t="s">
        <v>15641</v>
      </c>
      <c r="J7643" s="2" t="s">
        <v>34</v>
      </c>
      <c r="K7643" s="2" t="s">
        <v>15628</v>
      </c>
    </row>
    <row x14ac:dyDescent="0.25" r="7644" customHeight="1" ht="18.75">
      <c r="A7644" s="2" t="s">
        <v>642</v>
      </c>
      <c r="B7644" s="2" t="s">
        <v>645</v>
      </c>
      <c r="C7644" s="2" t="s">
        <v>15642</v>
      </c>
      <c r="D7644" s="2" t="s">
        <v>673</v>
      </c>
      <c r="E7644" s="2" t="s">
        <v>678</v>
      </c>
      <c r="F7644" s="23">
        <v>18.552927</v>
      </c>
      <c r="G7644" s="22">
        <v>-71.468514</v>
      </c>
      <c r="H7644" s="1">
        <v>9</v>
      </c>
      <c r="I7644" s="2" t="s">
        <v>15643</v>
      </c>
      <c r="J7644" s="2" t="s">
        <v>34</v>
      </c>
      <c r="K7644" s="2" t="s">
        <v>15628</v>
      </c>
    </row>
    <row x14ac:dyDescent="0.25" r="7645" customHeight="1" ht="18.75">
      <c r="A7645" s="2" t="s">
        <v>642</v>
      </c>
      <c r="B7645" s="2" t="s">
        <v>645</v>
      </c>
      <c r="C7645" s="2" t="s">
        <v>15644</v>
      </c>
      <c r="D7645" s="2" t="s">
        <v>673</v>
      </c>
      <c r="E7645" s="2" t="s">
        <v>690</v>
      </c>
      <c r="F7645" s="23">
        <v>18.585919</v>
      </c>
      <c r="G7645" s="22">
        <v>-71.498844</v>
      </c>
      <c r="H7645" s="1">
        <v>28</v>
      </c>
      <c r="I7645" s="2" t="s">
        <v>15645</v>
      </c>
      <c r="J7645" s="2" t="s">
        <v>34</v>
      </c>
      <c r="K7645" s="2" t="s">
        <v>15628</v>
      </c>
    </row>
    <row x14ac:dyDescent="0.25" r="7646" customHeight="1" ht="18.75">
      <c r="A7646" s="2" t="s">
        <v>642</v>
      </c>
      <c r="B7646" s="2" t="s">
        <v>645</v>
      </c>
      <c r="C7646" s="2" t="s">
        <v>15646</v>
      </c>
      <c r="D7646" s="2" t="s">
        <v>673</v>
      </c>
      <c r="E7646" s="2" t="s">
        <v>678</v>
      </c>
      <c r="F7646" s="23">
        <v>18.526788</v>
      </c>
      <c r="G7646" s="22">
        <v>-71.454552</v>
      </c>
      <c r="H7646" s="1">
        <v>12</v>
      </c>
      <c r="I7646" s="2" t="s">
        <v>15647</v>
      </c>
      <c r="J7646" s="2" t="s">
        <v>34</v>
      </c>
      <c r="K7646" s="2" t="s">
        <v>15628</v>
      </c>
    </row>
    <row x14ac:dyDescent="0.25" r="7647" customHeight="1" ht="18.75">
      <c r="A7647" s="2" t="s">
        <v>642</v>
      </c>
      <c r="B7647" s="2" t="s">
        <v>645</v>
      </c>
      <c r="C7647" s="2" t="s">
        <v>15648</v>
      </c>
      <c r="D7647" s="2" t="s">
        <v>673</v>
      </c>
      <c r="E7647" s="2" t="s">
        <v>678</v>
      </c>
      <c r="F7647" s="25" t="s">
        <v>15649</v>
      </c>
      <c r="G7647" s="22">
        <v>-71.512057</v>
      </c>
      <c r="H7647" s="1">
        <v>16</v>
      </c>
      <c r="I7647" s="2" t="s">
        <v>15650</v>
      </c>
      <c r="J7647" s="2" t="s">
        <v>34</v>
      </c>
      <c r="K7647" s="2" t="s">
        <v>15628</v>
      </c>
    </row>
    <row x14ac:dyDescent="0.25" r="7648" customHeight="1" ht="18.75">
      <c r="A7648" s="2" t="s">
        <v>642</v>
      </c>
      <c r="B7648" s="2" t="s">
        <v>645</v>
      </c>
      <c r="C7648" s="2" t="s">
        <v>15651</v>
      </c>
      <c r="D7648" s="2" t="s">
        <v>673</v>
      </c>
      <c r="E7648" s="2" t="s">
        <v>690</v>
      </c>
      <c r="F7648" s="23">
        <v>18.606771</v>
      </c>
      <c r="G7648" s="22">
        <v>-71.518668</v>
      </c>
      <c r="H7648" s="1">
        <v>13</v>
      </c>
      <c r="I7648" s="2" t="s">
        <v>15652</v>
      </c>
      <c r="J7648" s="2" t="s">
        <v>34</v>
      </c>
      <c r="K7648" s="2" t="s">
        <v>15628</v>
      </c>
    </row>
    <row x14ac:dyDescent="0.25" r="7649" customHeight="1" ht="18.75">
      <c r="A7649" s="2" t="s">
        <v>642</v>
      </c>
      <c r="B7649" s="2" t="s">
        <v>645</v>
      </c>
      <c r="C7649" s="2" t="s">
        <v>15653</v>
      </c>
      <c r="D7649" s="2" t="s">
        <v>673</v>
      </c>
      <c r="E7649" s="2" t="s">
        <v>690</v>
      </c>
      <c r="F7649" s="23">
        <v>18.5522</v>
      </c>
      <c r="G7649" s="22">
        <v>-71.5306</v>
      </c>
      <c r="H7649" s="1">
        <v>11</v>
      </c>
      <c r="I7649" s="2" t="s">
        <v>15654</v>
      </c>
      <c r="J7649" s="2" t="s">
        <v>34</v>
      </c>
      <c r="K7649" s="2" t="s">
        <v>15628</v>
      </c>
    </row>
    <row x14ac:dyDescent="0.25" r="7650" customHeight="1" ht="18.75">
      <c r="A7650" s="2" t="s">
        <v>642</v>
      </c>
      <c r="B7650" s="2" t="s">
        <v>645</v>
      </c>
      <c r="C7650" s="2" t="s">
        <v>15655</v>
      </c>
      <c r="D7650" s="2" t="s">
        <v>673</v>
      </c>
      <c r="E7650" s="2" t="s">
        <v>678</v>
      </c>
      <c r="F7650" s="23">
        <v>18.492479</v>
      </c>
      <c r="G7650" s="22">
        <v>-71.482496</v>
      </c>
      <c r="H7650" s="1">
        <v>119</v>
      </c>
      <c r="I7650" s="2" t="s">
        <v>15656</v>
      </c>
      <c r="J7650" s="2" t="s">
        <v>34</v>
      </c>
      <c r="K7650" s="2" t="s">
        <v>15628</v>
      </c>
    </row>
    <row x14ac:dyDescent="0.25" r="7651" customHeight="1" ht="18.75">
      <c r="A7651" s="2" t="s">
        <v>642</v>
      </c>
      <c r="B7651" s="2" t="s">
        <v>645</v>
      </c>
      <c r="C7651" s="2" t="s">
        <v>15657</v>
      </c>
      <c r="D7651" s="2" t="s">
        <v>673</v>
      </c>
      <c r="E7651" s="2" t="s">
        <v>678</v>
      </c>
      <c r="F7651" s="23">
        <v>18.494323</v>
      </c>
      <c r="G7651" s="22">
        <v>-71.500471</v>
      </c>
      <c r="H7651" s="1">
        <v>464</v>
      </c>
      <c r="I7651" s="2" t="s">
        <v>15658</v>
      </c>
      <c r="J7651" s="2" t="s">
        <v>34</v>
      </c>
      <c r="K7651" s="2" t="s">
        <v>15628</v>
      </c>
    </row>
    <row x14ac:dyDescent="0.25" r="7652" customHeight="1" ht="18.75">
      <c r="A7652" s="2" t="s">
        <v>642</v>
      </c>
      <c r="B7652" s="2" t="s">
        <v>645</v>
      </c>
      <c r="C7652" s="2" t="s">
        <v>15659</v>
      </c>
      <c r="D7652" s="2" t="s">
        <v>673</v>
      </c>
      <c r="E7652" s="2" t="s">
        <v>678</v>
      </c>
      <c r="F7652" s="23">
        <v>18.489033</v>
      </c>
      <c r="G7652" s="22">
        <v>-71.485564</v>
      </c>
      <c r="H7652" s="1">
        <v>63</v>
      </c>
      <c r="I7652" s="2" t="s">
        <v>15660</v>
      </c>
      <c r="J7652" s="2" t="s">
        <v>34</v>
      </c>
      <c r="K7652" s="2" t="s">
        <v>15628</v>
      </c>
    </row>
    <row x14ac:dyDescent="0.25" r="7653" customHeight="1" ht="18.75">
      <c r="A7653" s="2" t="s">
        <v>642</v>
      </c>
      <c r="B7653" s="2" t="s">
        <v>645</v>
      </c>
      <c r="C7653" s="2" t="s">
        <v>15661</v>
      </c>
      <c r="D7653" s="2" t="s">
        <v>673</v>
      </c>
      <c r="E7653" s="2" t="s">
        <v>678</v>
      </c>
      <c r="F7653" s="23">
        <v>18.559648</v>
      </c>
      <c r="G7653" s="22">
        <v>-71.459072</v>
      </c>
      <c r="H7653" s="1">
        <v>18</v>
      </c>
      <c r="I7653" s="2" t="s">
        <v>15662</v>
      </c>
      <c r="J7653" s="2" t="s">
        <v>34</v>
      </c>
      <c r="K7653" s="2" t="s">
        <v>15628</v>
      </c>
    </row>
    <row x14ac:dyDescent="0.25" r="7654" customHeight="1" ht="18.75">
      <c r="A7654" s="2" t="s">
        <v>642</v>
      </c>
      <c r="B7654" s="2" t="s">
        <v>645</v>
      </c>
      <c r="C7654" s="2" t="s">
        <v>15663</v>
      </c>
      <c r="D7654" s="2" t="s">
        <v>673</v>
      </c>
      <c r="E7654" s="2" t="s">
        <v>690</v>
      </c>
      <c r="F7654" s="23">
        <v>18.599996</v>
      </c>
      <c r="G7654" s="22">
        <v>-71.511922</v>
      </c>
      <c r="H7654" s="1">
        <v>6</v>
      </c>
      <c r="I7654" s="2" t="s">
        <v>15664</v>
      </c>
      <c r="J7654" s="2" t="s">
        <v>34</v>
      </c>
      <c r="K7654" s="2" t="s">
        <v>15628</v>
      </c>
    </row>
    <row x14ac:dyDescent="0.25" r="7655" customHeight="1" ht="18.75">
      <c r="A7655" s="2" t="s">
        <v>642</v>
      </c>
      <c r="B7655" s="2" t="s">
        <v>645</v>
      </c>
      <c r="C7655" s="2" t="s">
        <v>15665</v>
      </c>
      <c r="D7655" s="2" t="s">
        <v>673</v>
      </c>
      <c r="E7655" s="2" t="s">
        <v>678</v>
      </c>
      <c r="F7655" s="23">
        <v>18.498102</v>
      </c>
      <c r="G7655" s="22">
        <v>-71.484588</v>
      </c>
      <c r="H7655" s="1">
        <v>217</v>
      </c>
      <c r="I7655" s="2" t="s">
        <v>15666</v>
      </c>
      <c r="J7655" s="2" t="s">
        <v>34</v>
      </c>
      <c r="K7655" s="2" t="s">
        <v>15628</v>
      </c>
    </row>
    <row x14ac:dyDescent="0.25" r="7656" customHeight="1" ht="18.75">
      <c r="A7656" s="2" t="s">
        <v>642</v>
      </c>
      <c r="B7656" s="2" t="s">
        <v>645</v>
      </c>
      <c r="C7656" s="2" t="s">
        <v>15667</v>
      </c>
      <c r="D7656" s="2" t="s">
        <v>673</v>
      </c>
      <c r="E7656" s="2" t="s">
        <v>718</v>
      </c>
      <c r="F7656" s="25" t="s">
        <v>15668</v>
      </c>
      <c r="G7656" s="24" t="s">
        <v>15669</v>
      </c>
      <c r="H7656" s="1">
        <v>489</v>
      </c>
      <c r="I7656" s="2" t="s">
        <v>15670</v>
      </c>
      <c r="J7656" s="2" t="s">
        <v>34</v>
      </c>
      <c r="K7656" s="2" t="s">
        <v>15607</v>
      </c>
    </row>
    <row x14ac:dyDescent="0.25" r="7657" customHeight="1" ht="18.75">
      <c r="A7657" s="2" t="s">
        <v>642</v>
      </c>
      <c r="B7657" s="2" t="s">
        <v>645</v>
      </c>
      <c r="C7657" s="2" t="s">
        <v>15671</v>
      </c>
      <c r="D7657" s="2" t="s">
        <v>673</v>
      </c>
      <c r="E7657" s="2" t="s">
        <v>718</v>
      </c>
      <c r="F7657" s="23">
        <v>18.515203</v>
      </c>
      <c r="G7657" s="22">
        <v>-71.559014</v>
      </c>
      <c r="H7657" s="1">
        <v>187</v>
      </c>
      <c r="I7657" s="2" t="s">
        <v>15672</v>
      </c>
      <c r="J7657" s="2" t="s">
        <v>34</v>
      </c>
      <c r="K7657" s="2" t="s">
        <v>15607</v>
      </c>
    </row>
    <row x14ac:dyDescent="0.25" r="7658" customHeight="1" ht="18.75">
      <c r="A7658" s="2" t="s">
        <v>642</v>
      </c>
      <c r="B7658" s="2" t="s">
        <v>645</v>
      </c>
      <c r="C7658" s="2" t="s">
        <v>15673</v>
      </c>
      <c r="D7658" s="2" t="s">
        <v>673</v>
      </c>
      <c r="E7658" s="2" t="s">
        <v>716</v>
      </c>
      <c r="F7658" s="23">
        <v>18.518409</v>
      </c>
      <c r="G7658" s="22">
        <v>-71.581192</v>
      </c>
      <c r="H7658" s="1">
        <v>159</v>
      </c>
      <c r="I7658" s="2" t="s">
        <v>15613</v>
      </c>
      <c r="J7658" s="2" t="s">
        <v>34</v>
      </c>
      <c r="K7658" s="2" t="s">
        <v>15607</v>
      </c>
    </row>
    <row x14ac:dyDescent="0.25" r="7659" customHeight="1" ht="18.75">
      <c r="A7659" s="2" t="s">
        <v>642</v>
      </c>
      <c r="B7659" s="2" t="s">
        <v>645</v>
      </c>
      <c r="C7659" s="2" t="s">
        <v>15674</v>
      </c>
      <c r="D7659" s="2" t="s">
        <v>673</v>
      </c>
      <c r="E7659" s="2" t="s">
        <v>716</v>
      </c>
      <c r="F7659" s="23">
        <v>18.493095</v>
      </c>
      <c r="G7659" s="22">
        <v>-71.496796</v>
      </c>
      <c r="H7659" s="1">
        <v>92</v>
      </c>
      <c r="I7659" s="2" t="s">
        <v>15627</v>
      </c>
      <c r="J7659" s="2" t="s">
        <v>34</v>
      </c>
      <c r="K7659" s="2" t="s">
        <v>15628</v>
      </c>
    </row>
    <row x14ac:dyDescent="0.25" r="7660" customHeight="1" ht="18.75">
      <c r="A7660" s="2" t="s">
        <v>642</v>
      </c>
      <c r="B7660" s="2" t="s">
        <v>645</v>
      </c>
      <c r="C7660" s="2" t="s">
        <v>15675</v>
      </c>
      <c r="D7660" s="2" t="s">
        <v>673</v>
      </c>
      <c r="E7660" s="2" t="s">
        <v>716</v>
      </c>
      <c r="F7660" s="23">
        <v>18.492462</v>
      </c>
      <c r="G7660" s="22">
        <v>-71.490384</v>
      </c>
      <c r="H7660" s="1">
        <v>157</v>
      </c>
      <c r="I7660" s="2" t="s">
        <v>15632</v>
      </c>
      <c r="J7660" s="2" t="s">
        <v>34</v>
      </c>
      <c r="K7660" s="2" t="s">
        <v>15628</v>
      </c>
    </row>
    <row x14ac:dyDescent="0.25" r="7661" customHeight="1" ht="18.75">
      <c r="A7661" s="2" t="s">
        <v>642</v>
      </c>
      <c r="B7661" s="2" t="s">
        <v>645</v>
      </c>
      <c r="C7661" s="2" t="s">
        <v>15676</v>
      </c>
      <c r="D7661" s="2" t="s">
        <v>673</v>
      </c>
      <c r="E7661" s="2" t="s">
        <v>718</v>
      </c>
      <c r="F7661" s="23">
        <v>18.487985</v>
      </c>
      <c r="G7661" s="22">
        <v>-71.478535</v>
      </c>
      <c r="H7661" s="1">
        <v>739</v>
      </c>
      <c r="I7661" s="2" t="s">
        <v>15677</v>
      </c>
      <c r="J7661" s="2" t="s">
        <v>34</v>
      </c>
      <c r="K7661" s="2" t="s">
        <v>15628</v>
      </c>
    </row>
    <row x14ac:dyDescent="0.25" r="7662" customHeight="1" ht="18.75">
      <c r="A7662" s="2" t="s">
        <v>642</v>
      </c>
      <c r="B7662" s="2" t="s">
        <v>645</v>
      </c>
      <c r="C7662" s="2" t="s">
        <v>15678</v>
      </c>
      <c r="D7662" s="2" t="s">
        <v>673</v>
      </c>
      <c r="E7662" s="2" t="s">
        <v>1012</v>
      </c>
      <c r="F7662" s="23">
        <v>18.5184533</v>
      </c>
      <c r="G7662" s="22">
        <v>-71.5811564</v>
      </c>
      <c r="H7662" s="1">
        <v>144</v>
      </c>
      <c r="I7662" s="2" t="s">
        <v>15679</v>
      </c>
      <c r="J7662" s="2" t="s">
        <v>34</v>
      </c>
      <c r="K7662" s="2" t="s">
        <v>15607</v>
      </c>
    </row>
    <row x14ac:dyDescent="0.25" r="7663" customHeight="1" ht="18.75">
      <c r="A7663" s="2" t="s">
        <v>642</v>
      </c>
      <c r="B7663" s="2" t="s">
        <v>645</v>
      </c>
      <c r="C7663" s="2" t="s">
        <v>15680</v>
      </c>
      <c r="D7663" s="2" t="s">
        <v>673</v>
      </c>
      <c r="E7663" s="2" t="s">
        <v>718</v>
      </c>
      <c r="F7663" s="23">
        <v>18.494323</v>
      </c>
      <c r="G7663" s="22">
        <v>-71.500471</v>
      </c>
      <c r="H7663" s="1">
        <v>439</v>
      </c>
      <c r="I7663" s="2" t="s">
        <v>15658</v>
      </c>
      <c r="J7663" s="2" t="s">
        <v>34</v>
      </c>
      <c r="K7663" s="2" t="s">
        <v>15628</v>
      </c>
    </row>
    <row x14ac:dyDescent="0.25" r="7664" customHeight="1" ht="18.75">
      <c r="A7664" s="2" t="s">
        <v>642</v>
      </c>
      <c r="B7664" s="2" t="s">
        <v>645</v>
      </c>
      <c r="C7664" s="2" t="s">
        <v>15681</v>
      </c>
      <c r="D7664" s="2" t="s">
        <v>673</v>
      </c>
      <c r="E7664" s="2" t="s">
        <v>730</v>
      </c>
      <c r="F7664" s="23">
        <v>18.487985</v>
      </c>
      <c r="G7664" s="22">
        <v>-71.478535</v>
      </c>
      <c r="H7664" s="1">
        <v>362</v>
      </c>
      <c r="I7664" s="2" t="s">
        <v>15677</v>
      </c>
      <c r="J7664" s="2" t="s">
        <v>34</v>
      </c>
      <c r="K7664" s="2" t="s">
        <v>15628</v>
      </c>
    </row>
    <row x14ac:dyDescent="0.25" r="7665" customHeight="1" ht="18.75">
      <c r="A7665" s="2" t="s">
        <v>642</v>
      </c>
      <c r="B7665" s="2" t="s">
        <v>646</v>
      </c>
      <c r="C7665" s="2" t="s">
        <v>15682</v>
      </c>
      <c r="D7665" s="2" t="s">
        <v>673</v>
      </c>
      <c r="E7665" s="2" t="s">
        <v>678</v>
      </c>
      <c r="F7665" s="23">
        <v>18.4861</v>
      </c>
      <c r="G7665" s="24" t="s">
        <v>15683</v>
      </c>
      <c r="H7665" s="1">
        <v>673</v>
      </c>
      <c r="I7665" s="2" t="s">
        <v>15684</v>
      </c>
      <c r="J7665" s="2" t="s">
        <v>15685</v>
      </c>
      <c r="K7665" s="2" t="s">
        <v>15686</v>
      </c>
    </row>
    <row x14ac:dyDescent="0.25" r="7666" customHeight="1" ht="18.75">
      <c r="A7666" s="2" t="s">
        <v>642</v>
      </c>
      <c r="B7666" s="2" t="s">
        <v>646</v>
      </c>
      <c r="C7666" s="2" t="s">
        <v>15687</v>
      </c>
      <c r="D7666" s="2" t="s">
        <v>673</v>
      </c>
      <c r="E7666" s="2" t="s">
        <v>678</v>
      </c>
      <c r="F7666" s="23">
        <v>18.4959</v>
      </c>
      <c r="G7666" s="22">
        <v>-71.8497</v>
      </c>
      <c r="H7666" s="1">
        <v>598</v>
      </c>
      <c r="I7666" s="2" t="s">
        <v>15688</v>
      </c>
      <c r="J7666" s="2" t="s">
        <v>15685</v>
      </c>
      <c r="K7666" s="2" t="s">
        <v>15686</v>
      </c>
    </row>
    <row x14ac:dyDescent="0.25" r="7667" customHeight="1" ht="18.75">
      <c r="A7667" s="2" t="s">
        <v>642</v>
      </c>
      <c r="B7667" s="2" t="s">
        <v>646</v>
      </c>
      <c r="C7667" s="2" t="s">
        <v>15689</v>
      </c>
      <c r="D7667" s="2" t="s">
        <v>673</v>
      </c>
      <c r="E7667" s="2" t="s">
        <v>678</v>
      </c>
      <c r="F7667" s="23">
        <v>18.5913</v>
      </c>
      <c r="G7667" s="22">
        <v>-71.9114</v>
      </c>
      <c r="H7667" s="1">
        <v>341</v>
      </c>
      <c r="I7667" s="2" t="s">
        <v>15690</v>
      </c>
      <c r="J7667" s="2" t="s">
        <v>15685</v>
      </c>
      <c r="K7667" s="2" t="s">
        <v>15686</v>
      </c>
    </row>
    <row x14ac:dyDescent="0.25" r="7668" customHeight="1" ht="18.75">
      <c r="A7668" s="2" t="s">
        <v>642</v>
      </c>
      <c r="B7668" s="2" t="s">
        <v>646</v>
      </c>
      <c r="C7668" s="2" t="s">
        <v>15691</v>
      </c>
      <c r="D7668" s="2" t="s">
        <v>673</v>
      </c>
      <c r="E7668" s="2" t="s">
        <v>678</v>
      </c>
      <c r="F7668" s="23">
        <v>18.532914</v>
      </c>
      <c r="G7668" s="22">
        <v>-71.779089</v>
      </c>
      <c r="H7668" s="1">
        <v>410</v>
      </c>
      <c r="I7668" s="2" t="s">
        <v>15692</v>
      </c>
      <c r="J7668" s="2" t="s">
        <v>15685</v>
      </c>
      <c r="K7668" s="2" t="s">
        <v>15686</v>
      </c>
    </row>
    <row x14ac:dyDescent="0.25" r="7669" customHeight="1" ht="18.75">
      <c r="A7669" s="2" t="s">
        <v>642</v>
      </c>
      <c r="B7669" s="2" t="s">
        <v>646</v>
      </c>
      <c r="C7669" s="2" t="s">
        <v>15693</v>
      </c>
      <c r="D7669" s="2" t="s">
        <v>673</v>
      </c>
      <c r="E7669" s="2" t="s">
        <v>678</v>
      </c>
      <c r="F7669" s="23">
        <v>18.429825</v>
      </c>
      <c r="G7669" s="22">
        <v>-71.774341</v>
      </c>
      <c r="H7669" s="1">
        <v>494</v>
      </c>
      <c r="I7669" s="2" t="s">
        <v>15694</v>
      </c>
      <c r="J7669" s="2" t="s">
        <v>15685</v>
      </c>
      <c r="K7669" s="2" t="s">
        <v>15686</v>
      </c>
    </row>
    <row x14ac:dyDescent="0.25" r="7670" customHeight="1" ht="18.75">
      <c r="A7670" s="2" t="s">
        <v>642</v>
      </c>
      <c r="B7670" s="2" t="s">
        <v>646</v>
      </c>
      <c r="C7670" s="2" t="s">
        <v>15695</v>
      </c>
      <c r="D7670" s="2" t="s">
        <v>673</v>
      </c>
      <c r="E7670" s="2" t="s">
        <v>678</v>
      </c>
      <c r="F7670" s="23">
        <v>18.574247</v>
      </c>
      <c r="G7670" s="22">
        <v>-71.731403</v>
      </c>
      <c r="H7670" s="1">
        <v>197</v>
      </c>
      <c r="I7670" s="2" t="s">
        <v>15696</v>
      </c>
      <c r="J7670" s="2" t="s">
        <v>15685</v>
      </c>
      <c r="K7670" s="2" t="s">
        <v>15697</v>
      </c>
    </row>
    <row x14ac:dyDescent="0.25" r="7671" customHeight="1" ht="18.75">
      <c r="A7671" s="2" t="s">
        <v>642</v>
      </c>
      <c r="B7671" s="2" t="s">
        <v>646</v>
      </c>
      <c r="C7671" s="2" t="s">
        <v>15698</v>
      </c>
      <c r="D7671" s="2" t="s">
        <v>673</v>
      </c>
      <c r="E7671" s="2" t="s">
        <v>678</v>
      </c>
      <c r="F7671" s="23">
        <v>18.569746</v>
      </c>
      <c r="G7671" s="22">
        <v>-71.729239</v>
      </c>
      <c r="H7671" s="1">
        <v>309</v>
      </c>
      <c r="I7671" s="2" t="s">
        <v>15699</v>
      </c>
      <c r="J7671" s="2" t="s">
        <v>15685</v>
      </c>
      <c r="K7671" s="2" t="s">
        <v>15697</v>
      </c>
    </row>
    <row x14ac:dyDescent="0.25" r="7672" customHeight="1" ht="18.75">
      <c r="A7672" s="2" t="s">
        <v>642</v>
      </c>
      <c r="B7672" s="2" t="s">
        <v>646</v>
      </c>
      <c r="C7672" s="2" t="s">
        <v>15700</v>
      </c>
      <c r="D7672" s="2" t="s">
        <v>673</v>
      </c>
      <c r="E7672" s="2" t="s">
        <v>690</v>
      </c>
      <c r="F7672" s="23">
        <v>18.6381</v>
      </c>
      <c r="G7672" s="22">
        <v>-71.7714</v>
      </c>
      <c r="H7672" s="1">
        <v>55</v>
      </c>
      <c r="I7672" s="2" t="s">
        <v>15701</v>
      </c>
      <c r="J7672" s="2" t="s">
        <v>15685</v>
      </c>
      <c r="K7672" s="2" t="s">
        <v>15697</v>
      </c>
    </row>
    <row x14ac:dyDescent="0.25" r="7673" customHeight="1" ht="18.75">
      <c r="A7673" s="2" t="s">
        <v>642</v>
      </c>
      <c r="B7673" s="2" t="s">
        <v>646</v>
      </c>
      <c r="C7673" s="2" t="s">
        <v>15702</v>
      </c>
      <c r="D7673" s="2" t="s">
        <v>673</v>
      </c>
      <c r="E7673" s="2" t="s">
        <v>690</v>
      </c>
      <c r="F7673" s="23">
        <v>18.6519</v>
      </c>
      <c r="G7673" s="22">
        <v>-71.8006</v>
      </c>
      <c r="H7673" s="1">
        <v>50</v>
      </c>
      <c r="I7673" s="2" t="s">
        <v>15703</v>
      </c>
      <c r="J7673" s="2" t="s">
        <v>15685</v>
      </c>
      <c r="K7673" s="2" t="s">
        <v>15697</v>
      </c>
    </row>
    <row x14ac:dyDescent="0.25" r="7674" customHeight="1" ht="18.75">
      <c r="A7674" s="2" t="s">
        <v>642</v>
      </c>
      <c r="B7674" s="2" t="s">
        <v>646</v>
      </c>
      <c r="C7674" s="2" t="s">
        <v>15704</v>
      </c>
      <c r="D7674" s="2" t="s">
        <v>673</v>
      </c>
      <c r="E7674" s="2" t="s">
        <v>690</v>
      </c>
      <c r="F7674" s="23">
        <v>18.6015</v>
      </c>
      <c r="G7674" s="22">
        <v>-71.7706</v>
      </c>
      <c r="H7674" s="1">
        <v>50</v>
      </c>
      <c r="I7674" s="2" t="s">
        <v>15705</v>
      </c>
      <c r="J7674" s="2" t="s">
        <v>15685</v>
      </c>
      <c r="K7674" s="2" t="s">
        <v>15697</v>
      </c>
    </row>
    <row x14ac:dyDescent="0.25" r="7675" customHeight="1" ht="18.75">
      <c r="A7675" s="2" t="s">
        <v>642</v>
      </c>
      <c r="B7675" s="2" t="s">
        <v>646</v>
      </c>
      <c r="C7675" s="2" t="s">
        <v>15706</v>
      </c>
      <c r="D7675" s="2" t="s">
        <v>673</v>
      </c>
      <c r="E7675" s="2" t="s">
        <v>678</v>
      </c>
      <c r="F7675" s="23">
        <v>18.5543</v>
      </c>
      <c r="G7675" s="24" t="s">
        <v>15707</v>
      </c>
      <c r="H7675" s="1">
        <v>144</v>
      </c>
      <c r="I7675" s="2" t="s">
        <v>15708</v>
      </c>
      <c r="J7675" s="2" t="s">
        <v>15685</v>
      </c>
      <c r="K7675" s="2" t="s">
        <v>15697</v>
      </c>
    </row>
    <row x14ac:dyDescent="0.25" r="7676" customHeight="1" ht="18.75">
      <c r="A7676" s="2" t="s">
        <v>642</v>
      </c>
      <c r="B7676" s="2" t="s">
        <v>646</v>
      </c>
      <c r="C7676" s="2" t="s">
        <v>15709</v>
      </c>
      <c r="D7676" s="2" t="s">
        <v>673</v>
      </c>
      <c r="E7676" s="2" t="s">
        <v>678</v>
      </c>
      <c r="F7676" s="23">
        <v>18.542423</v>
      </c>
      <c r="G7676" s="22">
        <v>-71.636471</v>
      </c>
      <c r="H7676" s="1">
        <v>383</v>
      </c>
      <c r="I7676" s="2" t="s">
        <v>15710</v>
      </c>
      <c r="J7676" s="2" t="s">
        <v>15685</v>
      </c>
      <c r="K7676" s="2" t="s">
        <v>15711</v>
      </c>
    </row>
    <row x14ac:dyDescent="0.25" r="7677" customHeight="1" ht="18.75">
      <c r="A7677" s="2" t="s">
        <v>642</v>
      </c>
      <c r="B7677" s="2" t="s">
        <v>646</v>
      </c>
      <c r="C7677" s="2" t="s">
        <v>15712</v>
      </c>
      <c r="D7677" s="2" t="s">
        <v>673</v>
      </c>
      <c r="E7677" s="2" t="s">
        <v>678</v>
      </c>
      <c r="F7677" s="23">
        <v>18.549979</v>
      </c>
      <c r="G7677" s="22">
        <v>-71.632986</v>
      </c>
      <c r="H7677" s="1">
        <v>117</v>
      </c>
      <c r="I7677" s="2" t="s">
        <v>15713</v>
      </c>
      <c r="J7677" s="2" t="s">
        <v>15685</v>
      </c>
      <c r="K7677" s="2" t="s">
        <v>15711</v>
      </c>
    </row>
    <row x14ac:dyDescent="0.25" r="7678" customHeight="1" ht="18.75">
      <c r="A7678" s="2" t="s">
        <v>642</v>
      </c>
      <c r="B7678" s="2" t="s">
        <v>646</v>
      </c>
      <c r="C7678" s="2" t="s">
        <v>15714</v>
      </c>
      <c r="D7678" s="2" t="s">
        <v>673</v>
      </c>
      <c r="E7678" s="2" t="s">
        <v>678</v>
      </c>
      <c r="F7678" s="23">
        <v>18.597204</v>
      </c>
      <c r="G7678" s="22">
        <v>-71.640784</v>
      </c>
      <c r="H7678" s="1">
        <v>300</v>
      </c>
      <c r="I7678" s="2" t="s">
        <v>15715</v>
      </c>
      <c r="J7678" s="2" t="s">
        <v>15685</v>
      </c>
      <c r="K7678" s="2" t="s">
        <v>15711</v>
      </c>
    </row>
    <row x14ac:dyDescent="0.25" r="7679" customHeight="1" ht="18.75">
      <c r="A7679" s="2" t="s">
        <v>642</v>
      </c>
      <c r="B7679" s="2" t="s">
        <v>646</v>
      </c>
      <c r="C7679" s="2" t="s">
        <v>15716</v>
      </c>
      <c r="D7679" s="2" t="s">
        <v>673</v>
      </c>
      <c r="E7679" s="2" t="s">
        <v>690</v>
      </c>
      <c r="F7679" s="23">
        <v>18.589401</v>
      </c>
      <c r="G7679" s="22">
        <v>-71.632435</v>
      </c>
      <c r="H7679" s="1">
        <v>17</v>
      </c>
      <c r="I7679" s="2" t="s">
        <v>15717</v>
      </c>
      <c r="J7679" s="2" t="s">
        <v>15685</v>
      </c>
      <c r="K7679" s="2" t="s">
        <v>15711</v>
      </c>
    </row>
    <row x14ac:dyDescent="0.25" r="7680" customHeight="1" ht="18.75">
      <c r="A7680" s="2" t="s">
        <v>642</v>
      </c>
      <c r="B7680" s="2" t="s">
        <v>646</v>
      </c>
      <c r="C7680" s="2" t="s">
        <v>15718</v>
      </c>
      <c r="D7680" s="2" t="s">
        <v>673</v>
      </c>
      <c r="E7680" s="2" t="s">
        <v>690</v>
      </c>
      <c r="F7680" s="23">
        <v>18.6412</v>
      </c>
      <c r="G7680" s="22">
        <v>-71.6442</v>
      </c>
      <c r="H7680" s="1">
        <v>26</v>
      </c>
      <c r="I7680" s="2" t="s">
        <v>15719</v>
      </c>
      <c r="J7680" s="2" t="s">
        <v>15685</v>
      </c>
      <c r="K7680" s="2" t="s">
        <v>15711</v>
      </c>
    </row>
    <row x14ac:dyDescent="0.25" r="7681" customHeight="1" ht="18.75">
      <c r="A7681" s="2" t="s">
        <v>642</v>
      </c>
      <c r="B7681" s="2" t="s">
        <v>646</v>
      </c>
      <c r="C7681" s="2" t="s">
        <v>15720</v>
      </c>
      <c r="D7681" s="2" t="s">
        <v>673</v>
      </c>
      <c r="E7681" s="2" t="s">
        <v>690</v>
      </c>
      <c r="F7681" s="23">
        <v>18.644549</v>
      </c>
      <c r="G7681" s="24" t="s">
        <v>15721</v>
      </c>
      <c r="H7681" s="1">
        <v>26</v>
      </c>
      <c r="I7681" s="2" t="s">
        <v>15722</v>
      </c>
      <c r="J7681" s="2" t="s">
        <v>15685</v>
      </c>
      <c r="K7681" s="2" t="s">
        <v>15711</v>
      </c>
    </row>
    <row x14ac:dyDescent="0.25" r="7682" customHeight="1" ht="18.75">
      <c r="A7682" s="2" t="s">
        <v>642</v>
      </c>
      <c r="B7682" s="2" t="s">
        <v>646</v>
      </c>
      <c r="C7682" s="2" t="s">
        <v>15723</v>
      </c>
      <c r="D7682" s="2" t="s">
        <v>673</v>
      </c>
      <c r="E7682" s="2" t="s">
        <v>678</v>
      </c>
      <c r="F7682" s="23">
        <v>18.433547</v>
      </c>
      <c r="G7682" s="22">
        <v>-71.784277</v>
      </c>
      <c r="H7682" s="1">
        <v>224</v>
      </c>
      <c r="I7682" s="2" t="s">
        <v>15724</v>
      </c>
      <c r="J7682" s="2" t="s">
        <v>15685</v>
      </c>
      <c r="K7682" s="2" t="s">
        <v>15686</v>
      </c>
    </row>
    <row x14ac:dyDescent="0.25" r="7683" customHeight="1" ht="18.75">
      <c r="A7683" s="2" t="s">
        <v>642</v>
      </c>
      <c r="B7683" s="2" t="s">
        <v>646</v>
      </c>
      <c r="C7683" s="2" t="s">
        <v>15725</v>
      </c>
      <c r="D7683" s="2" t="s">
        <v>673</v>
      </c>
      <c r="E7683" s="2" t="s">
        <v>718</v>
      </c>
      <c r="F7683" s="23">
        <v>18.493863</v>
      </c>
      <c r="G7683" s="22">
        <v>-71.848529</v>
      </c>
      <c r="H7683" s="1">
        <v>887</v>
      </c>
      <c r="I7683" s="2" t="s">
        <v>15726</v>
      </c>
      <c r="J7683" s="2" t="s">
        <v>15685</v>
      </c>
      <c r="K7683" s="2" t="s">
        <v>15686</v>
      </c>
    </row>
    <row x14ac:dyDescent="0.25" r="7684" customHeight="1" ht="18.75">
      <c r="A7684" s="2" t="s">
        <v>642</v>
      </c>
      <c r="B7684" s="2" t="s">
        <v>646</v>
      </c>
      <c r="C7684" s="2" t="s">
        <v>15727</v>
      </c>
      <c r="D7684" s="2" t="s">
        <v>673</v>
      </c>
      <c r="E7684" s="2" t="s">
        <v>716</v>
      </c>
      <c r="F7684" s="23">
        <v>18.4959</v>
      </c>
      <c r="G7684" s="22">
        <v>-71.8497</v>
      </c>
      <c r="H7684" s="1">
        <v>328</v>
      </c>
      <c r="I7684" s="2" t="s">
        <v>15688</v>
      </c>
      <c r="J7684" s="2" t="s">
        <v>15685</v>
      </c>
      <c r="K7684" s="2" t="s">
        <v>15686</v>
      </c>
    </row>
    <row x14ac:dyDescent="0.25" r="7685" customHeight="1" ht="18.75">
      <c r="A7685" s="2" t="s">
        <v>642</v>
      </c>
      <c r="B7685" s="2" t="s">
        <v>646</v>
      </c>
      <c r="C7685" s="2" t="s">
        <v>15728</v>
      </c>
      <c r="D7685" s="2" t="s">
        <v>673</v>
      </c>
      <c r="E7685" s="2" t="s">
        <v>716</v>
      </c>
      <c r="F7685" s="23">
        <v>18.532914</v>
      </c>
      <c r="G7685" s="22">
        <v>-71.779089</v>
      </c>
      <c r="H7685" s="1">
        <v>66</v>
      </c>
      <c r="I7685" s="2" t="s">
        <v>15692</v>
      </c>
      <c r="J7685" s="2" t="s">
        <v>15685</v>
      </c>
      <c r="K7685" s="2" t="s">
        <v>15686</v>
      </c>
    </row>
    <row x14ac:dyDescent="0.25" r="7686" customHeight="1" ht="18.75">
      <c r="A7686" s="2" t="s">
        <v>642</v>
      </c>
      <c r="B7686" s="2" t="s">
        <v>646</v>
      </c>
      <c r="C7686" s="2" t="s">
        <v>15729</v>
      </c>
      <c r="D7686" s="2" t="s">
        <v>673</v>
      </c>
      <c r="E7686" s="2" t="s">
        <v>716</v>
      </c>
      <c r="F7686" s="23">
        <v>18.429825</v>
      </c>
      <c r="G7686" s="22">
        <v>-71.774341</v>
      </c>
      <c r="H7686" s="1">
        <v>68</v>
      </c>
      <c r="I7686" s="2" t="s">
        <v>15694</v>
      </c>
      <c r="J7686" s="2" t="s">
        <v>15685</v>
      </c>
      <c r="K7686" s="2" t="s">
        <v>15686</v>
      </c>
    </row>
    <row x14ac:dyDescent="0.25" r="7687" customHeight="1" ht="18.75">
      <c r="A7687" s="2" t="s">
        <v>642</v>
      </c>
      <c r="B7687" s="2" t="s">
        <v>646</v>
      </c>
      <c r="C7687" s="2" t="s">
        <v>15730</v>
      </c>
      <c r="D7687" s="2" t="s">
        <v>673</v>
      </c>
      <c r="E7687" s="2" t="s">
        <v>718</v>
      </c>
      <c r="F7687" s="23">
        <v>18.4298</v>
      </c>
      <c r="G7687" s="22">
        <v>-71.7743</v>
      </c>
      <c r="H7687" s="1">
        <v>329</v>
      </c>
      <c r="I7687" s="2" t="s">
        <v>15731</v>
      </c>
      <c r="J7687" s="2" t="s">
        <v>15685</v>
      </c>
      <c r="K7687" s="2" t="s">
        <v>15686</v>
      </c>
    </row>
    <row x14ac:dyDescent="0.25" r="7688" customHeight="1" ht="18.75">
      <c r="A7688" s="2" t="s">
        <v>642</v>
      </c>
      <c r="B7688" s="2" t="s">
        <v>646</v>
      </c>
      <c r="C7688" s="2" t="s">
        <v>15732</v>
      </c>
      <c r="D7688" s="2" t="s">
        <v>673</v>
      </c>
      <c r="E7688" s="2" t="s">
        <v>718</v>
      </c>
      <c r="F7688" s="23">
        <v>18.568751</v>
      </c>
      <c r="G7688" s="22">
        <v>-71.737869</v>
      </c>
      <c r="H7688" s="1">
        <v>717</v>
      </c>
      <c r="I7688" s="2" t="s">
        <v>15733</v>
      </c>
      <c r="J7688" s="2" t="s">
        <v>15685</v>
      </c>
      <c r="K7688" s="2" t="s">
        <v>15697</v>
      </c>
    </row>
    <row x14ac:dyDescent="0.25" r="7689" customHeight="1" ht="18.75">
      <c r="A7689" s="2" t="s">
        <v>642</v>
      </c>
      <c r="B7689" s="2" t="s">
        <v>646</v>
      </c>
      <c r="C7689" s="2" t="s">
        <v>15734</v>
      </c>
      <c r="D7689" s="2" t="s">
        <v>673</v>
      </c>
      <c r="E7689" s="2" t="s">
        <v>716</v>
      </c>
      <c r="F7689" s="23">
        <v>18.569746</v>
      </c>
      <c r="G7689" s="22">
        <v>-71.729239</v>
      </c>
      <c r="H7689" s="1">
        <v>83</v>
      </c>
      <c r="I7689" s="2" t="s">
        <v>15699</v>
      </c>
      <c r="J7689" s="2" t="s">
        <v>15685</v>
      </c>
      <c r="K7689" s="2" t="s">
        <v>15697</v>
      </c>
    </row>
    <row x14ac:dyDescent="0.25" r="7690" customHeight="1" ht="18.75">
      <c r="A7690" s="2" t="s">
        <v>642</v>
      </c>
      <c r="B7690" s="2" t="s">
        <v>646</v>
      </c>
      <c r="C7690" s="2" t="s">
        <v>15735</v>
      </c>
      <c r="D7690" s="2" t="s">
        <v>673</v>
      </c>
      <c r="E7690" s="2" t="s">
        <v>718</v>
      </c>
      <c r="F7690" s="23">
        <v>18.546424</v>
      </c>
      <c r="G7690" s="22">
        <v>-71.630908</v>
      </c>
      <c r="H7690" s="1">
        <v>316</v>
      </c>
      <c r="I7690" s="2" t="s">
        <v>15736</v>
      </c>
      <c r="J7690" s="2" t="s">
        <v>15685</v>
      </c>
      <c r="K7690" s="2" t="s">
        <v>15711</v>
      </c>
    </row>
    <row x14ac:dyDescent="0.25" r="7691" customHeight="1" ht="18.75">
      <c r="A7691" s="2" t="s">
        <v>642</v>
      </c>
      <c r="B7691" s="2" t="s">
        <v>646</v>
      </c>
      <c r="C7691" s="2" t="s">
        <v>15737</v>
      </c>
      <c r="D7691" s="2" t="s">
        <v>673</v>
      </c>
      <c r="E7691" s="2" t="s">
        <v>718</v>
      </c>
      <c r="F7691" s="23">
        <v>18.531791</v>
      </c>
      <c r="G7691" s="22">
        <v>-71.778361</v>
      </c>
      <c r="H7691" s="1">
        <v>256</v>
      </c>
      <c r="I7691" s="2" t="s">
        <v>15738</v>
      </c>
      <c r="J7691" s="2" t="s">
        <v>15685</v>
      </c>
      <c r="K7691" s="2" t="s">
        <v>15686</v>
      </c>
    </row>
    <row x14ac:dyDescent="0.25" r="7692" customHeight="1" ht="18.75">
      <c r="A7692" s="2" t="s">
        <v>642</v>
      </c>
      <c r="B7692" s="2" t="s">
        <v>646</v>
      </c>
      <c r="C7692" s="2" t="s">
        <v>15739</v>
      </c>
      <c r="D7692" s="2" t="s">
        <v>673</v>
      </c>
      <c r="E7692" s="2" t="s">
        <v>718</v>
      </c>
      <c r="F7692" s="23">
        <v>18.596406</v>
      </c>
      <c r="G7692" s="22">
        <v>-71.641708</v>
      </c>
      <c r="H7692" s="1">
        <v>168</v>
      </c>
      <c r="I7692" s="2" t="s">
        <v>15740</v>
      </c>
      <c r="J7692" s="2" t="s">
        <v>15685</v>
      </c>
      <c r="K7692" s="2" t="s">
        <v>15711</v>
      </c>
    </row>
    <row x14ac:dyDescent="0.25" r="7693" customHeight="1" ht="18.75">
      <c r="A7693" s="2" t="s">
        <v>642</v>
      </c>
      <c r="B7693" s="2" t="s">
        <v>646</v>
      </c>
      <c r="C7693" s="2" t="s">
        <v>15741</v>
      </c>
      <c r="D7693" s="2" t="s">
        <v>673</v>
      </c>
      <c r="E7693" s="2" t="s">
        <v>716</v>
      </c>
      <c r="F7693" s="23">
        <v>18.542423</v>
      </c>
      <c r="G7693" s="22">
        <v>-71.636471</v>
      </c>
      <c r="H7693" s="1">
        <v>54</v>
      </c>
      <c r="I7693" s="2" t="s">
        <v>15710</v>
      </c>
      <c r="J7693" s="2" t="s">
        <v>15685</v>
      </c>
      <c r="K7693" s="2" t="s">
        <v>15711</v>
      </c>
    </row>
    <row x14ac:dyDescent="0.25" r="7694" customHeight="1" ht="18.75">
      <c r="A7694" s="2" t="s">
        <v>642</v>
      </c>
      <c r="B7694" s="2" t="s">
        <v>646</v>
      </c>
      <c r="C7694" s="2" t="s">
        <v>15742</v>
      </c>
      <c r="D7694" s="2" t="s">
        <v>673</v>
      </c>
      <c r="E7694" s="2" t="s">
        <v>1012</v>
      </c>
      <c r="F7694" s="23">
        <v>18.494124</v>
      </c>
      <c r="G7694" s="22">
        <v>-71.849611</v>
      </c>
      <c r="H7694" s="1">
        <v>173</v>
      </c>
      <c r="I7694" s="2" t="s">
        <v>15743</v>
      </c>
      <c r="J7694" s="2" t="s">
        <v>15685</v>
      </c>
      <c r="K7694" s="2" t="s">
        <v>15686</v>
      </c>
    </row>
    <row x14ac:dyDescent="0.25" r="7695" customHeight="1" ht="18.75">
      <c r="A7695" s="2" t="s">
        <v>642</v>
      </c>
      <c r="B7695" s="2" t="s">
        <v>646</v>
      </c>
      <c r="C7695" s="2" t="s">
        <v>15744</v>
      </c>
      <c r="D7695" s="2" t="s">
        <v>673</v>
      </c>
      <c r="E7695" s="2" t="s">
        <v>678</v>
      </c>
      <c r="F7695" s="23">
        <v>18.477232</v>
      </c>
      <c r="G7695" s="22">
        <v>-71.852538</v>
      </c>
      <c r="H7695" s="1">
        <v>499</v>
      </c>
      <c r="I7695" s="2" t="s">
        <v>15745</v>
      </c>
      <c r="J7695" s="2" t="s">
        <v>15685</v>
      </c>
      <c r="K7695" s="2" t="s">
        <v>15686</v>
      </c>
    </row>
    <row x14ac:dyDescent="0.25" r="7696" customHeight="1" ht="18.75">
      <c r="A7696" s="2" t="s">
        <v>642</v>
      </c>
      <c r="B7696" s="2" t="s">
        <v>646</v>
      </c>
      <c r="C7696" s="2" t="s">
        <v>15746</v>
      </c>
      <c r="D7696" s="2" t="s">
        <v>673</v>
      </c>
      <c r="E7696" s="2" t="s">
        <v>678</v>
      </c>
      <c r="F7696" s="23">
        <v>18.568426</v>
      </c>
      <c r="G7696" s="22">
        <v>-71.738614</v>
      </c>
      <c r="H7696" s="1">
        <v>490</v>
      </c>
      <c r="I7696" s="2" t="s">
        <v>15747</v>
      </c>
      <c r="J7696" s="2" t="s">
        <v>15685</v>
      </c>
      <c r="K7696" s="2" t="s">
        <v>15697</v>
      </c>
    </row>
    <row x14ac:dyDescent="0.25" r="7697" customHeight="1" ht="18.75">
      <c r="A7697" s="2" t="s">
        <v>642</v>
      </c>
      <c r="B7697" s="2" t="s">
        <v>646</v>
      </c>
      <c r="C7697" s="2" t="s">
        <v>15748</v>
      </c>
      <c r="D7697" s="2" t="s">
        <v>673</v>
      </c>
      <c r="E7697" s="2" t="s">
        <v>730</v>
      </c>
      <c r="F7697" s="23">
        <v>18.493863</v>
      </c>
      <c r="G7697" s="22">
        <v>-71.848529</v>
      </c>
      <c r="H7697" s="1">
        <v>168</v>
      </c>
      <c r="I7697" s="2" t="s">
        <v>15726</v>
      </c>
      <c r="J7697" s="2" t="s">
        <v>15685</v>
      </c>
      <c r="K7697" s="2" t="s">
        <v>15686</v>
      </c>
    </row>
    <row x14ac:dyDescent="0.25" r="7698" customHeight="1" ht="18.75">
      <c r="A7698" s="2" t="s">
        <v>642</v>
      </c>
      <c r="B7698" s="2" t="s">
        <v>646</v>
      </c>
      <c r="C7698" s="2" t="s">
        <v>15749</v>
      </c>
      <c r="D7698" s="2" t="s">
        <v>673</v>
      </c>
      <c r="E7698" s="2" t="s">
        <v>1012</v>
      </c>
      <c r="F7698" s="23">
        <v>18.531084</v>
      </c>
      <c r="G7698" s="22">
        <v>-71.779222</v>
      </c>
      <c r="H7698" s="1">
        <v>238</v>
      </c>
      <c r="I7698" s="2" t="s">
        <v>15750</v>
      </c>
      <c r="J7698" s="2" t="s">
        <v>15685</v>
      </c>
      <c r="K7698" s="2" t="s">
        <v>15686</v>
      </c>
    </row>
    <row x14ac:dyDescent="0.25" r="7699" customHeight="1" ht="18.75">
      <c r="A7699" s="2" t="s">
        <v>642</v>
      </c>
      <c r="B7699" s="2" t="s">
        <v>646</v>
      </c>
      <c r="C7699" s="2" t="s">
        <v>15751</v>
      </c>
      <c r="D7699" s="2" t="s">
        <v>673</v>
      </c>
      <c r="E7699" s="2" t="s">
        <v>718</v>
      </c>
      <c r="F7699" s="23">
        <v>18.594433</v>
      </c>
      <c r="G7699" s="22">
        <v>-71.919605</v>
      </c>
      <c r="H7699" s="1">
        <v>139</v>
      </c>
      <c r="I7699" s="2" t="s">
        <v>15752</v>
      </c>
      <c r="J7699" s="2" t="s">
        <v>15685</v>
      </c>
      <c r="K7699" s="2" t="s">
        <v>15686</v>
      </c>
    </row>
    <row x14ac:dyDescent="0.25" r="7700" customHeight="1" ht="18.75">
      <c r="A7700" s="2" t="s">
        <v>642</v>
      </c>
      <c r="B7700" s="2" t="s">
        <v>646</v>
      </c>
      <c r="C7700" s="2" t="s">
        <v>15753</v>
      </c>
      <c r="D7700" s="2" t="s">
        <v>673</v>
      </c>
      <c r="E7700" s="2" t="s">
        <v>1012</v>
      </c>
      <c r="F7700" s="23">
        <v>18.48739</v>
      </c>
      <c r="G7700" s="22">
        <v>71.852809</v>
      </c>
      <c r="H7700" s="1">
        <v>120</v>
      </c>
      <c r="I7700" s="2" t="s">
        <v>15754</v>
      </c>
      <c r="J7700" s="2" t="s">
        <v>15685</v>
      </c>
      <c r="K7700" s="2" t="s">
        <v>15686</v>
      </c>
    </row>
    <row x14ac:dyDescent="0.25" r="7701" customHeight="1" ht="18.75">
      <c r="A7701" s="2" t="s">
        <v>642</v>
      </c>
      <c r="B7701" s="2" t="s">
        <v>646</v>
      </c>
      <c r="C7701" s="2" t="s">
        <v>15755</v>
      </c>
      <c r="D7701" s="2" t="s">
        <v>673</v>
      </c>
      <c r="E7701" s="2" t="s">
        <v>1012</v>
      </c>
      <c r="F7701" s="23">
        <v>18.493127</v>
      </c>
      <c r="G7701" s="24" t="s">
        <v>15756</v>
      </c>
      <c r="H7701" s="1">
        <v>232</v>
      </c>
      <c r="I7701" s="2" t="s">
        <v>15757</v>
      </c>
      <c r="J7701" s="2" t="s">
        <v>15685</v>
      </c>
      <c r="K7701" s="2" t="s">
        <v>15686</v>
      </c>
    </row>
    <row x14ac:dyDescent="0.25" r="7702" customHeight="1" ht="18.75">
      <c r="A7702" s="2" t="s">
        <v>642</v>
      </c>
      <c r="B7702" s="2" t="s">
        <v>646</v>
      </c>
      <c r="C7702" s="2" t="s">
        <v>15758</v>
      </c>
      <c r="D7702" s="2" t="s">
        <v>673</v>
      </c>
      <c r="E7702" s="2" t="s">
        <v>730</v>
      </c>
      <c r="F7702" s="23">
        <v>18.568751</v>
      </c>
      <c r="G7702" s="22">
        <v>-71.737869</v>
      </c>
      <c r="H7702" s="1">
        <v>173</v>
      </c>
      <c r="I7702" s="2" t="s">
        <v>15733</v>
      </c>
      <c r="J7702" s="2" t="s">
        <v>15685</v>
      </c>
      <c r="K7702" s="2" t="s">
        <v>15697</v>
      </c>
    </row>
    <row x14ac:dyDescent="0.25" r="7703" customHeight="1" ht="18.75">
      <c r="A7703" s="2" t="s">
        <v>642</v>
      </c>
      <c r="B7703" s="2" t="s">
        <v>647</v>
      </c>
      <c r="C7703" s="2" t="s">
        <v>15759</v>
      </c>
      <c r="D7703" s="2" t="s">
        <v>673</v>
      </c>
      <c r="E7703" s="2" t="s">
        <v>674</v>
      </c>
      <c r="F7703" s="23">
        <v>18.374962</v>
      </c>
      <c r="G7703" s="22">
        <v>-71.524664</v>
      </c>
      <c r="H7703" s="1">
        <v>461</v>
      </c>
      <c r="I7703" s="2" t="s">
        <v>15760</v>
      </c>
      <c r="J7703" s="2" t="s">
        <v>15685</v>
      </c>
      <c r="K7703" s="2" t="s">
        <v>15761</v>
      </c>
    </row>
    <row x14ac:dyDescent="0.25" r="7704" customHeight="1" ht="18.75">
      <c r="A7704" s="2" t="s">
        <v>642</v>
      </c>
      <c r="B7704" s="2" t="s">
        <v>647</v>
      </c>
      <c r="C7704" s="2" t="s">
        <v>15762</v>
      </c>
      <c r="D7704" s="2" t="s">
        <v>673</v>
      </c>
      <c r="E7704" s="2" t="s">
        <v>674</v>
      </c>
      <c r="F7704" s="23">
        <v>18.380498</v>
      </c>
      <c r="G7704" s="22">
        <v>-71.523241</v>
      </c>
      <c r="H7704" s="1">
        <v>133</v>
      </c>
      <c r="I7704" s="2" t="s">
        <v>15763</v>
      </c>
      <c r="J7704" s="2" t="s">
        <v>15685</v>
      </c>
      <c r="K7704" s="2" t="s">
        <v>15761</v>
      </c>
    </row>
    <row x14ac:dyDescent="0.25" r="7705" customHeight="1" ht="18.75">
      <c r="A7705" s="2" t="s">
        <v>642</v>
      </c>
      <c r="B7705" s="2" t="s">
        <v>647</v>
      </c>
      <c r="C7705" s="2" t="s">
        <v>15764</v>
      </c>
      <c r="D7705" s="2" t="s">
        <v>673</v>
      </c>
      <c r="E7705" s="2" t="s">
        <v>674</v>
      </c>
      <c r="F7705" s="23">
        <v>18.3803</v>
      </c>
      <c r="G7705" s="24" t="s">
        <v>15765</v>
      </c>
      <c r="H7705" s="1">
        <v>378</v>
      </c>
      <c r="I7705" s="2" t="s">
        <v>15766</v>
      </c>
      <c r="J7705" s="2" t="s">
        <v>15685</v>
      </c>
      <c r="K7705" s="2" t="s">
        <v>15761</v>
      </c>
    </row>
    <row x14ac:dyDescent="0.25" r="7706" customHeight="1" ht="18.75">
      <c r="A7706" s="2" t="s">
        <v>642</v>
      </c>
      <c r="B7706" s="2" t="s">
        <v>647</v>
      </c>
      <c r="C7706" s="2" t="s">
        <v>15767</v>
      </c>
      <c r="D7706" s="2" t="s">
        <v>673</v>
      </c>
      <c r="E7706" s="2" t="s">
        <v>674</v>
      </c>
      <c r="F7706" s="23">
        <v>18.367652</v>
      </c>
      <c r="G7706" s="22">
        <v>-71.451954</v>
      </c>
      <c r="H7706" s="1">
        <v>182</v>
      </c>
      <c r="I7706" s="2" t="s">
        <v>15768</v>
      </c>
      <c r="J7706" s="2" t="s">
        <v>15685</v>
      </c>
      <c r="K7706" s="2" t="s">
        <v>15769</v>
      </c>
    </row>
    <row x14ac:dyDescent="0.25" r="7707" customHeight="1" ht="18.75">
      <c r="A7707" s="2" t="s">
        <v>642</v>
      </c>
      <c r="B7707" s="2" t="s">
        <v>647</v>
      </c>
      <c r="C7707" s="2" t="s">
        <v>15770</v>
      </c>
      <c r="D7707" s="2" t="s">
        <v>673</v>
      </c>
      <c r="E7707" s="2" t="s">
        <v>674</v>
      </c>
      <c r="F7707" s="23">
        <v>18.3246</v>
      </c>
      <c r="G7707" s="22">
        <v>-71.5716</v>
      </c>
      <c r="H7707" s="1">
        <v>263</v>
      </c>
      <c r="I7707" s="2" t="s">
        <v>15771</v>
      </c>
      <c r="J7707" s="2" t="s">
        <v>15685</v>
      </c>
      <c r="K7707" s="2" t="s">
        <v>15761</v>
      </c>
    </row>
    <row x14ac:dyDescent="0.25" r="7708" customHeight="1" ht="18.75">
      <c r="A7708" s="2" t="s">
        <v>642</v>
      </c>
      <c r="B7708" s="2" t="s">
        <v>647</v>
      </c>
      <c r="C7708" s="2" t="s">
        <v>15772</v>
      </c>
      <c r="D7708" s="2" t="s">
        <v>673</v>
      </c>
      <c r="E7708" s="2" t="s">
        <v>674</v>
      </c>
      <c r="F7708" s="23">
        <v>18.401489</v>
      </c>
      <c r="G7708" s="22">
        <v>-71.581775</v>
      </c>
      <c r="H7708" s="1">
        <v>156</v>
      </c>
      <c r="I7708" s="2" t="s">
        <v>15773</v>
      </c>
      <c r="J7708" s="2" t="s">
        <v>15685</v>
      </c>
      <c r="K7708" s="2" t="s">
        <v>15761</v>
      </c>
    </row>
    <row x14ac:dyDescent="0.25" r="7709" customHeight="1" ht="18.75">
      <c r="A7709" s="2" t="s">
        <v>642</v>
      </c>
      <c r="B7709" s="2" t="s">
        <v>647</v>
      </c>
      <c r="C7709" s="2" t="s">
        <v>15774</v>
      </c>
      <c r="D7709" s="2" t="s">
        <v>673</v>
      </c>
      <c r="E7709" s="2" t="s">
        <v>678</v>
      </c>
      <c r="F7709" s="23">
        <v>18.358122</v>
      </c>
      <c r="G7709" s="22">
        <v>-71.418156</v>
      </c>
      <c r="H7709" s="1">
        <v>341</v>
      </c>
      <c r="I7709" s="2" t="s">
        <v>15775</v>
      </c>
      <c r="J7709" s="2" t="s">
        <v>15685</v>
      </c>
      <c r="K7709" s="2" t="s">
        <v>15769</v>
      </c>
    </row>
    <row x14ac:dyDescent="0.25" r="7710" customHeight="1" ht="18.75">
      <c r="A7710" s="2" t="s">
        <v>642</v>
      </c>
      <c r="B7710" s="2" t="s">
        <v>647</v>
      </c>
      <c r="C7710" s="2" t="s">
        <v>15776</v>
      </c>
      <c r="D7710" s="2" t="s">
        <v>673</v>
      </c>
      <c r="E7710" s="2" t="s">
        <v>674</v>
      </c>
      <c r="F7710" s="23">
        <v>18.302204</v>
      </c>
      <c r="G7710" s="22">
        <v>-71.418263</v>
      </c>
      <c r="H7710" s="1">
        <v>66</v>
      </c>
      <c r="I7710" s="2" t="s">
        <v>15777</v>
      </c>
      <c r="J7710" s="2" t="s">
        <v>15685</v>
      </c>
      <c r="K7710" s="2" t="s">
        <v>15769</v>
      </c>
    </row>
    <row x14ac:dyDescent="0.25" r="7711" customHeight="1" ht="18.75">
      <c r="A7711" s="2" t="s">
        <v>642</v>
      </c>
      <c r="B7711" s="2" t="s">
        <v>647</v>
      </c>
      <c r="C7711" s="2" t="s">
        <v>15778</v>
      </c>
      <c r="D7711" s="2" t="s">
        <v>673</v>
      </c>
      <c r="E7711" s="2" t="s">
        <v>678</v>
      </c>
      <c r="F7711" s="23">
        <v>18.2717</v>
      </c>
      <c r="G7711" s="22">
        <v>-71.3863</v>
      </c>
      <c r="H7711" s="1">
        <v>55</v>
      </c>
      <c r="I7711" s="2" t="s">
        <v>15779</v>
      </c>
      <c r="J7711" s="2" t="s">
        <v>15685</v>
      </c>
      <c r="K7711" s="2" t="s">
        <v>15769</v>
      </c>
    </row>
    <row x14ac:dyDescent="0.25" r="7712" customHeight="1" ht="18.75">
      <c r="A7712" s="2" t="s">
        <v>642</v>
      </c>
      <c r="B7712" s="2" t="s">
        <v>647</v>
      </c>
      <c r="C7712" s="2" t="s">
        <v>15780</v>
      </c>
      <c r="D7712" s="2" t="s">
        <v>673</v>
      </c>
      <c r="E7712" s="2" t="s">
        <v>678</v>
      </c>
      <c r="F7712" s="23">
        <v>18.295734</v>
      </c>
      <c r="G7712" s="22">
        <v>-71.295501</v>
      </c>
      <c r="H7712" s="1">
        <v>467</v>
      </c>
      <c r="I7712" s="2" t="s">
        <v>15781</v>
      </c>
      <c r="J7712" s="2" t="s">
        <v>15685</v>
      </c>
      <c r="K7712" s="2" t="s">
        <v>15782</v>
      </c>
    </row>
    <row x14ac:dyDescent="0.25" r="7713" customHeight="1" ht="18.75">
      <c r="A7713" s="2" t="s">
        <v>642</v>
      </c>
      <c r="B7713" s="2" t="s">
        <v>647</v>
      </c>
      <c r="C7713" s="2" t="s">
        <v>15783</v>
      </c>
      <c r="D7713" s="2" t="s">
        <v>673</v>
      </c>
      <c r="E7713" s="2" t="s">
        <v>674</v>
      </c>
      <c r="F7713" s="23">
        <v>18.3364</v>
      </c>
      <c r="G7713" s="22">
        <v>-71.2554</v>
      </c>
      <c r="H7713" s="1">
        <v>331</v>
      </c>
      <c r="I7713" s="2" t="s">
        <v>15784</v>
      </c>
      <c r="J7713" s="2" t="s">
        <v>15685</v>
      </c>
      <c r="K7713" s="2" t="s">
        <v>15782</v>
      </c>
    </row>
    <row x14ac:dyDescent="0.25" r="7714" customHeight="1" ht="18.75">
      <c r="A7714" s="2" t="s">
        <v>642</v>
      </c>
      <c r="B7714" s="2" t="s">
        <v>647</v>
      </c>
      <c r="C7714" s="2" t="s">
        <v>15785</v>
      </c>
      <c r="D7714" s="2" t="s">
        <v>673</v>
      </c>
      <c r="E7714" s="2" t="s">
        <v>674</v>
      </c>
      <c r="F7714" s="23">
        <v>18.369324</v>
      </c>
      <c r="G7714" s="22">
        <v>-71.283993</v>
      </c>
      <c r="H7714" s="1">
        <v>282</v>
      </c>
      <c r="I7714" s="2" t="s">
        <v>15786</v>
      </c>
      <c r="J7714" s="2" t="s">
        <v>15685</v>
      </c>
      <c r="K7714" s="2" t="s">
        <v>15782</v>
      </c>
    </row>
    <row x14ac:dyDescent="0.25" r="7715" customHeight="1" ht="18.75">
      <c r="A7715" s="2" t="s">
        <v>642</v>
      </c>
      <c r="B7715" s="2" t="s">
        <v>647</v>
      </c>
      <c r="C7715" s="2" t="s">
        <v>15787</v>
      </c>
      <c r="D7715" s="2" t="s">
        <v>673</v>
      </c>
      <c r="E7715" s="2" t="s">
        <v>674</v>
      </c>
      <c r="F7715" s="23">
        <v>18.376227</v>
      </c>
      <c r="G7715" s="22">
        <v>-71.521836</v>
      </c>
      <c r="H7715" s="1">
        <v>306</v>
      </c>
      <c r="I7715" s="2" t="s">
        <v>15788</v>
      </c>
      <c r="J7715" s="2" t="s">
        <v>15685</v>
      </c>
      <c r="K7715" s="2" t="s">
        <v>15761</v>
      </c>
    </row>
    <row x14ac:dyDescent="0.25" r="7716" customHeight="1" ht="18.75">
      <c r="A7716" s="2" t="s">
        <v>642</v>
      </c>
      <c r="B7716" s="2" t="s">
        <v>647</v>
      </c>
      <c r="C7716" s="2" t="s">
        <v>15789</v>
      </c>
      <c r="D7716" s="2" t="s">
        <v>673</v>
      </c>
      <c r="E7716" s="2" t="s">
        <v>674</v>
      </c>
      <c r="F7716" s="23">
        <v>18.382285</v>
      </c>
      <c r="G7716" s="22">
        <v>-71.526464</v>
      </c>
      <c r="H7716" s="1">
        <v>209</v>
      </c>
      <c r="I7716" s="2" t="s">
        <v>15790</v>
      </c>
      <c r="J7716" s="2" t="s">
        <v>15685</v>
      </c>
      <c r="K7716" s="2" t="s">
        <v>15761</v>
      </c>
    </row>
    <row x14ac:dyDescent="0.25" r="7717" customHeight="1" ht="18.75">
      <c r="A7717" s="2" t="s">
        <v>642</v>
      </c>
      <c r="B7717" s="2" t="s">
        <v>647</v>
      </c>
      <c r="C7717" s="2" t="s">
        <v>15791</v>
      </c>
      <c r="D7717" s="2" t="s">
        <v>673</v>
      </c>
      <c r="E7717" s="2" t="s">
        <v>678</v>
      </c>
      <c r="F7717" s="23">
        <v>18.370507</v>
      </c>
      <c r="G7717" s="22">
        <v>-71.445907</v>
      </c>
      <c r="H7717" s="1">
        <v>59</v>
      </c>
      <c r="I7717" s="2" t="s">
        <v>15792</v>
      </c>
      <c r="J7717" s="2" t="s">
        <v>15685</v>
      </c>
      <c r="K7717" s="2" t="s">
        <v>15769</v>
      </c>
    </row>
    <row x14ac:dyDescent="0.25" r="7718" customHeight="1" ht="18.75">
      <c r="A7718" s="2" t="s">
        <v>642</v>
      </c>
      <c r="B7718" s="2" t="s">
        <v>647</v>
      </c>
      <c r="C7718" s="2" t="s">
        <v>15793</v>
      </c>
      <c r="D7718" s="2" t="s">
        <v>673</v>
      </c>
      <c r="E7718" s="2" t="s">
        <v>718</v>
      </c>
      <c r="F7718" s="23">
        <v>18.377395</v>
      </c>
      <c r="G7718" s="24" t="s">
        <v>15794</v>
      </c>
      <c r="H7718" s="1">
        <v>418</v>
      </c>
      <c r="I7718" s="2" t="s">
        <v>15795</v>
      </c>
      <c r="J7718" s="2" t="s">
        <v>15685</v>
      </c>
      <c r="K7718" s="2" t="s">
        <v>15761</v>
      </c>
    </row>
    <row x14ac:dyDescent="0.25" r="7719" customHeight="1" ht="18.75">
      <c r="A7719" s="2" t="s">
        <v>642</v>
      </c>
      <c r="B7719" s="2" t="s">
        <v>647</v>
      </c>
      <c r="C7719" s="2" t="s">
        <v>15796</v>
      </c>
      <c r="D7719" s="2" t="s">
        <v>673</v>
      </c>
      <c r="E7719" s="2" t="s">
        <v>718</v>
      </c>
      <c r="F7719" s="23">
        <v>18.377395</v>
      </c>
      <c r="G7719" s="24" t="s">
        <v>15794</v>
      </c>
      <c r="H7719" s="1">
        <v>245</v>
      </c>
      <c r="I7719" s="2" t="s">
        <v>15795</v>
      </c>
      <c r="J7719" s="2" t="s">
        <v>15685</v>
      </c>
      <c r="K7719" s="2" t="s">
        <v>15761</v>
      </c>
    </row>
    <row x14ac:dyDescent="0.25" r="7720" customHeight="1" ht="18.75">
      <c r="A7720" s="2" t="s">
        <v>642</v>
      </c>
      <c r="B7720" s="2" t="s">
        <v>647</v>
      </c>
      <c r="C7720" s="2" t="s">
        <v>15797</v>
      </c>
      <c r="D7720" s="2" t="s">
        <v>673</v>
      </c>
      <c r="E7720" s="2" t="s">
        <v>716</v>
      </c>
      <c r="F7720" s="23">
        <v>18.374962</v>
      </c>
      <c r="G7720" s="22">
        <v>-71.524664</v>
      </c>
      <c r="H7720" s="1">
        <v>192</v>
      </c>
      <c r="I7720" s="2" t="s">
        <v>15760</v>
      </c>
      <c r="J7720" s="2" t="s">
        <v>15685</v>
      </c>
      <c r="K7720" s="2" t="s">
        <v>15761</v>
      </c>
    </row>
    <row x14ac:dyDescent="0.25" r="7721" customHeight="1" ht="18.75">
      <c r="A7721" s="2" t="s">
        <v>642</v>
      </c>
      <c r="B7721" s="2" t="s">
        <v>647</v>
      </c>
      <c r="C7721" s="2" t="s">
        <v>15798</v>
      </c>
      <c r="D7721" s="2" t="s">
        <v>673</v>
      </c>
      <c r="E7721" s="2" t="s">
        <v>716</v>
      </c>
      <c r="F7721" s="23">
        <v>18.3803</v>
      </c>
      <c r="G7721" s="24" t="s">
        <v>15765</v>
      </c>
      <c r="H7721" s="1">
        <v>114</v>
      </c>
      <c r="I7721" s="2" t="s">
        <v>15766</v>
      </c>
      <c r="J7721" s="2" t="s">
        <v>15685</v>
      </c>
      <c r="K7721" s="2" t="s">
        <v>15761</v>
      </c>
    </row>
    <row x14ac:dyDescent="0.25" r="7722" customHeight="1" ht="18.75">
      <c r="A7722" s="2" t="s">
        <v>642</v>
      </c>
      <c r="B7722" s="2" t="s">
        <v>647</v>
      </c>
      <c r="C7722" s="2" t="s">
        <v>15799</v>
      </c>
      <c r="D7722" s="2" t="s">
        <v>673</v>
      </c>
      <c r="E7722" s="2" t="s">
        <v>674</v>
      </c>
      <c r="F7722" s="25" t="s">
        <v>15800</v>
      </c>
      <c r="G7722" s="22">
        <v>-71.549141</v>
      </c>
      <c r="H7722" s="1">
        <v>410</v>
      </c>
      <c r="I7722" s="2" t="s">
        <v>15801</v>
      </c>
      <c r="J7722" s="2" t="s">
        <v>15685</v>
      </c>
      <c r="K7722" s="2" t="s">
        <v>15761</v>
      </c>
    </row>
    <row x14ac:dyDescent="0.25" r="7723" customHeight="1" ht="18.75">
      <c r="A7723" s="2" t="s">
        <v>642</v>
      </c>
      <c r="B7723" s="2" t="s">
        <v>647</v>
      </c>
      <c r="C7723" s="2" t="s">
        <v>15802</v>
      </c>
      <c r="D7723" s="2" t="s">
        <v>673</v>
      </c>
      <c r="E7723" s="2" t="s">
        <v>716</v>
      </c>
      <c r="F7723" s="25" t="s">
        <v>15800</v>
      </c>
      <c r="G7723" s="22">
        <v>-71.549141</v>
      </c>
      <c r="H7723" s="1">
        <v>140</v>
      </c>
      <c r="I7723" s="2" t="s">
        <v>15801</v>
      </c>
      <c r="J7723" s="2" t="s">
        <v>15685</v>
      </c>
      <c r="K7723" s="2" t="s">
        <v>15761</v>
      </c>
    </row>
    <row x14ac:dyDescent="0.25" r="7724" customHeight="1" ht="18.75">
      <c r="A7724" s="2" t="s">
        <v>642</v>
      </c>
      <c r="B7724" s="2" t="s">
        <v>647</v>
      </c>
      <c r="C7724" s="2" t="s">
        <v>15803</v>
      </c>
      <c r="D7724" s="2" t="s">
        <v>673</v>
      </c>
      <c r="E7724" s="2" t="s">
        <v>718</v>
      </c>
      <c r="F7724" s="23">
        <v>18.355649</v>
      </c>
      <c r="G7724" s="22">
        <v>-71.419971</v>
      </c>
      <c r="H7724" s="1">
        <v>282</v>
      </c>
      <c r="I7724" s="2" t="s">
        <v>15804</v>
      </c>
      <c r="J7724" s="2" t="s">
        <v>15685</v>
      </c>
      <c r="K7724" s="2" t="s">
        <v>15769</v>
      </c>
    </row>
    <row x14ac:dyDescent="0.25" r="7725" customHeight="1" ht="18.75">
      <c r="A7725" s="2" t="s">
        <v>642</v>
      </c>
      <c r="B7725" s="2" t="s">
        <v>647</v>
      </c>
      <c r="C7725" s="2" t="s">
        <v>15805</v>
      </c>
      <c r="D7725" s="2" t="s">
        <v>673</v>
      </c>
      <c r="E7725" s="2" t="s">
        <v>716</v>
      </c>
      <c r="F7725" s="23">
        <v>18.355649</v>
      </c>
      <c r="G7725" s="22">
        <v>-71.419971</v>
      </c>
      <c r="H7725" s="1">
        <v>133</v>
      </c>
      <c r="I7725" s="2" t="s">
        <v>15804</v>
      </c>
      <c r="J7725" s="2" t="s">
        <v>15685</v>
      </c>
      <c r="K7725" s="2" t="s">
        <v>15769</v>
      </c>
    </row>
    <row x14ac:dyDescent="0.25" r="7726" customHeight="1" ht="18.75">
      <c r="A7726" s="2" t="s">
        <v>642</v>
      </c>
      <c r="B7726" s="2" t="s">
        <v>647</v>
      </c>
      <c r="C7726" s="2" t="s">
        <v>15806</v>
      </c>
      <c r="D7726" s="2" t="s">
        <v>673</v>
      </c>
      <c r="E7726" s="2" t="s">
        <v>716</v>
      </c>
      <c r="F7726" s="23">
        <v>18.295734</v>
      </c>
      <c r="G7726" s="22">
        <v>-71.295501</v>
      </c>
      <c r="H7726" s="1">
        <v>206</v>
      </c>
      <c r="I7726" s="2" t="s">
        <v>15781</v>
      </c>
      <c r="J7726" s="2" t="s">
        <v>15685</v>
      </c>
      <c r="K7726" s="2" t="s">
        <v>15782</v>
      </c>
    </row>
    <row x14ac:dyDescent="0.25" r="7727" customHeight="1" ht="18.75">
      <c r="A7727" s="2" t="s">
        <v>642</v>
      </c>
      <c r="B7727" s="2" t="s">
        <v>647</v>
      </c>
      <c r="C7727" s="2" t="s">
        <v>15807</v>
      </c>
      <c r="D7727" s="2" t="s">
        <v>673</v>
      </c>
      <c r="E7727" s="2" t="s">
        <v>718</v>
      </c>
      <c r="F7727" s="25" t="s">
        <v>15808</v>
      </c>
      <c r="G7727" s="22">
        <v>-71.293796</v>
      </c>
      <c r="H7727" s="1">
        <v>255</v>
      </c>
      <c r="I7727" s="2" t="s">
        <v>15809</v>
      </c>
      <c r="J7727" s="2" t="s">
        <v>15685</v>
      </c>
      <c r="K7727" s="2" t="s">
        <v>15782</v>
      </c>
    </row>
    <row x14ac:dyDescent="0.25" r="7728" customHeight="1" ht="18.75">
      <c r="A7728" s="2" t="s">
        <v>642</v>
      </c>
      <c r="B7728" s="2" t="s">
        <v>647</v>
      </c>
      <c r="C7728" s="2" t="s">
        <v>15810</v>
      </c>
      <c r="D7728" s="2" t="s">
        <v>673</v>
      </c>
      <c r="E7728" s="2" t="s">
        <v>674</v>
      </c>
      <c r="F7728" s="25" t="s">
        <v>15811</v>
      </c>
      <c r="G7728" s="22">
        <v>-71.266426</v>
      </c>
      <c r="H7728" s="1">
        <v>325</v>
      </c>
      <c r="I7728" s="2" t="s">
        <v>15812</v>
      </c>
      <c r="J7728" s="2" t="s">
        <v>15685</v>
      </c>
      <c r="K7728" s="2" t="s">
        <v>15782</v>
      </c>
    </row>
    <row x14ac:dyDescent="0.25" r="7729" customHeight="1" ht="18.75">
      <c r="A7729" s="2" t="s">
        <v>642</v>
      </c>
      <c r="B7729" s="2" t="s">
        <v>647</v>
      </c>
      <c r="C7729" s="2" t="s">
        <v>15813</v>
      </c>
      <c r="D7729" s="2" t="s">
        <v>673</v>
      </c>
      <c r="E7729" s="2" t="s">
        <v>716</v>
      </c>
      <c r="F7729" s="23">
        <v>18.380498</v>
      </c>
      <c r="G7729" s="22">
        <v>-71.523241</v>
      </c>
      <c r="H7729" s="1">
        <v>114</v>
      </c>
      <c r="I7729" s="2" t="s">
        <v>15763</v>
      </c>
      <c r="J7729" s="2" t="s">
        <v>15685</v>
      </c>
      <c r="K7729" s="2" t="s">
        <v>15761</v>
      </c>
    </row>
    <row x14ac:dyDescent="0.25" r="7730" customHeight="1" ht="18.75">
      <c r="A7730" s="2" t="s">
        <v>642</v>
      </c>
      <c r="B7730" s="2" t="s">
        <v>647</v>
      </c>
      <c r="C7730" s="2" t="s">
        <v>15814</v>
      </c>
      <c r="D7730" s="2" t="s">
        <v>673</v>
      </c>
      <c r="E7730" s="2" t="s">
        <v>678</v>
      </c>
      <c r="F7730" s="23">
        <v>18.379061</v>
      </c>
      <c r="G7730" s="22">
        <v>-71.523477</v>
      </c>
      <c r="H7730" s="1">
        <v>543</v>
      </c>
      <c r="I7730" s="2" t="s">
        <v>15815</v>
      </c>
      <c r="J7730" s="2" t="s">
        <v>15685</v>
      </c>
      <c r="K7730" s="2" t="s">
        <v>15761</v>
      </c>
    </row>
    <row x14ac:dyDescent="0.25" r="7731" customHeight="1" ht="18.75">
      <c r="A7731" s="2" t="s">
        <v>642</v>
      </c>
      <c r="B7731" s="2" t="s">
        <v>647</v>
      </c>
      <c r="C7731" s="2" t="s">
        <v>15816</v>
      </c>
      <c r="D7731" s="2" t="s">
        <v>673</v>
      </c>
      <c r="E7731" s="2" t="s">
        <v>716</v>
      </c>
      <c r="F7731" s="23">
        <v>18.367652</v>
      </c>
      <c r="G7731" s="22">
        <v>-71.451954</v>
      </c>
      <c r="H7731" s="1">
        <v>105</v>
      </c>
      <c r="I7731" s="2" t="s">
        <v>15768</v>
      </c>
      <c r="J7731" s="2" t="s">
        <v>15685</v>
      </c>
      <c r="K7731" s="2" t="s">
        <v>15769</v>
      </c>
    </row>
    <row x14ac:dyDescent="0.25" r="7732" customHeight="1" ht="18.75">
      <c r="A7732" s="2" t="s">
        <v>642</v>
      </c>
      <c r="B7732" s="2" t="s">
        <v>647</v>
      </c>
      <c r="C7732" s="2" t="s">
        <v>15817</v>
      </c>
      <c r="D7732" s="2" t="s">
        <v>673</v>
      </c>
      <c r="E7732" s="2" t="s">
        <v>730</v>
      </c>
      <c r="F7732" s="23">
        <v>18.377395</v>
      </c>
      <c r="G7732" s="24" t="s">
        <v>15794</v>
      </c>
      <c r="H7732" s="1">
        <v>143</v>
      </c>
      <c r="I7732" s="2" t="s">
        <v>15795</v>
      </c>
      <c r="J7732" s="2" t="s">
        <v>15685</v>
      </c>
      <c r="K7732" s="2" t="s">
        <v>15761</v>
      </c>
    </row>
    <row x14ac:dyDescent="0.25" r="7733" customHeight="1" ht="18.75">
      <c r="A7733" s="2" t="s">
        <v>642</v>
      </c>
      <c r="B7733" s="2" t="s">
        <v>647</v>
      </c>
      <c r="C7733" s="2" t="s">
        <v>15818</v>
      </c>
      <c r="D7733" s="2" t="s">
        <v>673</v>
      </c>
      <c r="E7733" s="2" t="s">
        <v>1012</v>
      </c>
      <c r="F7733" s="23">
        <v>18.376916</v>
      </c>
      <c r="G7733" s="22">
        <v>-71.517987</v>
      </c>
      <c r="H7733" s="1">
        <v>15</v>
      </c>
      <c r="I7733" s="2" t="s">
        <v>15819</v>
      </c>
      <c r="J7733" s="2" t="s">
        <v>15685</v>
      </c>
      <c r="K7733" s="2" t="s">
        <v>15761</v>
      </c>
    </row>
    <row x14ac:dyDescent="0.25" r="7734" customHeight="1" ht="18.75">
      <c r="A7734" s="2" t="s">
        <v>642</v>
      </c>
      <c r="B7734" s="2" t="s">
        <v>647</v>
      </c>
      <c r="C7734" s="2" t="s">
        <v>15820</v>
      </c>
      <c r="D7734" s="2" t="s">
        <v>673</v>
      </c>
      <c r="E7734" s="2" t="s">
        <v>718</v>
      </c>
      <c r="F7734" s="25" t="s">
        <v>15821</v>
      </c>
      <c r="G7734" s="22">
        <v>-71.266482</v>
      </c>
      <c r="H7734" s="1">
        <v>192</v>
      </c>
      <c r="I7734" s="2" t="s">
        <v>15822</v>
      </c>
      <c r="J7734" s="2" t="s">
        <v>15685</v>
      </c>
      <c r="K7734" s="2" t="s">
        <v>15782</v>
      </c>
    </row>
    <row x14ac:dyDescent="0.25" r="7735" customHeight="1" ht="18.75">
      <c r="A7735" s="2" t="s">
        <v>642</v>
      </c>
      <c r="B7735" s="2" t="s">
        <v>647</v>
      </c>
      <c r="C7735" s="2" t="s">
        <v>15823</v>
      </c>
      <c r="D7735" s="2" t="s">
        <v>673</v>
      </c>
      <c r="E7735" s="2" t="s">
        <v>730</v>
      </c>
      <c r="F7735" s="25" t="s">
        <v>15821</v>
      </c>
      <c r="G7735" s="22">
        <v>-71.266482</v>
      </c>
      <c r="H7735" s="1">
        <v>249</v>
      </c>
      <c r="I7735" s="2" t="s">
        <v>15822</v>
      </c>
      <c r="J7735" s="2" t="s">
        <v>15685</v>
      </c>
      <c r="K7735" s="2" t="s">
        <v>15782</v>
      </c>
    </row>
    <row x14ac:dyDescent="0.25" r="7736" customHeight="1" ht="18.75">
      <c r="A7736" s="2" t="s">
        <v>642</v>
      </c>
      <c r="B7736" s="2" t="s">
        <v>647</v>
      </c>
      <c r="C7736" s="2" t="s">
        <v>15824</v>
      </c>
      <c r="D7736" s="2" t="s">
        <v>673</v>
      </c>
      <c r="E7736" s="2" t="s">
        <v>730</v>
      </c>
      <c r="F7736" s="23">
        <v>18.355649</v>
      </c>
      <c r="G7736" s="22">
        <v>-71.419971</v>
      </c>
      <c r="H7736" s="1">
        <v>48</v>
      </c>
      <c r="I7736" s="2" t="s">
        <v>15804</v>
      </c>
      <c r="J7736" s="2" t="s">
        <v>15685</v>
      </c>
      <c r="K7736" s="2" t="s">
        <v>15769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31"/>
  <sheetViews>
    <sheetView workbookViewId="0"/>
  </sheetViews>
  <sheetFormatPr defaultRowHeight="15" x14ac:dyDescent="0.25"/>
  <cols>
    <col min="1" max="1" style="4" width="25.005" customWidth="1" bestFit="1"/>
    <col min="2" max="2" style="3" width="14.005" customWidth="1" bestFit="1"/>
    <col min="3" max="3" style="3" width="15.862142857142858" customWidth="1" bestFit="1"/>
    <col min="4" max="4" style="3" width="21.719285714285714" customWidth="1" bestFit="1"/>
    <col min="5" max="5" style="3" width="22.005" customWidth="1" bestFit="1"/>
    <col min="6" max="6" style="3" width="13.576428571428572" customWidth="1" bestFit="1"/>
    <col min="7" max="7" style="4" width="25.290714285714284" customWidth="1" bestFit="1"/>
    <col min="8" max="8" style="4" width="25.290714285714284" customWidth="1" bestFit="1"/>
    <col min="9" max="9" style="4" width="25.290714285714284" customWidth="1" bestFit="1"/>
    <col min="10" max="10" style="3" width="13.576428571428572" customWidth="1" bestFit="1"/>
    <col min="11" max="11" style="4" width="13.576428571428572" customWidth="1" bestFit="1"/>
  </cols>
  <sheetData>
    <row x14ac:dyDescent="0.25" r="1" customHeight="1" ht="18.75">
      <c r="A1" s="2" t="s">
        <v>0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2" t="s">
        <v>651</v>
      </c>
      <c r="H1" s="2"/>
      <c r="I1" s="2"/>
      <c r="J1" s="16" t="s">
        <v>652</v>
      </c>
      <c r="K1" s="2" t="s">
        <v>653</v>
      </c>
    </row>
    <row x14ac:dyDescent="0.25" r="2" customHeight="1" ht="18.75">
      <c r="A2" s="17">
        <f>G2</f>
      </c>
      <c r="B2" s="1">
        <v>5359</v>
      </c>
      <c r="C2" s="1">
        <v>45893</v>
      </c>
      <c r="D2" s="1">
        <v>12695</v>
      </c>
      <c r="E2" s="1">
        <v>7065</v>
      </c>
      <c r="F2" s="1">
        <v>20152016</v>
      </c>
      <c r="G2" s="2" t="s">
        <v>508</v>
      </c>
      <c r="H2" s="17">
        <f>IF(G2="",A2,"")</f>
      </c>
      <c r="I2" s="2"/>
      <c r="J2" s="1">
        <v>1</v>
      </c>
      <c r="K2" s="2" t="s">
        <v>654</v>
      </c>
    </row>
    <row x14ac:dyDescent="0.25" r="3" customHeight="1" ht="18.75" hidden="1">
      <c r="A3" s="17">
        <f>G3</f>
      </c>
      <c r="B3" s="1">
        <v>7168</v>
      </c>
      <c r="C3" s="1">
        <v>59737</v>
      </c>
      <c r="D3" s="1">
        <v>18787</v>
      </c>
      <c r="E3" s="1">
        <v>6588</v>
      </c>
      <c r="F3" s="1">
        <v>20152016</v>
      </c>
      <c r="G3" s="2" t="s">
        <v>514</v>
      </c>
      <c r="H3" s="2"/>
      <c r="I3" s="2"/>
      <c r="J3" s="1">
        <v>2</v>
      </c>
      <c r="K3" s="2" t="s">
        <v>3</v>
      </c>
    </row>
    <row x14ac:dyDescent="0.25" r="4" customHeight="1" ht="18.75" hidden="1">
      <c r="A4" s="17">
        <f>G4</f>
      </c>
      <c r="B4" s="1">
        <v>11332</v>
      </c>
      <c r="C4" s="1">
        <v>86089</v>
      </c>
      <c r="D4" s="1">
        <v>26685</v>
      </c>
      <c r="E4" s="1">
        <v>13362</v>
      </c>
      <c r="F4" s="1">
        <v>20152016</v>
      </c>
      <c r="G4" s="2" t="s">
        <v>522</v>
      </c>
      <c r="H4" s="2"/>
      <c r="I4" s="2"/>
      <c r="J4" s="1">
        <v>3</v>
      </c>
      <c r="K4" s="2" t="s">
        <v>5</v>
      </c>
    </row>
    <row x14ac:dyDescent="0.25" r="5" customHeight="1" ht="18.75" hidden="1">
      <c r="A5" s="17">
        <f>G5</f>
      </c>
      <c r="B5" s="1">
        <v>18075</v>
      </c>
      <c r="C5" s="1">
        <v>118415</v>
      </c>
      <c r="D5" s="1">
        <v>39096</v>
      </c>
      <c r="E5" s="1">
        <v>22986</v>
      </c>
      <c r="F5" s="1">
        <v>20152016</v>
      </c>
      <c r="G5" s="2" t="s">
        <v>655</v>
      </c>
      <c r="H5" s="2"/>
      <c r="I5" s="2"/>
      <c r="J5" s="1">
        <v>4</v>
      </c>
      <c r="K5" s="2" t="s">
        <v>7</v>
      </c>
    </row>
    <row x14ac:dyDescent="0.25" r="6" customHeight="1" ht="18.75" hidden="1">
      <c r="A6" s="17">
        <f>G6</f>
      </c>
      <c r="B6" s="1">
        <v>21101</v>
      </c>
      <c r="C6" s="1">
        <v>123927</v>
      </c>
      <c r="D6" s="1">
        <v>41292</v>
      </c>
      <c r="E6" s="1">
        <v>22385</v>
      </c>
      <c r="F6" s="1">
        <v>20152016</v>
      </c>
      <c r="G6" s="2" t="s">
        <v>656</v>
      </c>
      <c r="H6" s="2"/>
      <c r="I6" s="2"/>
      <c r="J6" s="1">
        <v>5</v>
      </c>
      <c r="K6" s="2" t="s">
        <v>9</v>
      </c>
    </row>
    <row x14ac:dyDescent="0.25" r="7" customHeight="1" ht="18.75" hidden="1">
      <c r="A7" s="17">
        <f>G7</f>
      </c>
      <c r="B7" s="1">
        <v>14904</v>
      </c>
      <c r="C7" s="1">
        <v>93181</v>
      </c>
      <c r="D7" s="1">
        <v>33488</v>
      </c>
      <c r="E7" s="1">
        <v>15697</v>
      </c>
      <c r="F7" s="1">
        <v>20152016</v>
      </c>
      <c r="G7" s="2" t="s">
        <v>548</v>
      </c>
      <c r="H7" s="2"/>
      <c r="I7" s="2"/>
      <c r="J7" s="1">
        <v>6</v>
      </c>
      <c r="K7" s="2" t="s">
        <v>11</v>
      </c>
    </row>
    <row x14ac:dyDescent="0.25" r="8" customHeight="1" ht="18.75" hidden="1">
      <c r="A8" s="17">
        <f>G8</f>
      </c>
      <c r="B8" s="1">
        <v>9337</v>
      </c>
      <c r="C8" s="1">
        <v>55177</v>
      </c>
      <c r="D8" s="1">
        <v>24205</v>
      </c>
      <c r="E8" s="1">
        <v>5883</v>
      </c>
      <c r="F8" s="1">
        <v>20152016</v>
      </c>
      <c r="G8" s="2" t="s">
        <v>657</v>
      </c>
      <c r="H8" s="2"/>
      <c r="I8" s="2"/>
      <c r="J8" s="1">
        <v>7</v>
      </c>
      <c r="K8" s="2" t="s">
        <v>658</v>
      </c>
    </row>
    <row x14ac:dyDescent="0.25" r="9" customHeight="1" ht="18.75" hidden="1">
      <c r="A9" s="17">
        <f>G9</f>
      </c>
      <c r="B9" s="1">
        <v>25050</v>
      </c>
      <c r="C9" s="1">
        <v>153911</v>
      </c>
      <c r="D9" s="1">
        <v>55780</v>
      </c>
      <c r="E9" s="1">
        <v>24657</v>
      </c>
      <c r="F9" s="1">
        <v>20152016</v>
      </c>
      <c r="G9" s="2" t="s">
        <v>567</v>
      </c>
      <c r="H9" s="2"/>
      <c r="I9" s="2"/>
      <c r="J9" s="1">
        <v>8</v>
      </c>
      <c r="K9" s="2" t="s">
        <v>15</v>
      </c>
    </row>
    <row x14ac:dyDescent="0.25" r="10" customHeight="1" ht="18.75" hidden="1">
      <c r="A10" s="17">
        <f>G10</f>
      </c>
      <c r="B10" s="1">
        <v>4625</v>
      </c>
      <c r="C10" s="1">
        <v>32717</v>
      </c>
      <c r="D10" s="1">
        <v>12667</v>
      </c>
      <c r="E10" s="1">
        <v>3655</v>
      </c>
      <c r="F10" s="1">
        <v>20152016</v>
      </c>
      <c r="G10" s="2" t="s">
        <v>578</v>
      </c>
      <c r="H10" s="2"/>
      <c r="I10" s="2"/>
      <c r="J10" s="1">
        <v>9</v>
      </c>
      <c r="K10" s="2" t="s">
        <v>17</v>
      </c>
    </row>
    <row x14ac:dyDescent="0.25" r="11" customHeight="1" ht="18.75" hidden="1">
      <c r="A11" s="17">
        <f>G11</f>
      </c>
      <c r="B11" s="1">
        <v>62669</v>
      </c>
      <c r="C11" s="1">
        <v>290407</v>
      </c>
      <c r="D11" s="1">
        <v>101918</v>
      </c>
      <c r="E11" s="1">
        <v>57269</v>
      </c>
      <c r="F11" s="1">
        <v>20152016</v>
      </c>
      <c r="G11" s="2" t="s">
        <v>585</v>
      </c>
      <c r="H11" s="2"/>
      <c r="I11" s="2"/>
      <c r="J11" s="1">
        <v>10</v>
      </c>
      <c r="K11" s="2" t="s">
        <v>19</v>
      </c>
    </row>
    <row x14ac:dyDescent="0.25" r="12" customHeight="1" ht="18.75" hidden="1">
      <c r="A12" s="17">
        <f>G12</f>
      </c>
      <c r="B12" s="1">
        <v>9178</v>
      </c>
      <c r="C12" s="1">
        <v>49622</v>
      </c>
      <c r="D12" s="1">
        <v>19950</v>
      </c>
      <c r="E12" s="1">
        <v>8872</v>
      </c>
      <c r="F12" s="1">
        <v>20152016</v>
      </c>
      <c r="G12" s="2" t="s">
        <v>593</v>
      </c>
      <c r="H12" s="2"/>
      <c r="I12" s="2"/>
      <c r="J12" s="1">
        <v>11</v>
      </c>
      <c r="K12" s="2" t="s">
        <v>21</v>
      </c>
    </row>
    <row x14ac:dyDescent="0.25" r="13" customHeight="1" ht="18.75" hidden="1">
      <c r="A13" s="17">
        <f>G13</f>
      </c>
      <c r="B13" s="1">
        <v>11372</v>
      </c>
      <c r="C13" s="1">
        <v>72279</v>
      </c>
      <c r="D13" s="1">
        <v>16487</v>
      </c>
      <c r="E13" s="1">
        <v>12170</v>
      </c>
      <c r="F13" s="1">
        <v>20152016</v>
      </c>
      <c r="G13" s="2" t="s">
        <v>659</v>
      </c>
      <c r="H13" s="2"/>
      <c r="I13" s="2"/>
      <c r="J13" s="1">
        <v>12</v>
      </c>
      <c r="K13" s="2" t="s">
        <v>23</v>
      </c>
    </row>
    <row x14ac:dyDescent="0.25" r="14" customHeight="1" ht="18.75" hidden="1">
      <c r="A14" s="17">
        <f>G14</f>
      </c>
      <c r="B14" s="1">
        <v>3692</v>
      </c>
      <c r="C14" s="1">
        <v>27557</v>
      </c>
      <c r="D14" s="1">
        <v>10194</v>
      </c>
      <c r="E14" s="1">
        <v>3478</v>
      </c>
      <c r="F14" s="1">
        <v>20152016</v>
      </c>
      <c r="G14" s="2" t="s">
        <v>606</v>
      </c>
      <c r="H14" s="2"/>
      <c r="I14" s="2"/>
      <c r="J14" s="1">
        <v>13</v>
      </c>
      <c r="K14" s="2" t="s">
        <v>25</v>
      </c>
    </row>
    <row x14ac:dyDescent="0.25" r="15" customHeight="1" ht="18.75" hidden="1">
      <c r="A15" s="17">
        <f>G15</f>
      </c>
      <c r="B15" s="1">
        <v>5893</v>
      </c>
      <c r="C15" s="1">
        <v>41539</v>
      </c>
      <c r="D15" s="1">
        <v>14265</v>
      </c>
      <c r="E15" s="1">
        <v>4868</v>
      </c>
      <c r="F15" s="1">
        <v>20152016</v>
      </c>
      <c r="G15" s="2" t="s">
        <v>613</v>
      </c>
      <c r="H15" s="2"/>
      <c r="I15" s="2"/>
      <c r="J15" s="1">
        <v>14</v>
      </c>
      <c r="K15" s="2" t="s">
        <v>27</v>
      </c>
    </row>
    <row x14ac:dyDescent="0.25" r="16" customHeight="1" ht="18.75" hidden="1">
      <c r="A16" s="17">
        <f>G16</f>
      </c>
      <c r="B16" s="1">
        <v>55926</v>
      </c>
      <c r="C16" s="1">
        <v>266509</v>
      </c>
      <c r="D16" s="1">
        <v>106573</v>
      </c>
      <c r="E16" s="1">
        <v>44091</v>
      </c>
      <c r="F16" s="1">
        <v>20152016</v>
      </c>
      <c r="G16" s="2" t="s">
        <v>621</v>
      </c>
      <c r="H16" s="2"/>
      <c r="I16" s="2"/>
      <c r="J16" s="1">
        <v>15</v>
      </c>
      <c r="K16" s="2" t="s">
        <v>19</v>
      </c>
    </row>
    <row x14ac:dyDescent="0.25" r="17" customHeight="1" ht="18.75" hidden="1">
      <c r="A17" s="17">
        <f>G17</f>
      </c>
      <c r="B17" s="1">
        <v>8725</v>
      </c>
      <c r="C17" s="1">
        <v>50654</v>
      </c>
      <c r="D17" s="1">
        <v>19784</v>
      </c>
      <c r="E17" s="1">
        <v>10931</v>
      </c>
      <c r="F17" s="1">
        <v>20152016</v>
      </c>
      <c r="G17" s="2" t="s">
        <v>660</v>
      </c>
      <c r="H17" s="2"/>
      <c r="I17" s="2"/>
      <c r="J17" s="1">
        <v>16</v>
      </c>
      <c r="K17" s="2" t="s">
        <v>30</v>
      </c>
    </row>
    <row x14ac:dyDescent="0.25" r="18" customHeight="1" ht="18.75" hidden="1">
      <c r="A18" s="17">
        <f>G18</f>
      </c>
      <c r="B18" s="1">
        <v>4507</v>
      </c>
      <c r="C18" s="1">
        <v>39416</v>
      </c>
      <c r="D18" s="1">
        <v>12740</v>
      </c>
      <c r="E18" s="1">
        <v>5353</v>
      </c>
      <c r="F18" s="1">
        <v>20152016</v>
      </c>
      <c r="G18" s="2" t="s">
        <v>636</v>
      </c>
      <c r="H18" s="2"/>
      <c r="I18" s="2"/>
      <c r="J18" s="1">
        <v>17</v>
      </c>
      <c r="K18" s="2" t="s">
        <v>32</v>
      </c>
    </row>
    <row x14ac:dyDescent="0.25" r="19" customHeight="1" ht="18.75" hidden="1">
      <c r="A19" s="17">
        <f>G19</f>
      </c>
      <c r="B19" s="1">
        <v>3932</v>
      </c>
      <c r="C19" s="1">
        <v>33849</v>
      </c>
      <c r="D19" s="1">
        <v>8487</v>
      </c>
      <c r="E19" s="1">
        <v>5128</v>
      </c>
      <c r="F19" s="1">
        <v>20152016</v>
      </c>
      <c r="G19" s="2" t="s">
        <v>649</v>
      </c>
      <c r="H19" s="2"/>
      <c r="I19" s="2"/>
      <c r="J19" s="1">
        <v>18</v>
      </c>
      <c r="K19" s="2" t="s">
        <v>34</v>
      </c>
    </row>
    <row x14ac:dyDescent="0.25" r="20" customHeight="1" ht="18.75">
      <c r="A20" s="17">
        <f>G20</f>
      </c>
      <c r="B20" s="1">
        <v>5506</v>
      </c>
      <c r="C20" s="1">
        <v>37487</v>
      </c>
      <c r="D20" s="1">
        <v>21051</v>
      </c>
      <c r="E20" s="1">
        <v>8262</v>
      </c>
      <c r="F20" s="1">
        <v>20162017</v>
      </c>
      <c r="G20" s="2" t="s">
        <v>508</v>
      </c>
      <c r="H20" s="17">
        <f>IF(G20="",A20,"")</f>
      </c>
      <c r="I20" s="2"/>
      <c r="J20" s="1">
        <v>1</v>
      </c>
      <c r="K20" s="2" t="s">
        <v>654</v>
      </c>
    </row>
    <row x14ac:dyDescent="0.25" r="21" customHeight="1" ht="18.75" hidden="1">
      <c r="A21" s="17">
        <f>G21</f>
      </c>
      <c r="B21" s="1">
        <v>7042</v>
      </c>
      <c r="C21" s="1">
        <v>46720</v>
      </c>
      <c r="D21" s="1">
        <v>31626</v>
      </c>
      <c r="E21" s="1">
        <v>7516</v>
      </c>
      <c r="F21" s="1">
        <v>20162017</v>
      </c>
      <c r="G21" s="2" t="s">
        <v>514</v>
      </c>
      <c r="H21" s="2"/>
      <c r="I21" s="2"/>
      <c r="J21" s="1">
        <v>2</v>
      </c>
      <c r="K21" s="2" t="s">
        <v>3</v>
      </c>
    </row>
    <row x14ac:dyDescent="0.25" r="22" customHeight="1" ht="18.75" hidden="1">
      <c r="A22" s="17">
        <f>G22</f>
      </c>
      <c r="B22" s="1">
        <v>11499</v>
      </c>
      <c r="C22" s="1">
        <v>65449</v>
      </c>
      <c r="D22" s="1">
        <v>45329</v>
      </c>
      <c r="E22" s="1">
        <v>13918</v>
      </c>
      <c r="F22" s="1">
        <v>20162017</v>
      </c>
      <c r="G22" s="2" t="s">
        <v>522</v>
      </c>
      <c r="H22" s="2"/>
      <c r="I22" s="2"/>
      <c r="J22" s="1">
        <v>3</v>
      </c>
      <c r="K22" s="2" t="s">
        <v>5</v>
      </c>
    </row>
    <row x14ac:dyDescent="0.25" r="23" customHeight="1" ht="18.75" hidden="1">
      <c r="A23" s="17">
        <f>G23</f>
      </c>
      <c r="B23" s="1">
        <v>19307</v>
      </c>
      <c r="C23" s="1">
        <v>89689</v>
      </c>
      <c r="D23" s="1">
        <v>62464</v>
      </c>
      <c r="E23" s="1">
        <v>24128</v>
      </c>
      <c r="F23" s="1">
        <v>20162017</v>
      </c>
      <c r="G23" s="2" t="s">
        <v>655</v>
      </c>
      <c r="H23" s="2"/>
      <c r="I23" s="2"/>
      <c r="J23" s="1">
        <v>4</v>
      </c>
      <c r="K23" s="2" t="s">
        <v>7</v>
      </c>
    </row>
    <row x14ac:dyDescent="0.25" r="24" customHeight="1" ht="18.75" hidden="1">
      <c r="A24" s="17">
        <f>G24</f>
      </c>
      <c r="B24" s="1">
        <v>22046</v>
      </c>
      <c r="C24" s="1">
        <v>93675</v>
      </c>
      <c r="D24" s="1">
        <v>67747</v>
      </c>
      <c r="E24" s="1">
        <v>20797</v>
      </c>
      <c r="F24" s="1">
        <v>20162017</v>
      </c>
      <c r="G24" s="2" t="s">
        <v>656</v>
      </c>
      <c r="H24" s="2"/>
      <c r="I24" s="2"/>
      <c r="J24" s="1">
        <v>5</v>
      </c>
      <c r="K24" s="2" t="s">
        <v>9</v>
      </c>
    </row>
    <row x14ac:dyDescent="0.25" r="25" customHeight="1" ht="18.75" hidden="1">
      <c r="A25" s="17">
        <f>G25</f>
      </c>
      <c r="B25" s="1">
        <v>15626</v>
      </c>
      <c r="C25" s="1">
        <v>69391</v>
      </c>
      <c r="D25" s="1">
        <v>54408</v>
      </c>
      <c r="E25" s="1">
        <v>15739</v>
      </c>
      <c r="F25" s="1">
        <v>20162017</v>
      </c>
      <c r="G25" s="2" t="s">
        <v>548</v>
      </c>
      <c r="H25" s="2"/>
      <c r="I25" s="2"/>
      <c r="J25" s="1">
        <v>6</v>
      </c>
      <c r="K25" s="2" t="s">
        <v>11</v>
      </c>
    </row>
    <row x14ac:dyDescent="0.25" r="26" customHeight="1" ht="18.75" hidden="1">
      <c r="A26" s="17">
        <f>G26</f>
      </c>
      <c r="B26" s="1">
        <v>9504</v>
      </c>
      <c r="C26" s="1">
        <v>40957</v>
      </c>
      <c r="D26" s="1">
        <v>36424</v>
      </c>
      <c r="E26" s="1">
        <v>6185</v>
      </c>
      <c r="F26" s="1">
        <v>20162017</v>
      </c>
      <c r="G26" s="2" t="s">
        <v>657</v>
      </c>
      <c r="H26" s="2"/>
      <c r="I26" s="2"/>
      <c r="J26" s="1">
        <v>7</v>
      </c>
      <c r="K26" s="2" t="s">
        <v>658</v>
      </c>
    </row>
    <row x14ac:dyDescent="0.25" r="27" customHeight="1" ht="18.75" hidden="1">
      <c r="A27" s="17">
        <f>G27</f>
      </c>
      <c r="B27" s="1">
        <v>26355</v>
      </c>
      <c r="C27" s="1">
        <v>114394</v>
      </c>
      <c r="D27" s="1">
        <v>89547</v>
      </c>
      <c r="E27" s="1">
        <v>24402</v>
      </c>
      <c r="F27" s="1">
        <v>20162017</v>
      </c>
      <c r="G27" s="2" t="s">
        <v>567</v>
      </c>
      <c r="H27" s="2"/>
      <c r="I27" s="2"/>
      <c r="J27" s="1">
        <v>8</v>
      </c>
      <c r="K27" s="2" t="s">
        <v>15</v>
      </c>
    </row>
    <row x14ac:dyDescent="0.25" r="28" customHeight="1" ht="18.75" hidden="1">
      <c r="A28" s="17">
        <f>G28</f>
      </c>
      <c r="B28" s="1">
        <v>4935</v>
      </c>
      <c r="C28" s="1">
        <v>24508</v>
      </c>
      <c r="D28" s="1">
        <v>19782</v>
      </c>
      <c r="E28" s="1">
        <v>3826</v>
      </c>
      <c r="F28" s="1">
        <v>20162017</v>
      </c>
      <c r="G28" s="2" t="s">
        <v>578</v>
      </c>
      <c r="H28" s="2"/>
      <c r="I28" s="2"/>
      <c r="J28" s="1">
        <v>9</v>
      </c>
      <c r="K28" s="2" t="s">
        <v>17</v>
      </c>
    </row>
    <row x14ac:dyDescent="0.25" r="29" customHeight="1" ht="18.75" hidden="1">
      <c r="A29" s="17">
        <f>G29</f>
      </c>
      <c r="B29" s="1">
        <v>66065</v>
      </c>
      <c r="C29" s="1">
        <v>222185</v>
      </c>
      <c r="D29" s="1">
        <v>165190</v>
      </c>
      <c r="E29" s="1">
        <v>54519</v>
      </c>
      <c r="F29" s="1">
        <v>20162017</v>
      </c>
      <c r="G29" s="2" t="s">
        <v>585</v>
      </c>
      <c r="H29" s="2"/>
      <c r="I29" s="2"/>
      <c r="J29" s="1">
        <v>10</v>
      </c>
      <c r="K29" s="2" t="s">
        <v>19</v>
      </c>
    </row>
    <row x14ac:dyDescent="0.25" r="30" customHeight="1" ht="18.75" hidden="1">
      <c r="A30" s="17">
        <f>G30</f>
      </c>
      <c r="B30" s="1">
        <v>9355</v>
      </c>
      <c r="C30" s="1">
        <v>37686</v>
      </c>
      <c r="D30" s="1">
        <v>30754</v>
      </c>
      <c r="E30" s="1">
        <v>8255</v>
      </c>
      <c r="F30" s="1">
        <v>20162017</v>
      </c>
      <c r="G30" s="2" t="s">
        <v>593</v>
      </c>
      <c r="H30" s="2"/>
      <c r="I30" s="2"/>
      <c r="J30" s="1">
        <v>11</v>
      </c>
      <c r="K30" s="2" t="s">
        <v>21</v>
      </c>
    </row>
    <row x14ac:dyDescent="0.25" r="31" customHeight="1" ht="18.75" hidden="1">
      <c r="A31" s="17">
        <f>G31</f>
      </c>
      <c r="B31" s="1">
        <v>12327</v>
      </c>
      <c r="C31" s="1">
        <v>59468</v>
      </c>
      <c r="D31" s="1">
        <v>31124</v>
      </c>
      <c r="E31" s="1">
        <v>13062</v>
      </c>
      <c r="F31" s="1">
        <v>20162017</v>
      </c>
      <c r="G31" s="2" t="s">
        <v>659</v>
      </c>
      <c r="H31" s="2"/>
      <c r="I31" s="2"/>
      <c r="J31" s="1">
        <v>12</v>
      </c>
      <c r="K31" s="2" t="s">
        <v>23</v>
      </c>
    </row>
    <row x14ac:dyDescent="0.25" r="32" customHeight="1" ht="18.75" hidden="1">
      <c r="A32" s="17">
        <f>G32</f>
      </c>
      <c r="B32" s="1">
        <v>4139</v>
      </c>
      <c r="C32" s="1">
        <v>21412</v>
      </c>
      <c r="D32" s="1">
        <v>15788</v>
      </c>
      <c r="E32" s="1">
        <v>3239</v>
      </c>
      <c r="F32" s="1">
        <v>20162017</v>
      </c>
      <c r="G32" s="2" t="s">
        <v>606</v>
      </c>
      <c r="H32" s="2"/>
      <c r="I32" s="2"/>
      <c r="J32" s="1">
        <v>13</v>
      </c>
      <c r="K32" s="2" t="s">
        <v>25</v>
      </c>
    </row>
    <row x14ac:dyDescent="0.25" r="33" customHeight="1" ht="18.75" hidden="1">
      <c r="A33" s="17">
        <f>G33</f>
      </c>
      <c r="B33" s="1">
        <v>6387</v>
      </c>
      <c r="C33" s="1">
        <v>31122</v>
      </c>
      <c r="D33" s="1">
        <v>22858</v>
      </c>
      <c r="E33" s="1">
        <v>4577</v>
      </c>
      <c r="F33" s="1">
        <v>20162017</v>
      </c>
      <c r="G33" s="2" t="s">
        <v>613</v>
      </c>
      <c r="H33" s="2"/>
      <c r="I33" s="2"/>
      <c r="J33" s="1">
        <v>14</v>
      </c>
      <c r="K33" s="2" t="s">
        <v>27</v>
      </c>
    </row>
    <row x14ac:dyDescent="0.25" r="34" customHeight="1" ht="18.75" hidden="1">
      <c r="A34" s="17">
        <f>G34</f>
      </c>
      <c r="B34" s="1">
        <v>60275</v>
      </c>
      <c r="C34" s="1">
        <v>204842</v>
      </c>
      <c r="D34" s="1">
        <v>164047</v>
      </c>
      <c r="E34" s="1">
        <v>42833</v>
      </c>
      <c r="F34" s="1">
        <v>20162017</v>
      </c>
      <c r="G34" s="2" t="s">
        <v>621</v>
      </c>
      <c r="H34" s="2"/>
      <c r="I34" s="2"/>
      <c r="J34" s="1">
        <v>15</v>
      </c>
      <c r="K34" s="2" t="s">
        <v>19</v>
      </c>
    </row>
    <row x14ac:dyDescent="0.25" r="35" customHeight="1" ht="18.75" hidden="1">
      <c r="A35" s="17">
        <f>G35</f>
      </c>
      <c r="B35" s="1">
        <v>8795</v>
      </c>
      <c r="C35" s="1">
        <v>38220</v>
      </c>
      <c r="D35" s="1">
        <v>30481</v>
      </c>
      <c r="E35" s="1">
        <v>11287</v>
      </c>
      <c r="F35" s="1">
        <v>20162017</v>
      </c>
      <c r="G35" s="2" t="s">
        <v>660</v>
      </c>
      <c r="H35" s="2"/>
      <c r="I35" s="2"/>
      <c r="J35" s="1">
        <v>16</v>
      </c>
      <c r="K35" s="2" t="s">
        <v>30</v>
      </c>
    </row>
    <row x14ac:dyDescent="0.25" r="36" customHeight="1" ht="18.75" hidden="1">
      <c r="A36" s="17">
        <f>G36</f>
      </c>
      <c r="B36" s="1">
        <v>4465</v>
      </c>
      <c r="C36" s="1">
        <v>29260</v>
      </c>
      <c r="D36" s="1">
        <v>21439</v>
      </c>
      <c r="E36" s="1">
        <v>5305</v>
      </c>
      <c r="F36" s="1">
        <v>20162017</v>
      </c>
      <c r="G36" s="2" t="s">
        <v>636</v>
      </c>
      <c r="H36" s="2"/>
      <c r="I36" s="2"/>
      <c r="J36" s="1">
        <v>17</v>
      </c>
      <c r="K36" s="2" t="s">
        <v>32</v>
      </c>
    </row>
    <row x14ac:dyDescent="0.25" r="37" customHeight="1" ht="18.75" hidden="1">
      <c r="A37" s="17">
        <f>G37</f>
      </c>
      <c r="B37" s="1">
        <v>3906</v>
      </c>
      <c r="C37" s="1">
        <v>26877</v>
      </c>
      <c r="D37" s="1">
        <v>14678</v>
      </c>
      <c r="E37" s="1">
        <v>5681</v>
      </c>
      <c r="F37" s="1">
        <v>20162017</v>
      </c>
      <c r="G37" s="2" t="s">
        <v>649</v>
      </c>
      <c r="H37" s="2"/>
      <c r="I37" s="2"/>
      <c r="J37" s="1">
        <v>18</v>
      </c>
      <c r="K37" s="2" t="s">
        <v>34</v>
      </c>
    </row>
    <row x14ac:dyDescent="0.25" r="38" customHeight="1" ht="18.75">
      <c r="A38" s="17">
        <f>G38</f>
      </c>
      <c r="B38" s="1">
        <v>6437</v>
      </c>
      <c r="C38" s="1">
        <v>36599</v>
      </c>
      <c r="D38" s="1">
        <v>20793</v>
      </c>
      <c r="E38" s="1">
        <v>8170</v>
      </c>
      <c r="F38" s="1">
        <v>20172018</v>
      </c>
      <c r="G38" s="2" t="s">
        <v>508</v>
      </c>
      <c r="H38" s="17">
        <f>IF(G38="",A38,"")</f>
      </c>
      <c r="I38" s="2"/>
      <c r="J38" s="1">
        <v>1</v>
      </c>
      <c r="K38" s="2" t="s">
        <v>654</v>
      </c>
    </row>
    <row x14ac:dyDescent="0.25" r="39" customHeight="1" ht="18.75" hidden="1">
      <c r="A39" s="17">
        <f>G39</f>
      </c>
      <c r="B39" s="1">
        <v>7371</v>
      </c>
      <c r="C39" s="1">
        <v>44871</v>
      </c>
      <c r="D39" s="1">
        <v>31778</v>
      </c>
      <c r="E39" s="1">
        <v>5960</v>
      </c>
      <c r="F39" s="1">
        <v>20172018</v>
      </c>
      <c r="G39" s="2" t="s">
        <v>514</v>
      </c>
      <c r="H39" s="2"/>
      <c r="I39" s="2"/>
      <c r="J39" s="1">
        <v>2</v>
      </c>
      <c r="K39" s="2" t="s">
        <v>3</v>
      </c>
    </row>
    <row x14ac:dyDescent="0.25" r="40" customHeight="1" ht="18.75" hidden="1">
      <c r="A40" s="17">
        <f>G40</f>
      </c>
      <c r="B40" s="1">
        <v>12308</v>
      </c>
      <c r="C40" s="1">
        <v>62671</v>
      </c>
      <c r="D40" s="1">
        <v>44869</v>
      </c>
      <c r="E40" s="1">
        <v>13158</v>
      </c>
      <c r="F40" s="1">
        <v>20172018</v>
      </c>
      <c r="G40" s="2" t="s">
        <v>522</v>
      </c>
      <c r="H40" s="2"/>
      <c r="I40" s="2"/>
      <c r="J40" s="1">
        <v>3</v>
      </c>
      <c r="K40" s="2" t="s">
        <v>5</v>
      </c>
    </row>
    <row x14ac:dyDescent="0.25" r="41" customHeight="1" ht="18.75" hidden="1">
      <c r="A41" s="17">
        <f>G41</f>
      </c>
      <c r="B41" s="1">
        <v>20351</v>
      </c>
      <c r="C41" s="1">
        <v>86623</v>
      </c>
      <c r="D41" s="1">
        <v>62739</v>
      </c>
      <c r="E41" s="1">
        <v>24314</v>
      </c>
      <c r="F41" s="1">
        <v>20172018</v>
      </c>
      <c r="G41" s="2" t="s">
        <v>655</v>
      </c>
      <c r="H41" s="2"/>
      <c r="I41" s="2"/>
      <c r="J41" s="1">
        <v>4</v>
      </c>
      <c r="K41" s="2" t="s">
        <v>7</v>
      </c>
    </row>
    <row x14ac:dyDescent="0.25" r="42" customHeight="1" ht="18.75" hidden="1">
      <c r="A42" s="17">
        <f>G42</f>
      </c>
      <c r="B42" s="1">
        <v>24373</v>
      </c>
      <c r="C42" s="1">
        <v>90596</v>
      </c>
      <c r="D42" s="1">
        <v>67913</v>
      </c>
      <c r="E42" s="1">
        <v>18302</v>
      </c>
      <c r="F42" s="1">
        <v>20172018</v>
      </c>
      <c r="G42" s="2" t="s">
        <v>656</v>
      </c>
      <c r="H42" s="2"/>
      <c r="I42" s="2"/>
      <c r="J42" s="1">
        <v>5</v>
      </c>
      <c r="K42" s="2" t="s">
        <v>9</v>
      </c>
    </row>
    <row x14ac:dyDescent="0.25" r="43" customHeight="1" ht="18.75" hidden="1">
      <c r="A43" s="17">
        <f>G43</f>
      </c>
      <c r="B43" s="1">
        <v>17872</v>
      </c>
      <c r="C43" s="1">
        <v>68186</v>
      </c>
      <c r="D43" s="1">
        <v>53970</v>
      </c>
      <c r="E43" s="1">
        <v>19234</v>
      </c>
      <c r="F43" s="1">
        <v>20172018</v>
      </c>
      <c r="G43" s="2" t="s">
        <v>548</v>
      </c>
      <c r="H43" s="2"/>
      <c r="I43" s="2"/>
      <c r="J43" s="1">
        <v>6</v>
      </c>
      <c r="K43" s="2" t="s">
        <v>11</v>
      </c>
    </row>
    <row x14ac:dyDescent="0.25" r="44" customHeight="1" ht="18.75" hidden="1">
      <c r="A44" s="17">
        <f>G44</f>
      </c>
      <c r="B44" s="1">
        <v>10367</v>
      </c>
      <c r="C44" s="1">
        <v>40156</v>
      </c>
      <c r="D44" s="1">
        <v>35599</v>
      </c>
      <c r="E44" s="1">
        <v>5931</v>
      </c>
      <c r="F44" s="1">
        <v>20172018</v>
      </c>
      <c r="G44" s="2" t="s">
        <v>657</v>
      </c>
      <c r="H44" s="2"/>
      <c r="I44" s="2"/>
      <c r="J44" s="1">
        <v>7</v>
      </c>
      <c r="K44" s="2" t="s">
        <v>658</v>
      </c>
    </row>
    <row x14ac:dyDescent="0.25" r="45" customHeight="1" ht="18.75" hidden="1">
      <c r="A45" s="17">
        <f>G45</f>
      </c>
      <c r="B45" s="1">
        <v>28686</v>
      </c>
      <c r="C45" s="1">
        <v>111443</v>
      </c>
      <c r="D45" s="1">
        <v>88896</v>
      </c>
      <c r="E45" s="1">
        <v>23152</v>
      </c>
      <c r="F45" s="1">
        <v>20172018</v>
      </c>
      <c r="G45" s="2" t="s">
        <v>567</v>
      </c>
      <c r="H45" s="2"/>
      <c r="I45" s="2"/>
      <c r="J45" s="1">
        <v>8</v>
      </c>
      <c r="K45" s="2" t="s">
        <v>15</v>
      </c>
    </row>
    <row x14ac:dyDescent="0.25" r="46" customHeight="1" ht="18.75" hidden="1">
      <c r="A46" s="17">
        <f>G46</f>
      </c>
      <c r="B46" s="1">
        <v>5449</v>
      </c>
      <c r="C46" s="1">
        <v>23810</v>
      </c>
      <c r="D46" s="1">
        <v>19351</v>
      </c>
      <c r="E46" s="1">
        <v>3747</v>
      </c>
      <c r="F46" s="1">
        <v>20172018</v>
      </c>
      <c r="G46" s="2" t="s">
        <v>578</v>
      </c>
      <c r="H46" s="2"/>
      <c r="I46" s="2"/>
      <c r="J46" s="1">
        <v>9</v>
      </c>
      <c r="K46" s="2" t="s">
        <v>17</v>
      </c>
    </row>
    <row x14ac:dyDescent="0.25" r="47" customHeight="1" ht="18.75" hidden="1">
      <c r="A47" s="17">
        <f>G47</f>
      </c>
      <c r="B47" s="1">
        <v>71856</v>
      </c>
      <c r="C47" s="1">
        <v>219320</v>
      </c>
      <c r="D47" s="1">
        <v>165303</v>
      </c>
      <c r="E47" s="1">
        <v>52533</v>
      </c>
      <c r="F47" s="1">
        <v>20172018</v>
      </c>
      <c r="G47" s="2" t="s">
        <v>585</v>
      </c>
      <c r="H47" s="2"/>
      <c r="I47" s="2"/>
      <c r="J47" s="1">
        <v>10</v>
      </c>
      <c r="K47" s="2" t="s">
        <v>19</v>
      </c>
    </row>
    <row x14ac:dyDescent="0.25" r="48" customHeight="1" ht="18.75" hidden="1">
      <c r="A48" s="17">
        <f>G48</f>
      </c>
      <c r="B48" s="1">
        <v>9373</v>
      </c>
      <c r="C48" s="1">
        <v>36495</v>
      </c>
      <c r="D48" s="1">
        <v>30886</v>
      </c>
      <c r="E48" s="1">
        <v>7618</v>
      </c>
      <c r="F48" s="1">
        <v>20172018</v>
      </c>
      <c r="G48" s="2" t="s">
        <v>593</v>
      </c>
      <c r="H48" s="2"/>
      <c r="I48" s="2"/>
      <c r="J48" s="1">
        <v>11</v>
      </c>
      <c r="K48" s="2" t="s">
        <v>21</v>
      </c>
    </row>
    <row x14ac:dyDescent="0.25" r="49" customHeight="1" ht="18.75" hidden="1">
      <c r="A49" s="17">
        <f>G49</f>
      </c>
      <c r="B49" s="1">
        <v>13825</v>
      </c>
      <c r="C49" s="1">
        <v>59632</v>
      </c>
      <c r="D49" s="1">
        <v>32740</v>
      </c>
      <c r="E49" s="1">
        <v>12314</v>
      </c>
      <c r="F49" s="1">
        <v>20172018</v>
      </c>
      <c r="G49" s="2" t="s">
        <v>659</v>
      </c>
      <c r="H49" s="2"/>
      <c r="I49" s="2"/>
      <c r="J49" s="1">
        <v>12</v>
      </c>
      <c r="K49" s="2" t="s">
        <v>23</v>
      </c>
    </row>
    <row x14ac:dyDescent="0.25" r="50" customHeight="1" ht="18.75" hidden="1">
      <c r="A50" s="17">
        <f>G50</f>
      </c>
      <c r="B50" s="1">
        <v>3860</v>
      </c>
      <c r="C50" s="1">
        <v>21058</v>
      </c>
      <c r="D50" s="1">
        <v>15650</v>
      </c>
      <c r="E50" s="1">
        <v>2818</v>
      </c>
      <c r="F50" s="1">
        <v>20172018</v>
      </c>
      <c r="G50" s="2" t="s">
        <v>606</v>
      </c>
      <c r="H50" s="2"/>
      <c r="I50" s="2"/>
      <c r="J50" s="1">
        <v>13</v>
      </c>
      <c r="K50" s="2" t="s">
        <v>25</v>
      </c>
    </row>
    <row x14ac:dyDescent="0.25" r="51" customHeight="1" ht="18.75" hidden="1">
      <c r="A51" s="17">
        <f>G51</f>
      </c>
      <c r="B51" s="1">
        <v>6107</v>
      </c>
      <c r="C51" s="1">
        <v>30123</v>
      </c>
      <c r="D51" s="1">
        <v>22924</v>
      </c>
      <c r="E51" s="1">
        <v>3806</v>
      </c>
      <c r="F51" s="1">
        <v>20172018</v>
      </c>
      <c r="G51" s="2" t="s">
        <v>613</v>
      </c>
      <c r="H51" s="2"/>
      <c r="I51" s="2"/>
      <c r="J51" s="1">
        <v>14</v>
      </c>
      <c r="K51" s="2" t="s">
        <v>27</v>
      </c>
    </row>
    <row x14ac:dyDescent="0.25" r="52" customHeight="1" ht="18.75" hidden="1">
      <c r="A52" s="17">
        <f>G52</f>
      </c>
      <c r="B52" s="1">
        <v>66897</v>
      </c>
      <c r="C52" s="1">
        <v>203263</v>
      </c>
      <c r="D52" s="1">
        <v>164232</v>
      </c>
      <c r="E52" s="1">
        <v>39888</v>
      </c>
      <c r="F52" s="1">
        <v>20172018</v>
      </c>
      <c r="G52" s="2" t="s">
        <v>621</v>
      </c>
      <c r="H52" s="2"/>
      <c r="I52" s="2"/>
      <c r="J52" s="1">
        <v>15</v>
      </c>
      <c r="K52" s="2" t="s">
        <v>19</v>
      </c>
    </row>
    <row x14ac:dyDescent="0.25" r="53" customHeight="1" ht="18.75" hidden="1">
      <c r="A53" s="17">
        <f>G53</f>
      </c>
      <c r="B53" s="1">
        <v>9359</v>
      </c>
      <c r="C53" s="1">
        <v>37696</v>
      </c>
      <c r="D53" s="1">
        <v>30138</v>
      </c>
      <c r="E53" s="1">
        <v>11700</v>
      </c>
      <c r="F53" s="1">
        <v>20172018</v>
      </c>
      <c r="G53" s="2" t="s">
        <v>660</v>
      </c>
      <c r="H53" s="2"/>
      <c r="I53" s="2"/>
      <c r="J53" s="1">
        <v>16</v>
      </c>
      <c r="K53" s="2" t="s">
        <v>30</v>
      </c>
    </row>
    <row x14ac:dyDescent="0.25" r="54" customHeight="1" ht="18.75" hidden="1">
      <c r="A54" s="17">
        <f>G54</f>
      </c>
      <c r="B54" s="1">
        <v>4414</v>
      </c>
      <c r="C54" s="1">
        <v>27887</v>
      </c>
      <c r="D54" s="1">
        <v>21470</v>
      </c>
      <c r="E54" s="1">
        <v>4495</v>
      </c>
      <c r="F54" s="1">
        <v>20172018</v>
      </c>
      <c r="G54" s="2" t="s">
        <v>636</v>
      </c>
      <c r="H54" s="2"/>
      <c r="I54" s="2"/>
      <c r="J54" s="1">
        <v>17</v>
      </c>
      <c r="K54" s="2" t="s">
        <v>32</v>
      </c>
    </row>
    <row x14ac:dyDescent="0.25" r="55" customHeight="1" ht="18.75" hidden="1">
      <c r="A55" s="17">
        <f>G55</f>
      </c>
      <c r="B55" s="1">
        <v>3965</v>
      </c>
      <c r="C55" s="1">
        <v>25985</v>
      </c>
      <c r="D55" s="1">
        <v>15463</v>
      </c>
      <c r="E55" s="1">
        <v>5559</v>
      </c>
      <c r="F55" s="1">
        <v>20172018</v>
      </c>
      <c r="G55" s="2" t="s">
        <v>649</v>
      </c>
      <c r="H55" s="2"/>
      <c r="I55" s="2"/>
      <c r="J55" s="1">
        <v>18</v>
      </c>
      <c r="K55" s="2" t="s">
        <v>34</v>
      </c>
    </row>
    <row x14ac:dyDescent="0.25" r="56" customHeight="1" ht="18.75">
      <c r="A56" s="17">
        <f>G56</f>
      </c>
      <c r="B56" s="1">
        <v>6873</v>
      </c>
      <c r="C56" s="1">
        <v>36416</v>
      </c>
      <c r="D56" s="1">
        <v>20627</v>
      </c>
      <c r="E56" s="1">
        <v>7281</v>
      </c>
      <c r="F56" s="1">
        <v>20182019</v>
      </c>
      <c r="G56" s="2" t="s">
        <v>508</v>
      </c>
      <c r="H56" s="17">
        <f>IF(G56="",A56,"")</f>
      </c>
      <c r="I56" s="2"/>
      <c r="J56" s="1">
        <v>1</v>
      </c>
      <c r="K56" s="2" t="s">
        <v>654</v>
      </c>
    </row>
    <row x14ac:dyDescent="0.25" r="57" customHeight="1" ht="18.75" hidden="1">
      <c r="A57" s="17">
        <f>G57</f>
      </c>
      <c r="B57" s="1">
        <v>8709</v>
      </c>
      <c r="C57" s="1">
        <v>44384</v>
      </c>
      <c r="D57" s="1">
        <v>31949</v>
      </c>
      <c r="E57" s="1">
        <v>6285</v>
      </c>
      <c r="F57" s="1">
        <v>20182019</v>
      </c>
      <c r="G57" s="2" t="s">
        <v>514</v>
      </c>
      <c r="H57" s="2"/>
      <c r="I57" s="2"/>
      <c r="J57" s="1">
        <v>2</v>
      </c>
      <c r="K57" s="2" t="s">
        <v>3</v>
      </c>
    </row>
    <row x14ac:dyDescent="0.25" r="58" customHeight="1" ht="18.75" hidden="1">
      <c r="A58" s="17">
        <f>G58</f>
      </c>
      <c r="B58" s="1">
        <v>13603</v>
      </c>
      <c r="C58" s="1">
        <v>62365</v>
      </c>
      <c r="D58" s="1">
        <v>45614</v>
      </c>
      <c r="E58" s="1">
        <v>13481</v>
      </c>
      <c r="F58" s="1">
        <v>20182019</v>
      </c>
      <c r="G58" s="2" t="s">
        <v>522</v>
      </c>
      <c r="H58" s="2"/>
      <c r="I58" s="2"/>
      <c r="J58" s="1">
        <v>3</v>
      </c>
      <c r="K58" s="2" t="s">
        <v>5</v>
      </c>
    </row>
    <row x14ac:dyDescent="0.25" r="59" customHeight="1" ht="18.75" hidden="1">
      <c r="A59" s="17">
        <f>G59</f>
      </c>
      <c r="B59" s="1">
        <v>23034</v>
      </c>
      <c r="C59" s="1">
        <v>84785</v>
      </c>
      <c r="D59" s="1">
        <v>61857</v>
      </c>
      <c r="E59" s="1">
        <v>24345</v>
      </c>
      <c r="F59" s="1">
        <v>20182019</v>
      </c>
      <c r="G59" s="2" t="s">
        <v>655</v>
      </c>
      <c r="H59" s="2"/>
      <c r="I59" s="2"/>
      <c r="J59" s="1">
        <v>4</v>
      </c>
      <c r="K59" s="2" t="s">
        <v>7</v>
      </c>
    </row>
    <row x14ac:dyDescent="0.25" r="60" customHeight="1" ht="18.75" hidden="1">
      <c r="A60" s="17">
        <f>G60</f>
      </c>
      <c r="B60" s="1">
        <v>26897</v>
      </c>
      <c r="C60" s="1">
        <v>89962</v>
      </c>
      <c r="D60" s="1">
        <v>69006</v>
      </c>
      <c r="E60" s="1">
        <v>19125</v>
      </c>
      <c r="F60" s="1">
        <v>20182019</v>
      </c>
      <c r="G60" s="2" t="s">
        <v>656</v>
      </c>
      <c r="H60" s="2"/>
      <c r="I60" s="2"/>
      <c r="J60" s="1">
        <v>5</v>
      </c>
      <c r="K60" s="2" t="s">
        <v>9</v>
      </c>
    </row>
    <row x14ac:dyDescent="0.25" r="61" customHeight="1" ht="18.75" hidden="1">
      <c r="A61" s="17">
        <f>G61</f>
      </c>
      <c r="B61" s="1">
        <v>18897</v>
      </c>
      <c r="C61" s="1">
        <v>69029</v>
      </c>
      <c r="D61" s="1">
        <v>55591</v>
      </c>
      <c r="E61" s="1">
        <v>17611</v>
      </c>
      <c r="F61" s="1">
        <v>20182019</v>
      </c>
      <c r="G61" s="2" t="s">
        <v>548</v>
      </c>
      <c r="H61" s="2"/>
      <c r="I61" s="2"/>
      <c r="J61" s="1">
        <v>6</v>
      </c>
      <c r="K61" s="2" t="s">
        <v>11</v>
      </c>
    </row>
    <row x14ac:dyDescent="0.25" r="62" customHeight="1" ht="18.75" hidden="1">
      <c r="A62" s="17">
        <f>G62</f>
      </c>
      <c r="B62" s="1">
        <v>11596</v>
      </c>
      <c r="C62" s="1">
        <v>41274</v>
      </c>
      <c r="D62" s="1">
        <v>36388</v>
      </c>
      <c r="E62" s="1">
        <v>5825</v>
      </c>
      <c r="F62" s="1">
        <v>20182019</v>
      </c>
      <c r="G62" s="2" t="s">
        <v>657</v>
      </c>
      <c r="H62" s="2"/>
      <c r="I62" s="2"/>
      <c r="J62" s="1">
        <v>7</v>
      </c>
      <c r="K62" s="2" t="s">
        <v>658</v>
      </c>
    </row>
    <row x14ac:dyDescent="0.25" r="63" customHeight="1" ht="18.75" hidden="1">
      <c r="A63" s="17">
        <f>G63</f>
      </c>
      <c r="B63" s="1">
        <v>32545</v>
      </c>
      <c r="C63" s="1">
        <v>112482</v>
      </c>
      <c r="D63" s="1">
        <v>89861</v>
      </c>
      <c r="E63" s="1">
        <v>22986</v>
      </c>
      <c r="F63" s="1">
        <v>20182019</v>
      </c>
      <c r="G63" s="2" t="s">
        <v>567</v>
      </c>
      <c r="H63" s="2"/>
      <c r="I63" s="2"/>
      <c r="J63" s="1">
        <v>8</v>
      </c>
      <c r="K63" s="2" t="s">
        <v>15</v>
      </c>
    </row>
    <row x14ac:dyDescent="0.25" r="64" customHeight="1" ht="18.75" hidden="1">
      <c r="A64" s="17">
        <f>G64</f>
      </c>
      <c r="B64" s="1">
        <v>6546</v>
      </c>
      <c r="C64" s="1">
        <v>24374</v>
      </c>
      <c r="D64" s="1">
        <v>19646</v>
      </c>
      <c r="E64" s="1">
        <v>3853</v>
      </c>
      <c r="F64" s="1">
        <v>20182019</v>
      </c>
      <c r="G64" s="2" t="s">
        <v>578</v>
      </c>
      <c r="H64" s="2"/>
      <c r="I64" s="2"/>
      <c r="J64" s="1">
        <v>9</v>
      </c>
      <c r="K64" s="2" t="s">
        <v>17</v>
      </c>
    </row>
    <row x14ac:dyDescent="0.25" r="65" customHeight="1" ht="18.75" hidden="1">
      <c r="A65" s="17">
        <f>G65</f>
      </c>
      <c r="B65" s="1">
        <v>80605</v>
      </c>
      <c r="C65" s="1">
        <v>223213</v>
      </c>
      <c r="D65" s="1">
        <v>169285</v>
      </c>
      <c r="E65" s="1">
        <v>55155</v>
      </c>
      <c r="F65" s="1">
        <v>20182019</v>
      </c>
      <c r="G65" s="2" t="s">
        <v>585</v>
      </c>
      <c r="H65" s="2"/>
      <c r="I65" s="2"/>
      <c r="J65" s="1">
        <v>10</v>
      </c>
      <c r="K65" s="2" t="s">
        <v>19</v>
      </c>
    </row>
    <row x14ac:dyDescent="0.25" r="66" customHeight="1" ht="18.75" hidden="1">
      <c r="A66" s="17">
        <f>G66</f>
      </c>
      <c r="B66" s="1">
        <v>10845</v>
      </c>
      <c r="C66" s="1">
        <v>37285</v>
      </c>
      <c r="D66" s="1">
        <v>31929</v>
      </c>
      <c r="E66" s="1">
        <v>8020</v>
      </c>
      <c r="F66" s="1">
        <v>20182019</v>
      </c>
      <c r="G66" s="2" t="s">
        <v>593</v>
      </c>
      <c r="H66" s="2"/>
      <c r="I66" s="2"/>
      <c r="J66" s="1">
        <v>11</v>
      </c>
      <c r="K66" s="2" t="s">
        <v>21</v>
      </c>
    </row>
    <row x14ac:dyDescent="0.25" r="67" customHeight="1" ht="18.75" hidden="1">
      <c r="A67" s="17">
        <f>G67</f>
      </c>
      <c r="B67" s="1">
        <v>15310</v>
      </c>
      <c r="C67" s="1">
        <v>61286</v>
      </c>
      <c r="D67" s="1">
        <v>34945</v>
      </c>
      <c r="E67" s="1">
        <v>12829</v>
      </c>
      <c r="F67" s="1">
        <v>20182019</v>
      </c>
      <c r="G67" s="2" t="s">
        <v>659</v>
      </c>
      <c r="H67" s="2"/>
      <c r="I67" s="2"/>
      <c r="J67" s="1">
        <v>12</v>
      </c>
      <c r="K67" s="2" t="s">
        <v>23</v>
      </c>
    </row>
    <row x14ac:dyDescent="0.25" r="68" customHeight="1" ht="18.75" hidden="1">
      <c r="A68" s="17">
        <f>G68</f>
      </c>
      <c r="B68" s="1">
        <v>4353</v>
      </c>
      <c r="C68" s="1">
        <v>22176</v>
      </c>
      <c r="D68" s="1">
        <v>15905</v>
      </c>
      <c r="E68" s="1">
        <v>3172</v>
      </c>
      <c r="F68" s="1">
        <v>20182019</v>
      </c>
      <c r="G68" s="2" t="s">
        <v>606</v>
      </c>
      <c r="H68" s="2"/>
      <c r="I68" s="2"/>
      <c r="J68" s="1">
        <v>13</v>
      </c>
      <c r="K68" s="2" t="s">
        <v>25</v>
      </c>
    </row>
    <row x14ac:dyDescent="0.25" r="69" customHeight="1" ht="18.75" hidden="1">
      <c r="A69" s="17">
        <f>G69</f>
      </c>
      <c r="B69" s="1">
        <v>7357</v>
      </c>
      <c r="C69" s="1">
        <v>30501</v>
      </c>
      <c r="D69" s="1">
        <v>23273</v>
      </c>
      <c r="E69" s="1">
        <v>4127</v>
      </c>
      <c r="F69" s="1">
        <v>20182019</v>
      </c>
      <c r="G69" s="2" t="s">
        <v>613</v>
      </c>
      <c r="H69" s="2"/>
      <c r="I69" s="2"/>
      <c r="J69" s="1">
        <v>14</v>
      </c>
      <c r="K69" s="2" t="s">
        <v>27</v>
      </c>
    </row>
    <row x14ac:dyDescent="0.25" r="70" customHeight="1" ht="18.75" hidden="1">
      <c r="A70" s="17">
        <f>G70</f>
      </c>
      <c r="B70" s="1">
        <v>73987</v>
      </c>
      <c r="C70" s="1">
        <v>205294</v>
      </c>
      <c r="D70" s="1">
        <v>165869</v>
      </c>
      <c r="E70" s="1">
        <v>41455</v>
      </c>
      <c r="F70" s="1">
        <v>20182019</v>
      </c>
      <c r="G70" s="2" t="s">
        <v>621</v>
      </c>
      <c r="H70" s="2"/>
      <c r="I70" s="2"/>
      <c r="J70" s="1">
        <v>15</v>
      </c>
      <c r="K70" s="2" t="s">
        <v>19</v>
      </c>
    </row>
    <row x14ac:dyDescent="0.25" r="71" customHeight="1" ht="18.75" hidden="1">
      <c r="A71" s="17">
        <f>G71</f>
      </c>
      <c r="B71" s="1">
        <v>10109</v>
      </c>
      <c r="C71" s="1">
        <v>38693</v>
      </c>
      <c r="D71" s="1">
        <v>31031</v>
      </c>
      <c r="E71" s="1">
        <v>11353</v>
      </c>
      <c r="F71" s="1">
        <v>20182019</v>
      </c>
      <c r="G71" s="2" t="s">
        <v>660</v>
      </c>
      <c r="H71" s="2"/>
      <c r="I71" s="2"/>
      <c r="J71" s="1">
        <v>16</v>
      </c>
      <c r="K71" s="2" t="s">
        <v>30</v>
      </c>
    </row>
    <row x14ac:dyDescent="0.25" r="72" customHeight="1" ht="18.75" hidden="1">
      <c r="A72" s="17">
        <f>G72</f>
      </c>
      <c r="B72" s="1">
        <v>5013</v>
      </c>
      <c r="C72" s="1">
        <v>27372</v>
      </c>
      <c r="D72" s="1">
        <v>21917</v>
      </c>
      <c r="E72" s="1">
        <v>4905</v>
      </c>
      <c r="F72" s="1">
        <v>20182019</v>
      </c>
      <c r="G72" s="2" t="s">
        <v>636</v>
      </c>
      <c r="H72" s="2"/>
      <c r="I72" s="2"/>
      <c r="J72" s="1">
        <v>17</v>
      </c>
      <c r="K72" s="2" t="s">
        <v>32</v>
      </c>
    </row>
    <row x14ac:dyDescent="0.25" r="73" customHeight="1" ht="18.75" hidden="1">
      <c r="A73" s="17">
        <f>G73</f>
      </c>
      <c r="B73" s="1">
        <v>5230</v>
      </c>
      <c r="C73" s="1">
        <v>26038</v>
      </c>
      <c r="D73" s="1">
        <v>15899</v>
      </c>
      <c r="E73" s="1">
        <v>6441</v>
      </c>
      <c r="F73" s="1">
        <v>20182019</v>
      </c>
      <c r="G73" s="2" t="s">
        <v>649</v>
      </c>
      <c r="H73" s="2"/>
      <c r="I73" s="2"/>
      <c r="J73" s="1">
        <v>18</v>
      </c>
      <c r="K73" s="2" t="s">
        <v>34</v>
      </c>
    </row>
    <row x14ac:dyDescent="0.25" r="74" customHeight="1" ht="18.75">
      <c r="A74" s="17">
        <f>G74</f>
      </c>
      <c r="B74" s="1">
        <v>6673</v>
      </c>
      <c r="C74" s="1">
        <v>35781</v>
      </c>
      <c r="D74" s="1">
        <v>20091</v>
      </c>
      <c r="E74" s="1">
        <v>6123</v>
      </c>
      <c r="F74" s="1">
        <v>20192020</v>
      </c>
      <c r="G74" s="2" t="s">
        <v>508</v>
      </c>
      <c r="H74" s="17">
        <f>IF(G74="",A74,"")</f>
      </c>
      <c r="I74" s="2"/>
      <c r="J74" s="1">
        <v>1</v>
      </c>
      <c r="K74" s="2" t="s">
        <v>654</v>
      </c>
    </row>
    <row x14ac:dyDescent="0.25" r="75" customHeight="1" ht="18.75" hidden="1">
      <c r="A75" s="17">
        <f>G75</f>
      </c>
      <c r="B75" s="1">
        <v>9904</v>
      </c>
      <c r="C75" s="1">
        <v>42599</v>
      </c>
      <c r="D75" s="1">
        <v>31014</v>
      </c>
      <c r="E75" s="1">
        <v>6293</v>
      </c>
      <c r="F75" s="1">
        <v>20192020</v>
      </c>
      <c r="G75" s="2" t="s">
        <v>514</v>
      </c>
      <c r="H75" s="2"/>
      <c r="I75" s="2"/>
      <c r="J75" s="1">
        <v>2</v>
      </c>
      <c r="K75" s="2" t="s">
        <v>3</v>
      </c>
    </row>
    <row x14ac:dyDescent="0.25" r="76" customHeight="1" ht="18.75" hidden="1">
      <c r="A76" s="17">
        <f>G76</f>
      </c>
      <c r="B76" s="1">
        <v>13691</v>
      </c>
      <c r="C76" s="1">
        <v>61607</v>
      </c>
      <c r="D76" s="1">
        <v>43525</v>
      </c>
      <c r="E76" s="1">
        <v>13084</v>
      </c>
      <c r="F76" s="1">
        <v>20192020</v>
      </c>
      <c r="G76" s="2" t="s">
        <v>522</v>
      </c>
      <c r="H76" s="2"/>
      <c r="I76" s="2"/>
      <c r="J76" s="1">
        <v>3</v>
      </c>
      <c r="K76" s="2" t="s">
        <v>5</v>
      </c>
    </row>
    <row x14ac:dyDescent="0.25" r="77" customHeight="1" ht="18.75" hidden="1">
      <c r="A77" s="17">
        <f>G77</f>
      </c>
      <c r="B77" s="1">
        <v>24148</v>
      </c>
      <c r="C77" s="1">
        <v>83829</v>
      </c>
      <c r="D77" s="1">
        <v>60585</v>
      </c>
      <c r="E77" s="1">
        <v>24030</v>
      </c>
      <c r="F77" s="1">
        <v>20192020</v>
      </c>
      <c r="G77" s="2" t="s">
        <v>655</v>
      </c>
      <c r="H77" s="2"/>
      <c r="I77" s="2"/>
      <c r="J77" s="1">
        <v>4</v>
      </c>
      <c r="K77" s="2" t="s">
        <v>7</v>
      </c>
    </row>
    <row x14ac:dyDescent="0.25" r="78" customHeight="1" ht="18.75" hidden="1">
      <c r="A78" s="17">
        <f>G78</f>
      </c>
      <c r="B78" s="1">
        <v>25810</v>
      </c>
      <c r="C78" s="1">
        <v>88301</v>
      </c>
      <c r="D78" s="1">
        <v>67319</v>
      </c>
      <c r="E78" s="1">
        <v>19805</v>
      </c>
      <c r="F78" s="1">
        <v>20192020</v>
      </c>
      <c r="G78" s="2" t="s">
        <v>656</v>
      </c>
      <c r="H78" s="2"/>
      <c r="I78" s="2"/>
      <c r="J78" s="1">
        <v>5</v>
      </c>
      <c r="K78" s="2" t="s">
        <v>9</v>
      </c>
    </row>
    <row x14ac:dyDescent="0.25" r="79" customHeight="1" ht="18.75" hidden="1">
      <c r="A79" s="17">
        <f>G79</f>
      </c>
      <c r="B79" s="1">
        <v>19389</v>
      </c>
      <c r="C79" s="1">
        <v>67908</v>
      </c>
      <c r="D79" s="1">
        <v>53766</v>
      </c>
      <c r="E79" s="1">
        <v>16668</v>
      </c>
      <c r="F79" s="1">
        <v>20192020</v>
      </c>
      <c r="G79" s="2" t="s">
        <v>548</v>
      </c>
      <c r="H79" s="2"/>
      <c r="I79" s="2"/>
      <c r="J79" s="1">
        <v>6</v>
      </c>
      <c r="K79" s="2" t="s">
        <v>11</v>
      </c>
    </row>
    <row x14ac:dyDescent="0.25" r="80" customHeight="1" ht="18.75" hidden="1">
      <c r="A80" s="17">
        <f>G80</f>
      </c>
      <c r="B80" s="1">
        <v>11520</v>
      </c>
      <c r="C80" s="1">
        <v>40717</v>
      </c>
      <c r="D80" s="1">
        <v>35056</v>
      </c>
      <c r="E80" s="1">
        <v>5170</v>
      </c>
      <c r="F80" s="1">
        <v>20192020</v>
      </c>
      <c r="G80" s="2" t="s">
        <v>657</v>
      </c>
      <c r="H80" s="2"/>
      <c r="I80" s="2"/>
      <c r="J80" s="1">
        <v>7</v>
      </c>
      <c r="K80" s="2" t="s">
        <v>658</v>
      </c>
    </row>
    <row x14ac:dyDescent="0.25" r="81" customHeight="1" ht="18.75" hidden="1">
      <c r="A81" s="17">
        <f>G81</f>
      </c>
      <c r="B81" s="1">
        <v>32549</v>
      </c>
      <c r="C81" s="1">
        <v>110989</v>
      </c>
      <c r="D81" s="1">
        <v>87107</v>
      </c>
      <c r="E81" s="1">
        <v>21239</v>
      </c>
      <c r="F81" s="1">
        <v>20192020</v>
      </c>
      <c r="G81" s="2" t="s">
        <v>567</v>
      </c>
      <c r="H81" s="2"/>
      <c r="I81" s="2"/>
      <c r="J81" s="1">
        <v>8</v>
      </c>
      <c r="K81" s="2" t="s">
        <v>15</v>
      </c>
    </row>
    <row x14ac:dyDescent="0.25" r="82" customHeight="1" ht="18.75" hidden="1">
      <c r="A82" s="17">
        <f>G82</f>
      </c>
      <c r="B82" s="1">
        <v>6801</v>
      </c>
      <c r="C82" s="1">
        <v>24172</v>
      </c>
      <c r="D82" s="1">
        <v>18668</v>
      </c>
      <c r="E82" s="1">
        <v>4033</v>
      </c>
      <c r="F82" s="1">
        <v>20192020</v>
      </c>
      <c r="G82" s="2" t="s">
        <v>578</v>
      </c>
      <c r="H82" s="2"/>
      <c r="I82" s="2"/>
      <c r="J82" s="1">
        <v>9</v>
      </c>
      <c r="K82" s="2" t="s">
        <v>17</v>
      </c>
    </row>
    <row x14ac:dyDescent="0.25" r="83" customHeight="1" ht="18.75" hidden="1">
      <c r="A83" s="17">
        <f>G83</f>
      </c>
      <c r="B83" s="1">
        <v>78397</v>
      </c>
      <c r="C83" s="1">
        <v>224155</v>
      </c>
      <c r="D83" s="1">
        <v>166750</v>
      </c>
      <c r="E83" s="1">
        <v>51474</v>
      </c>
      <c r="F83" s="1">
        <v>20192020</v>
      </c>
      <c r="G83" s="2" t="s">
        <v>585</v>
      </c>
      <c r="H83" s="2"/>
      <c r="I83" s="2"/>
      <c r="J83" s="1">
        <v>10</v>
      </c>
      <c r="K83" s="2" t="s">
        <v>19</v>
      </c>
    </row>
    <row x14ac:dyDescent="0.25" r="84" customHeight="1" ht="18.75" hidden="1">
      <c r="A84" s="17">
        <f>G84</f>
      </c>
      <c r="B84" s="1">
        <v>10905</v>
      </c>
      <c r="C84" s="1">
        <v>36927</v>
      </c>
      <c r="D84" s="1">
        <v>30921</v>
      </c>
      <c r="E84" s="1">
        <v>7635</v>
      </c>
      <c r="F84" s="1">
        <v>20192020</v>
      </c>
      <c r="G84" s="2" t="s">
        <v>593</v>
      </c>
      <c r="H84" s="2"/>
      <c r="I84" s="2"/>
      <c r="J84" s="1">
        <v>11</v>
      </c>
      <c r="K84" s="2" t="s">
        <v>21</v>
      </c>
    </row>
    <row x14ac:dyDescent="0.25" r="85" customHeight="1" ht="18.75" hidden="1">
      <c r="A85" s="17">
        <f>G85</f>
      </c>
      <c r="B85" s="1">
        <v>15870</v>
      </c>
      <c r="C85" s="1">
        <v>61076</v>
      </c>
      <c r="D85" s="1">
        <v>36150</v>
      </c>
      <c r="E85" s="1">
        <v>12227</v>
      </c>
      <c r="F85" s="1">
        <v>20192020</v>
      </c>
      <c r="G85" s="2" t="s">
        <v>659</v>
      </c>
      <c r="H85" s="2"/>
      <c r="I85" s="2"/>
      <c r="J85" s="1">
        <v>12</v>
      </c>
      <c r="K85" s="2" t="s">
        <v>23</v>
      </c>
    </row>
    <row x14ac:dyDescent="0.25" r="86" customHeight="1" ht="18.75" hidden="1">
      <c r="A86" s="17">
        <f>G86</f>
      </c>
      <c r="B86" s="1">
        <v>4767</v>
      </c>
      <c r="C86" s="1">
        <v>21962</v>
      </c>
      <c r="D86" s="1">
        <v>15426</v>
      </c>
      <c r="E86" s="1">
        <v>3175</v>
      </c>
      <c r="F86" s="1">
        <v>20192020</v>
      </c>
      <c r="G86" s="2" t="s">
        <v>606</v>
      </c>
      <c r="H86" s="2"/>
      <c r="I86" s="2"/>
      <c r="J86" s="1">
        <v>13</v>
      </c>
      <c r="K86" s="2" t="s">
        <v>25</v>
      </c>
    </row>
    <row x14ac:dyDescent="0.25" r="87" customHeight="1" ht="18.75" hidden="1">
      <c r="A87" s="17">
        <f>G87</f>
      </c>
      <c r="B87" s="1">
        <v>8159</v>
      </c>
      <c r="C87" s="1">
        <v>30019</v>
      </c>
      <c r="D87" s="1">
        <v>22783</v>
      </c>
      <c r="E87" s="1">
        <v>4015</v>
      </c>
      <c r="F87" s="1">
        <v>20192020</v>
      </c>
      <c r="G87" s="2" t="s">
        <v>613</v>
      </c>
      <c r="H87" s="2"/>
      <c r="I87" s="2"/>
      <c r="J87" s="1">
        <v>14</v>
      </c>
      <c r="K87" s="2" t="s">
        <v>27</v>
      </c>
    </row>
    <row x14ac:dyDescent="0.25" r="88" customHeight="1" ht="18.75" hidden="1">
      <c r="A88" s="17">
        <f>G88</f>
      </c>
      <c r="B88" s="1">
        <v>76062</v>
      </c>
      <c r="C88" s="1">
        <v>202954</v>
      </c>
      <c r="D88" s="1">
        <v>160497</v>
      </c>
      <c r="E88" s="1">
        <v>38512</v>
      </c>
      <c r="F88" s="1">
        <v>20192020</v>
      </c>
      <c r="G88" s="2" t="s">
        <v>621</v>
      </c>
      <c r="H88" s="2"/>
      <c r="I88" s="2"/>
      <c r="J88" s="1">
        <v>15</v>
      </c>
      <c r="K88" s="2" t="s">
        <v>19</v>
      </c>
    </row>
    <row x14ac:dyDescent="0.25" r="89" customHeight="1" ht="18.75" hidden="1">
      <c r="A89" s="17">
        <f>G89</f>
      </c>
      <c r="B89" s="1">
        <v>10337</v>
      </c>
      <c r="C89" s="1">
        <v>38543</v>
      </c>
      <c r="D89" s="1">
        <v>30267</v>
      </c>
      <c r="E89" s="1">
        <v>11049</v>
      </c>
      <c r="F89" s="1">
        <v>20192020</v>
      </c>
      <c r="G89" s="2" t="s">
        <v>660</v>
      </c>
      <c r="H89" s="2"/>
      <c r="I89" s="2"/>
      <c r="J89" s="1">
        <v>16</v>
      </c>
      <c r="K89" s="2" t="s">
        <v>30</v>
      </c>
    </row>
    <row x14ac:dyDescent="0.25" r="90" customHeight="1" ht="18.75" hidden="1">
      <c r="A90" s="17">
        <f>G90</f>
      </c>
      <c r="B90" s="1">
        <v>5042</v>
      </c>
      <c r="C90" s="1">
        <v>27122</v>
      </c>
      <c r="D90" s="1">
        <v>21266</v>
      </c>
      <c r="E90" s="1">
        <v>4695</v>
      </c>
      <c r="F90" s="1">
        <v>20192020</v>
      </c>
      <c r="G90" s="2" t="s">
        <v>636</v>
      </c>
      <c r="H90" s="2"/>
      <c r="I90" s="2"/>
      <c r="J90" s="1">
        <v>17</v>
      </c>
      <c r="K90" s="2" t="s">
        <v>32</v>
      </c>
    </row>
    <row x14ac:dyDescent="0.25" r="91" customHeight="1" ht="18.75" hidden="1">
      <c r="A91" s="17">
        <f>G91</f>
      </c>
      <c r="B91" s="1">
        <v>5220</v>
      </c>
      <c r="C91" s="1">
        <v>25016</v>
      </c>
      <c r="D91" s="1">
        <v>15468</v>
      </c>
      <c r="E91" s="1">
        <v>6311</v>
      </c>
      <c r="F91" s="1">
        <v>20192020</v>
      </c>
      <c r="G91" s="2" t="s">
        <v>649</v>
      </c>
      <c r="H91" s="2"/>
      <c r="I91" s="2"/>
      <c r="J91" s="1">
        <v>18</v>
      </c>
      <c r="K91" s="2" t="s">
        <v>34</v>
      </c>
    </row>
    <row x14ac:dyDescent="0.25" r="92" customHeight="1" ht="18.75">
      <c r="A92" s="2" t="s">
        <v>508</v>
      </c>
      <c r="B92" s="1">
        <v>4738</v>
      </c>
      <c r="C92" s="1">
        <v>33818</v>
      </c>
      <c r="D92" s="1">
        <v>19806</v>
      </c>
      <c r="E92" s="1">
        <v>5276</v>
      </c>
      <c r="F92" s="1">
        <v>20202021</v>
      </c>
      <c r="G92" s="17">
        <f>A92</f>
      </c>
      <c r="H92" s="17">
        <f>IF(G92="",A92,"")</f>
      </c>
      <c r="I92" s="2"/>
      <c r="J92" s="1"/>
      <c r="K92" s="2"/>
    </row>
    <row x14ac:dyDescent="0.25" r="93" customHeight="1" ht="18.75">
      <c r="A93" s="2" t="s">
        <v>509</v>
      </c>
      <c r="B93" s="1">
        <v>521</v>
      </c>
      <c r="C93" s="1">
        <v>4506</v>
      </c>
      <c r="D93" s="1">
        <v>2370</v>
      </c>
      <c r="E93" s="1">
        <v>470</v>
      </c>
      <c r="F93" s="1">
        <v>20202021</v>
      </c>
      <c r="G93" s="2"/>
      <c r="H93" s="17">
        <f>IF(G93="",A93,"")</f>
      </c>
      <c r="I93" s="2"/>
      <c r="J93" s="1"/>
      <c r="K93" s="2"/>
    </row>
    <row x14ac:dyDescent="0.25" r="94" customHeight="1" ht="18.75">
      <c r="A94" s="2" t="s">
        <v>510</v>
      </c>
      <c r="B94" s="1">
        <v>503</v>
      </c>
      <c r="C94" s="1">
        <v>4667</v>
      </c>
      <c r="D94" s="1">
        <v>2072</v>
      </c>
      <c r="E94" s="1">
        <v>540</v>
      </c>
      <c r="F94" s="1">
        <v>20202021</v>
      </c>
      <c r="G94" s="2"/>
      <c r="H94" s="17">
        <f>IF(G94="",A94,"")</f>
      </c>
      <c r="I94" s="2"/>
      <c r="J94" s="1"/>
      <c r="K94" s="2"/>
    </row>
    <row x14ac:dyDescent="0.25" r="95" customHeight="1" ht="18.75">
      <c r="A95" s="2" t="s">
        <v>511</v>
      </c>
      <c r="B95" s="1">
        <v>2624</v>
      </c>
      <c r="C95" s="1">
        <v>17102</v>
      </c>
      <c r="D95" s="1">
        <v>10466</v>
      </c>
      <c r="E95" s="1">
        <v>3065</v>
      </c>
      <c r="F95" s="1">
        <v>20202021</v>
      </c>
      <c r="G95" s="2"/>
      <c r="H95" s="17">
        <f>IF(G95="",A95,"")</f>
      </c>
      <c r="I95" s="2"/>
      <c r="J95" s="1"/>
      <c r="K95" s="2"/>
    </row>
    <row x14ac:dyDescent="0.25" r="96" customHeight="1" ht="18.75">
      <c r="A96" s="2" t="s">
        <v>512</v>
      </c>
      <c r="B96" s="1">
        <v>683</v>
      </c>
      <c r="C96" s="1">
        <v>4124</v>
      </c>
      <c r="D96" s="1">
        <v>2566</v>
      </c>
      <c r="E96" s="1">
        <v>574</v>
      </c>
      <c r="F96" s="1">
        <v>20202021</v>
      </c>
      <c r="G96" s="2"/>
      <c r="H96" s="17">
        <f>IF(G96="",A96,"")</f>
      </c>
      <c r="I96" s="2"/>
      <c r="J96" s="1"/>
      <c r="K96" s="2"/>
    </row>
    <row x14ac:dyDescent="0.25" r="97" customHeight="1" ht="18.75">
      <c r="A97" s="2" t="s">
        <v>513</v>
      </c>
      <c r="B97" s="1">
        <v>407</v>
      </c>
      <c r="C97" s="1">
        <v>3419</v>
      </c>
      <c r="D97" s="1">
        <v>2332</v>
      </c>
      <c r="E97" s="1">
        <v>627</v>
      </c>
      <c r="F97" s="1">
        <v>20202021</v>
      </c>
      <c r="G97" s="2"/>
      <c r="H97" s="17">
        <f>IF(G97="",A97,"")</f>
      </c>
      <c r="I97" s="2"/>
      <c r="J97" s="1"/>
      <c r="K97" s="2"/>
    </row>
    <row x14ac:dyDescent="0.25" r="98" customHeight="1" ht="18.75" hidden="1">
      <c r="A98" s="2" t="s">
        <v>514</v>
      </c>
      <c r="B98" s="1">
        <v>7396</v>
      </c>
      <c r="C98" s="1">
        <v>39622</v>
      </c>
      <c r="D98" s="1">
        <v>28950</v>
      </c>
      <c r="E98" s="1">
        <v>5547</v>
      </c>
      <c r="F98" s="1">
        <v>20202021</v>
      </c>
      <c r="G98" s="17">
        <f>A98</f>
      </c>
      <c r="H98" s="2"/>
      <c r="I98" s="2"/>
      <c r="J98" s="1"/>
      <c r="K98" s="2"/>
    </row>
    <row x14ac:dyDescent="0.25" r="99" customHeight="1" ht="18.75" hidden="1">
      <c r="A99" s="2" t="s">
        <v>515</v>
      </c>
      <c r="B99" s="1">
        <v>789</v>
      </c>
      <c r="C99" s="1">
        <v>6741</v>
      </c>
      <c r="D99" s="1">
        <v>3878</v>
      </c>
      <c r="E99" s="1">
        <v>716</v>
      </c>
      <c r="F99" s="1">
        <v>20202021</v>
      </c>
      <c r="G99" s="2"/>
      <c r="H99" s="2"/>
      <c r="I99" s="2"/>
      <c r="J99" s="1"/>
      <c r="K99" s="2"/>
    </row>
    <row x14ac:dyDescent="0.25" r="100" customHeight="1" ht="18.75" hidden="1">
      <c r="A100" s="2" t="s">
        <v>516</v>
      </c>
      <c r="B100" s="1">
        <v>219</v>
      </c>
      <c r="C100" s="1">
        <v>2106</v>
      </c>
      <c r="D100" s="1">
        <v>1045</v>
      </c>
      <c r="E100" s="1">
        <v>105</v>
      </c>
      <c r="F100" s="1">
        <v>20202021</v>
      </c>
      <c r="G100" s="2"/>
      <c r="H100" s="2"/>
      <c r="I100" s="2"/>
      <c r="J100" s="1"/>
      <c r="K100" s="2"/>
    </row>
    <row x14ac:dyDescent="0.25" r="101" customHeight="1" ht="18.75" hidden="1">
      <c r="A101" s="2" t="s">
        <v>517</v>
      </c>
      <c r="B101" s="1">
        <v>1703</v>
      </c>
      <c r="C101" s="1">
        <v>5502</v>
      </c>
      <c r="D101" s="1">
        <v>4149</v>
      </c>
      <c r="E101" s="1">
        <v>820</v>
      </c>
      <c r="F101" s="1">
        <v>20202021</v>
      </c>
      <c r="G101" s="2"/>
      <c r="H101" s="2"/>
      <c r="I101" s="2"/>
      <c r="J101" s="1"/>
      <c r="K101" s="2"/>
    </row>
    <row x14ac:dyDescent="0.25" r="102" customHeight="1" ht="18.75" hidden="1">
      <c r="A102" s="2" t="s">
        <v>518</v>
      </c>
      <c r="B102" s="1">
        <v>517</v>
      </c>
      <c r="C102" s="1">
        <v>2798</v>
      </c>
      <c r="D102" s="1">
        <v>2348</v>
      </c>
      <c r="E102" s="1">
        <v>359</v>
      </c>
      <c r="F102" s="1">
        <v>20202021</v>
      </c>
      <c r="G102" s="2"/>
      <c r="H102" s="2"/>
      <c r="I102" s="2"/>
      <c r="J102" s="1"/>
      <c r="K102" s="2"/>
    </row>
    <row x14ac:dyDescent="0.25" r="103" customHeight="1" ht="18.75" hidden="1">
      <c r="A103" s="2" t="s">
        <v>519</v>
      </c>
      <c r="B103" s="1">
        <v>2615</v>
      </c>
      <c r="C103" s="1">
        <v>11276</v>
      </c>
      <c r="D103" s="1">
        <v>9738</v>
      </c>
      <c r="E103" s="1">
        <v>980</v>
      </c>
      <c r="F103" s="1">
        <v>20202021</v>
      </c>
      <c r="G103" s="2"/>
      <c r="H103" s="2"/>
      <c r="I103" s="2"/>
      <c r="J103" s="1"/>
      <c r="K103" s="2"/>
    </row>
    <row x14ac:dyDescent="0.25" r="104" customHeight="1" ht="18.75" hidden="1">
      <c r="A104" s="2" t="s">
        <v>520</v>
      </c>
      <c r="B104" s="1">
        <v>1310</v>
      </c>
      <c r="C104" s="1">
        <v>9116</v>
      </c>
      <c r="D104" s="1">
        <v>6680</v>
      </c>
      <c r="E104" s="1">
        <v>2265</v>
      </c>
      <c r="F104" s="1">
        <v>20202021</v>
      </c>
      <c r="G104" s="2"/>
      <c r="H104" s="2"/>
      <c r="I104" s="2"/>
      <c r="J104" s="1"/>
      <c r="K104" s="2"/>
    </row>
    <row x14ac:dyDescent="0.25" r="105" customHeight="1" ht="18.75" hidden="1">
      <c r="A105" s="2" t="s">
        <v>521</v>
      </c>
      <c r="B105" s="1">
        <v>243</v>
      </c>
      <c r="C105" s="1">
        <v>2083</v>
      </c>
      <c r="D105" s="1">
        <v>1112</v>
      </c>
      <c r="E105" s="1">
        <v>302</v>
      </c>
      <c r="F105" s="1">
        <v>20202021</v>
      </c>
      <c r="G105" s="2"/>
      <c r="H105" s="2"/>
      <c r="I105" s="2"/>
      <c r="J105" s="1"/>
      <c r="K105" s="2"/>
    </row>
    <row x14ac:dyDescent="0.25" r="106" customHeight="1" ht="18.75" hidden="1">
      <c r="A106" s="2" t="s">
        <v>522</v>
      </c>
      <c r="B106" s="1">
        <v>8406</v>
      </c>
      <c r="C106" s="1">
        <v>58077</v>
      </c>
      <c r="D106" s="1">
        <v>41475</v>
      </c>
      <c r="E106" s="1">
        <v>10031</v>
      </c>
      <c r="F106" s="1">
        <v>20202021</v>
      </c>
      <c r="G106" s="17">
        <f>A106</f>
      </c>
      <c r="H106" s="2"/>
      <c r="I106" s="2"/>
      <c r="J106" s="1"/>
      <c r="K106" s="2"/>
    </row>
    <row x14ac:dyDescent="0.25" r="107" customHeight="1" ht="18.75" hidden="1">
      <c r="A107" s="2" t="s">
        <v>523</v>
      </c>
      <c r="B107" s="1">
        <v>3298</v>
      </c>
      <c r="C107" s="1">
        <v>23483</v>
      </c>
      <c r="D107" s="1">
        <v>17232</v>
      </c>
      <c r="E107" s="1">
        <v>3709</v>
      </c>
      <c r="F107" s="1">
        <v>20202021</v>
      </c>
      <c r="G107" s="2"/>
      <c r="H107" s="2"/>
      <c r="I107" s="2"/>
      <c r="J107" s="1"/>
      <c r="K107" s="2"/>
    </row>
    <row x14ac:dyDescent="0.25" r="108" customHeight="1" ht="18.75" hidden="1">
      <c r="A108" s="2" t="s">
        <v>524</v>
      </c>
      <c r="B108" s="1">
        <v>1019</v>
      </c>
      <c r="C108" s="1">
        <v>4930</v>
      </c>
      <c r="D108" s="1">
        <v>3540</v>
      </c>
      <c r="E108" s="1">
        <v>581</v>
      </c>
      <c r="F108" s="1">
        <v>20202021</v>
      </c>
      <c r="G108" s="2"/>
      <c r="H108" s="2"/>
      <c r="I108" s="2"/>
      <c r="J108" s="1"/>
      <c r="K108" s="2"/>
    </row>
    <row x14ac:dyDescent="0.25" r="109" customHeight="1" ht="18.75" hidden="1">
      <c r="A109" s="2" t="s">
        <v>525</v>
      </c>
      <c r="B109" s="1">
        <v>861</v>
      </c>
      <c r="C109" s="1">
        <v>5884</v>
      </c>
      <c r="D109" s="1">
        <v>5040</v>
      </c>
      <c r="E109" s="1">
        <v>795</v>
      </c>
      <c r="F109" s="1">
        <v>20202021</v>
      </c>
      <c r="G109" s="2"/>
      <c r="H109" s="2"/>
      <c r="I109" s="2"/>
      <c r="J109" s="1"/>
      <c r="K109" s="2"/>
    </row>
    <row x14ac:dyDescent="0.25" r="110" customHeight="1" ht="18.75" hidden="1">
      <c r="A110" s="2" t="s">
        <v>526</v>
      </c>
      <c r="B110" s="1">
        <v>2770</v>
      </c>
      <c r="C110" s="1">
        <v>20381</v>
      </c>
      <c r="D110" s="1">
        <v>12790</v>
      </c>
      <c r="E110" s="1">
        <v>4566</v>
      </c>
      <c r="F110" s="1">
        <v>20202021</v>
      </c>
      <c r="G110" s="2"/>
      <c r="H110" s="2"/>
      <c r="I110" s="2"/>
      <c r="J110" s="1"/>
      <c r="K110" s="2"/>
    </row>
    <row x14ac:dyDescent="0.25" r="111" customHeight="1" ht="18.75" hidden="1">
      <c r="A111" s="2" t="s">
        <v>527</v>
      </c>
      <c r="B111" s="1">
        <v>458</v>
      </c>
      <c r="C111" s="1">
        <v>3399</v>
      </c>
      <c r="D111" s="1">
        <v>2873</v>
      </c>
      <c r="E111" s="1">
        <v>380</v>
      </c>
      <c r="F111" s="1">
        <v>20202021</v>
      </c>
      <c r="G111" s="2"/>
      <c r="H111" s="2"/>
      <c r="I111" s="2"/>
      <c r="J111" s="1"/>
      <c r="K111" s="2"/>
    </row>
    <row x14ac:dyDescent="0.25" r="112" customHeight="1" ht="18.75" hidden="1">
      <c r="A112" s="2" t="s">
        <v>528</v>
      </c>
      <c r="B112" s="1">
        <v>13873</v>
      </c>
      <c r="C112" s="1">
        <v>76826</v>
      </c>
      <c r="D112" s="1">
        <v>58933</v>
      </c>
      <c r="E112" s="1">
        <v>19502</v>
      </c>
      <c r="F112" s="1">
        <v>20202021</v>
      </c>
      <c r="G112" s="17">
        <f>A112</f>
      </c>
      <c r="H112" s="2"/>
      <c r="I112" s="2"/>
      <c r="J112" s="1"/>
      <c r="K112" s="2"/>
    </row>
    <row x14ac:dyDescent="0.25" r="113" customHeight="1" ht="18.75" hidden="1">
      <c r="A113" s="2" t="s">
        <v>529</v>
      </c>
      <c r="B113" s="1">
        <v>863</v>
      </c>
      <c r="C113" s="1">
        <v>4152</v>
      </c>
      <c r="D113" s="1">
        <v>2995</v>
      </c>
      <c r="E113" s="1">
        <v>874</v>
      </c>
      <c r="F113" s="1">
        <v>20202021</v>
      </c>
      <c r="G113" s="2"/>
      <c r="H113" s="2"/>
      <c r="I113" s="2"/>
      <c r="J113" s="1"/>
      <c r="K113" s="2"/>
    </row>
    <row x14ac:dyDescent="0.25" r="114" customHeight="1" ht="18.75" hidden="1">
      <c r="A114" s="2" t="s">
        <v>530</v>
      </c>
      <c r="B114" s="1">
        <v>3586</v>
      </c>
      <c r="C114" s="1">
        <v>16471</v>
      </c>
      <c r="D114" s="1">
        <v>12240</v>
      </c>
      <c r="E114" s="1">
        <v>3961</v>
      </c>
      <c r="F114" s="1">
        <v>20202021</v>
      </c>
      <c r="G114" s="2"/>
      <c r="H114" s="2"/>
      <c r="I114" s="2"/>
      <c r="J114" s="1"/>
      <c r="K114" s="2"/>
    </row>
    <row x14ac:dyDescent="0.25" r="115" customHeight="1" ht="18.75" hidden="1">
      <c r="A115" s="2" t="s">
        <v>531</v>
      </c>
      <c r="B115" s="1">
        <v>2565</v>
      </c>
      <c r="C115" s="1">
        <v>14876</v>
      </c>
      <c r="D115" s="1">
        <v>11508</v>
      </c>
      <c r="E115" s="1">
        <v>3485</v>
      </c>
      <c r="F115" s="1">
        <v>20202021</v>
      </c>
      <c r="G115" s="2"/>
      <c r="H115" s="2"/>
      <c r="I115" s="2"/>
      <c r="J115" s="1"/>
      <c r="K115" s="2"/>
    </row>
    <row x14ac:dyDescent="0.25" r="116" customHeight="1" ht="18.75" hidden="1">
      <c r="A116" s="2" t="s">
        <v>532</v>
      </c>
      <c r="B116" s="1">
        <v>1960</v>
      </c>
      <c r="C116" s="1">
        <v>10891</v>
      </c>
      <c r="D116" s="1">
        <v>9117</v>
      </c>
      <c r="E116" s="1">
        <v>2780</v>
      </c>
      <c r="F116" s="1">
        <v>20202021</v>
      </c>
      <c r="G116" s="2"/>
      <c r="H116" s="2"/>
      <c r="I116" s="2"/>
      <c r="J116" s="1"/>
      <c r="K116" s="2"/>
    </row>
    <row x14ac:dyDescent="0.25" r="117" customHeight="1" ht="18.75" hidden="1">
      <c r="A117" s="2" t="s">
        <v>533</v>
      </c>
      <c r="B117" s="1">
        <v>1123</v>
      </c>
      <c r="C117" s="1">
        <v>6584</v>
      </c>
      <c r="D117" s="1">
        <v>5038</v>
      </c>
      <c r="E117" s="1">
        <v>1533</v>
      </c>
      <c r="F117" s="1">
        <v>20202021</v>
      </c>
      <c r="G117" s="2"/>
      <c r="H117" s="2"/>
      <c r="I117" s="2"/>
      <c r="J117" s="1"/>
      <c r="K117" s="2"/>
    </row>
    <row x14ac:dyDescent="0.25" r="118" customHeight="1" ht="18.75" hidden="1">
      <c r="A118" s="2" t="s">
        <v>534</v>
      </c>
      <c r="B118" s="1">
        <v>2633</v>
      </c>
      <c r="C118" s="1">
        <v>17373</v>
      </c>
      <c r="D118" s="1">
        <v>13461</v>
      </c>
      <c r="E118" s="1">
        <v>5036</v>
      </c>
      <c r="F118" s="1">
        <v>20202021</v>
      </c>
      <c r="G118" s="2"/>
      <c r="H118" s="2"/>
      <c r="I118" s="2"/>
      <c r="J118" s="1"/>
      <c r="K118" s="2"/>
    </row>
    <row x14ac:dyDescent="0.25" r="119" customHeight="1" ht="18.75" hidden="1">
      <c r="A119" s="2" t="s">
        <v>535</v>
      </c>
      <c r="B119" s="1">
        <v>1143</v>
      </c>
      <c r="C119" s="1">
        <v>6479</v>
      </c>
      <c r="D119" s="1">
        <v>4574</v>
      </c>
      <c r="E119" s="1">
        <v>1833</v>
      </c>
      <c r="F119" s="1">
        <v>20202021</v>
      </c>
      <c r="G119" s="2"/>
      <c r="H119" s="2"/>
      <c r="I119" s="2"/>
      <c r="J119" s="1"/>
      <c r="K119" s="2"/>
    </row>
    <row x14ac:dyDescent="0.25" r="120" customHeight="1" ht="18.75" hidden="1">
      <c r="A120" s="2" t="s">
        <v>536</v>
      </c>
      <c r="B120" s="1">
        <v>14675</v>
      </c>
      <c r="C120" s="1">
        <v>79701</v>
      </c>
      <c r="D120" s="1">
        <v>62684</v>
      </c>
      <c r="E120" s="1">
        <v>16462</v>
      </c>
      <c r="F120" s="1">
        <v>20202021</v>
      </c>
      <c r="G120" s="17">
        <f>A120</f>
      </c>
      <c r="H120" s="2"/>
      <c r="I120" s="2"/>
      <c r="J120" s="1"/>
      <c r="K120" s="2"/>
    </row>
    <row x14ac:dyDescent="0.25" r="121" customHeight="1" ht="18.75" hidden="1">
      <c r="A121" s="2" t="s">
        <v>537</v>
      </c>
      <c r="B121" s="1">
        <v>3141</v>
      </c>
      <c r="C121" s="1">
        <v>13058</v>
      </c>
      <c r="D121" s="1">
        <v>10057</v>
      </c>
      <c r="E121" s="1">
        <v>2007</v>
      </c>
      <c r="F121" s="1">
        <v>20202021</v>
      </c>
      <c r="G121" s="2"/>
      <c r="H121" s="2"/>
      <c r="I121" s="2"/>
      <c r="J121" s="1"/>
      <c r="K121" s="2"/>
    </row>
    <row x14ac:dyDescent="0.25" r="122" customHeight="1" ht="18.75" hidden="1">
      <c r="A122" s="2" t="s">
        <v>538</v>
      </c>
      <c r="B122" s="1">
        <v>2435</v>
      </c>
      <c r="C122" s="1">
        <v>13523</v>
      </c>
      <c r="D122" s="1">
        <v>10726</v>
      </c>
      <c r="E122" s="1">
        <v>4061</v>
      </c>
      <c r="F122" s="1">
        <v>20202021</v>
      </c>
      <c r="G122" s="2"/>
      <c r="H122" s="2"/>
      <c r="I122" s="2"/>
      <c r="J122" s="1"/>
      <c r="K122" s="2"/>
    </row>
    <row x14ac:dyDescent="0.25" r="123" customHeight="1" ht="18.75" hidden="1">
      <c r="A123" s="2" t="s">
        <v>539</v>
      </c>
      <c r="B123" s="1">
        <v>3409</v>
      </c>
      <c r="C123" s="1">
        <v>16805</v>
      </c>
      <c r="D123" s="1">
        <v>15169</v>
      </c>
      <c r="E123" s="1">
        <v>2056</v>
      </c>
      <c r="F123" s="1">
        <v>20202021</v>
      </c>
      <c r="G123" s="2"/>
      <c r="H123" s="2"/>
      <c r="I123" s="2"/>
      <c r="J123" s="1"/>
      <c r="K123" s="2"/>
    </row>
    <row x14ac:dyDescent="0.25" r="124" customHeight="1" ht="18.75" hidden="1">
      <c r="A124" s="2" t="s">
        <v>540</v>
      </c>
      <c r="B124" s="1">
        <v>1534</v>
      </c>
      <c r="C124" s="1">
        <v>9376</v>
      </c>
      <c r="D124" s="1">
        <v>7233</v>
      </c>
      <c r="E124" s="1">
        <v>1146</v>
      </c>
      <c r="F124" s="1">
        <v>20202021</v>
      </c>
      <c r="G124" s="2"/>
      <c r="H124" s="2"/>
      <c r="I124" s="2"/>
      <c r="J124" s="1"/>
      <c r="K124" s="2"/>
    </row>
    <row x14ac:dyDescent="0.25" r="125" customHeight="1" ht="18.75" hidden="1">
      <c r="A125" s="2" t="s">
        <v>541</v>
      </c>
      <c r="B125" s="1">
        <v>370</v>
      </c>
      <c r="C125" s="1">
        <v>2050</v>
      </c>
      <c r="D125" s="1">
        <v>1342</v>
      </c>
      <c r="E125" s="1">
        <v>321</v>
      </c>
      <c r="F125" s="1">
        <v>20202021</v>
      </c>
      <c r="G125" s="2"/>
      <c r="H125" s="2"/>
      <c r="I125" s="2"/>
      <c r="J125" s="1"/>
      <c r="K125" s="2"/>
    </row>
    <row x14ac:dyDescent="0.25" r="126" customHeight="1" ht="18.75" hidden="1">
      <c r="A126" s="2" t="s">
        <v>542</v>
      </c>
      <c r="B126" s="1">
        <v>690</v>
      </c>
      <c r="C126" s="1">
        <v>4177</v>
      </c>
      <c r="D126" s="1">
        <v>3204</v>
      </c>
      <c r="E126" s="1">
        <v>709</v>
      </c>
      <c r="F126" s="1">
        <v>20202021</v>
      </c>
      <c r="G126" s="2"/>
      <c r="H126" s="2"/>
      <c r="I126" s="2"/>
      <c r="J126" s="1"/>
      <c r="K126" s="2"/>
    </row>
    <row x14ac:dyDescent="0.25" r="127" customHeight="1" ht="18.75" hidden="1">
      <c r="A127" s="2" t="s">
        <v>543</v>
      </c>
      <c r="B127" s="1">
        <v>459</v>
      </c>
      <c r="C127" s="1">
        <v>3436</v>
      </c>
      <c r="D127" s="1">
        <v>2485</v>
      </c>
      <c r="E127" s="1">
        <v>674</v>
      </c>
      <c r="F127" s="1">
        <v>20202021</v>
      </c>
      <c r="G127" s="2"/>
      <c r="H127" s="2"/>
      <c r="I127" s="2"/>
      <c r="J127" s="1"/>
      <c r="K127" s="2"/>
    </row>
    <row x14ac:dyDescent="0.25" r="128" customHeight="1" ht="18.75" hidden="1">
      <c r="A128" s="2" t="s">
        <v>544</v>
      </c>
      <c r="B128" s="1">
        <v>401</v>
      </c>
      <c r="C128" s="1">
        <v>2822</v>
      </c>
      <c r="D128" s="1">
        <v>2257</v>
      </c>
      <c r="E128" s="1">
        <v>297</v>
      </c>
      <c r="F128" s="1">
        <v>20202021</v>
      </c>
      <c r="G128" s="2"/>
      <c r="H128" s="2"/>
      <c r="I128" s="2"/>
      <c r="J128" s="1"/>
      <c r="K128" s="2"/>
    </row>
    <row x14ac:dyDescent="0.25" r="129" customHeight="1" ht="18.75" hidden="1">
      <c r="A129" s="2" t="s">
        <v>545</v>
      </c>
      <c r="B129" s="1">
        <v>230</v>
      </c>
      <c r="C129" s="1">
        <v>1180</v>
      </c>
      <c r="D129" s="1">
        <v>772</v>
      </c>
      <c r="E129" s="1">
        <v>278</v>
      </c>
      <c r="F129" s="1">
        <v>20202021</v>
      </c>
      <c r="G129" s="2"/>
      <c r="H129" s="2"/>
      <c r="I129" s="2"/>
      <c r="J129" s="1"/>
      <c r="K129" s="2"/>
    </row>
    <row x14ac:dyDescent="0.25" r="130" customHeight="1" ht="18.75" hidden="1">
      <c r="A130" s="2" t="s">
        <v>546</v>
      </c>
      <c r="B130" s="1">
        <v>377</v>
      </c>
      <c r="C130" s="1">
        <v>2419</v>
      </c>
      <c r="D130" s="1">
        <v>1420</v>
      </c>
      <c r="E130" s="1">
        <v>998</v>
      </c>
      <c r="F130" s="1">
        <v>20202021</v>
      </c>
      <c r="G130" s="2"/>
      <c r="H130" s="2"/>
      <c r="I130" s="2"/>
      <c r="J130" s="1"/>
      <c r="K130" s="2"/>
    </row>
    <row x14ac:dyDescent="0.25" r="131" customHeight="1" ht="18.75" hidden="1">
      <c r="A131" s="2" t="s">
        <v>547</v>
      </c>
      <c r="B131" s="1">
        <v>1629</v>
      </c>
      <c r="C131" s="1">
        <v>10855</v>
      </c>
      <c r="D131" s="1">
        <v>8019</v>
      </c>
      <c r="E131" s="1">
        <v>3915</v>
      </c>
      <c r="F131" s="1">
        <v>20202021</v>
      </c>
      <c r="G131" s="2"/>
      <c r="H131" s="2"/>
      <c r="I131" s="2"/>
      <c r="J131" s="1"/>
      <c r="K131" s="2"/>
    </row>
    <row x14ac:dyDescent="0.25" r="132" customHeight="1" ht="18.75" hidden="1">
      <c r="A132" s="2" t="s">
        <v>548</v>
      </c>
      <c r="B132" s="1">
        <v>13031</v>
      </c>
      <c r="C132" s="1">
        <v>63976</v>
      </c>
      <c r="D132" s="1">
        <v>51686</v>
      </c>
      <c r="E132" s="1">
        <v>12767</v>
      </c>
      <c r="F132" s="1">
        <v>20202021</v>
      </c>
      <c r="G132" s="17">
        <f>A132</f>
      </c>
      <c r="H132" s="2"/>
      <c r="I132" s="2"/>
      <c r="J132" s="1"/>
      <c r="K132" s="2"/>
    </row>
    <row x14ac:dyDescent="0.25" r="133" customHeight="1" ht="18.75" hidden="1">
      <c r="A133" s="2" t="s">
        <v>549</v>
      </c>
      <c r="B133" s="1">
        <v>70</v>
      </c>
      <c r="C133" s="1">
        <v>453</v>
      </c>
      <c r="D133" s="1">
        <v>453</v>
      </c>
      <c r="E133" s="1">
        <v>141</v>
      </c>
      <c r="F133" s="1">
        <v>20202021</v>
      </c>
      <c r="G133" s="2"/>
      <c r="H133" s="2"/>
      <c r="I133" s="2"/>
      <c r="J133" s="1"/>
      <c r="K133" s="2"/>
    </row>
    <row x14ac:dyDescent="0.25" r="134" customHeight="1" ht="18.75" hidden="1">
      <c r="A134" s="2" t="s">
        <v>550</v>
      </c>
      <c r="B134" s="1">
        <v>1193</v>
      </c>
      <c r="C134" s="1">
        <v>6594</v>
      </c>
      <c r="D134" s="1">
        <v>5287</v>
      </c>
      <c r="E134" s="1">
        <v>1797</v>
      </c>
      <c r="F134" s="1">
        <v>20202021</v>
      </c>
      <c r="G134" s="2"/>
      <c r="H134" s="2"/>
      <c r="I134" s="2"/>
      <c r="J134" s="1"/>
      <c r="K134" s="2"/>
    </row>
    <row x14ac:dyDescent="0.25" r="135" customHeight="1" ht="18.75" hidden="1">
      <c r="A135" s="2" t="s">
        <v>551</v>
      </c>
      <c r="B135" s="1">
        <v>1032</v>
      </c>
      <c r="C135" s="1">
        <v>6189</v>
      </c>
      <c r="D135" s="1">
        <v>4843</v>
      </c>
      <c r="E135" s="1">
        <v>1507</v>
      </c>
      <c r="F135" s="1">
        <v>20202021</v>
      </c>
      <c r="G135" s="2"/>
      <c r="H135" s="2"/>
      <c r="I135" s="2"/>
      <c r="J135" s="1"/>
      <c r="K135" s="2"/>
    </row>
    <row x14ac:dyDescent="0.25" r="136" customHeight="1" ht="18.75" hidden="1">
      <c r="A136" s="2" t="s">
        <v>552</v>
      </c>
      <c r="B136" s="1">
        <v>2520</v>
      </c>
      <c r="C136" s="1">
        <v>11112</v>
      </c>
      <c r="D136" s="1">
        <v>8556</v>
      </c>
      <c r="E136" s="1">
        <v>2289</v>
      </c>
      <c r="F136" s="1">
        <v>20202021</v>
      </c>
      <c r="G136" s="2"/>
      <c r="H136" s="2"/>
      <c r="I136" s="2"/>
      <c r="J136" s="1"/>
      <c r="K136" s="2"/>
    </row>
    <row x14ac:dyDescent="0.25" r="137" customHeight="1" ht="18.75" hidden="1">
      <c r="A137" s="2" t="s">
        <v>553</v>
      </c>
      <c r="B137" s="1">
        <v>3097</v>
      </c>
      <c r="C137" s="1">
        <v>15114</v>
      </c>
      <c r="D137" s="1">
        <v>12290</v>
      </c>
      <c r="E137" s="1">
        <v>2569</v>
      </c>
      <c r="F137" s="1">
        <v>20202021</v>
      </c>
      <c r="G137" s="2"/>
      <c r="H137" s="2"/>
      <c r="I137" s="2"/>
      <c r="J137" s="1"/>
      <c r="K137" s="2"/>
    </row>
    <row x14ac:dyDescent="0.25" r="138" customHeight="1" ht="18.75" hidden="1">
      <c r="A138" s="2" t="s">
        <v>554</v>
      </c>
      <c r="B138" s="1">
        <v>3422</v>
      </c>
      <c r="C138" s="1">
        <v>15058</v>
      </c>
      <c r="D138" s="1">
        <v>13079</v>
      </c>
      <c r="E138" s="1">
        <v>2528</v>
      </c>
      <c r="F138" s="1">
        <v>20202021</v>
      </c>
      <c r="G138" s="2"/>
      <c r="H138" s="2"/>
      <c r="I138" s="2"/>
      <c r="J138" s="1"/>
      <c r="K138" s="2"/>
    </row>
    <row x14ac:dyDescent="0.25" r="139" customHeight="1" ht="18.75" hidden="1">
      <c r="A139" s="2" t="s">
        <v>555</v>
      </c>
      <c r="B139" s="1">
        <v>659</v>
      </c>
      <c r="C139" s="1">
        <v>3797</v>
      </c>
      <c r="D139" s="1">
        <v>3069</v>
      </c>
      <c r="E139" s="1">
        <v>1013</v>
      </c>
      <c r="F139" s="1">
        <v>20202021</v>
      </c>
      <c r="G139" s="2"/>
      <c r="H139" s="2"/>
      <c r="I139" s="2"/>
      <c r="J139" s="1"/>
      <c r="K139" s="2"/>
    </row>
    <row x14ac:dyDescent="0.25" r="140" customHeight="1" ht="18.75" hidden="1">
      <c r="A140" s="2" t="s">
        <v>556</v>
      </c>
      <c r="B140" s="1">
        <v>178</v>
      </c>
      <c r="C140" s="1">
        <v>742</v>
      </c>
      <c r="D140" s="1">
        <v>569</v>
      </c>
      <c r="E140" s="1">
        <v>248</v>
      </c>
      <c r="F140" s="1">
        <v>20202021</v>
      </c>
      <c r="G140" s="2"/>
      <c r="H140" s="2"/>
      <c r="I140" s="2"/>
      <c r="J140" s="1"/>
      <c r="K140" s="2"/>
    </row>
    <row x14ac:dyDescent="0.25" r="141" customHeight="1" ht="18.75" hidden="1">
      <c r="A141" s="2" t="s">
        <v>557</v>
      </c>
      <c r="B141" s="1">
        <v>355</v>
      </c>
      <c r="C141" s="1">
        <v>1876</v>
      </c>
      <c r="D141" s="1">
        <v>1320</v>
      </c>
      <c r="E141" s="1">
        <v>70</v>
      </c>
      <c r="F141" s="1">
        <v>20202021</v>
      </c>
      <c r="G141" s="2"/>
      <c r="H141" s="2"/>
      <c r="I141" s="2"/>
      <c r="J141" s="1"/>
      <c r="K141" s="2"/>
    </row>
    <row x14ac:dyDescent="0.25" r="142" customHeight="1" ht="18.75" hidden="1">
      <c r="A142" s="2" t="s">
        <v>558</v>
      </c>
      <c r="B142" s="1">
        <v>505</v>
      </c>
      <c r="C142" s="1">
        <v>3041</v>
      </c>
      <c r="D142" s="1">
        <v>2220</v>
      </c>
      <c r="E142" s="1">
        <v>605</v>
      </c>
      <c r="F142" s="1">
        <v>20202021</v>
      </c>
      <c r="G142" s="2"/>
      <c r="H142" s="2"/>
      <c r="I142" s="2"/>
      <c r="J142" s="1"/>
      <c r="K142" s="2"/>
    </row>
    <row x14ac:dyDescent="0.25" r="143" customHeight="1" ht="18.75" hidden="1">
      <c r="A143" s="2" t="s">
        <v>559</v>
      </c>
      <c r="B143" s="1">
        <v>7221</v>
      </c>
      <c r="C143" s="1">
        <v>37526</v>
      </c>
      <c r="D143" s="1">
        <v>32371</v>
      </c>
      <c r="E143" s="1">
        <v>3650</v>
      </c>
      <c r="F143" s="1">
        <v>20202021</v>
      </c>
      <c r="G143" s="17">
        <f>A143</f>
      </c>
      <c r="H143" s="2"/>
      <c r="I143" s="2"/>
      <c r="J143" s="1"/>
      <c r="K143" s="2"/>
    </row>
    <row x14ac:dyDescent="0.25" r="144" customHeight="1" ht="18.75" hidden="1">
      <c r="A144" s="2" t="s">
        <v>560</v>
      </c>
      <c r="B144" s="1">
        <v>366</v>
      </c>
      <c r="C144" s="1">
        <v>2513</v>
      </c>
      <c r="D144" s="1">
        <v>2090</v>
      </c>
      <c r="E144" s="1">
        <v>295</v>
      </c>
      <c r="F144" s="1">
        <v>20202021</v>
      </c>
      <c r="G144" s="2"/>
      <c r="H144" s="2"/>
      <c r="I144" s="2"/>
      <c r="J144" s="1"/>
      <c r="K144" s="2"/>
    </row>
    <row x14ac:dyDescent="0.25" r="145" customHeight="1" ht="18.75" hidden="1">
      <c r="A145" s="2" t="s">
        <v>561</v>
      </c>
      <c r="B145" s="1">
        <v>988</v>
      </c>
      <c r="C145" s="1">
        <v>3455</v>
      </c>
      <c r="D145" s="1">
        <v>3223</v>
      </c>
      <c r="E145" s="1">
        <v>333</v>
      </c>
      <c r="F145" s="1">
        <v>20202021</v>
      </c>
      <c r="G145" s="2"/>
      <c r="H145" s="2"/>
      <c r="I145" s="2"/>
      <c r="J145" s="1"/>
      <c r="K145" s="2"/>
    </row>
    <row x14ac:dyDescent="0.25" r="146" customHeight="1" ht="18.75" hidden="1">
      <c r="A146" s="2" t="s">
        <v>562</v>
      </c>
      <c r="B146" s="1">
        <v>696</v>
      </c>
      <c r="C146" s="1">
        <v>3728</v>
      </c>
      <c r="D146" s="1">
        <v>3223</v>
      </c>
      <c r="E146" s="1">
        <v>251</v>
      </c>
      <c r="F146" s="1">
        <v>20202021</v>
      </c>
      <c r="G146" s="2"/>
      <c r="H146" s="2"/>
      <c r="I146" s="2"/>
      <c r="J146" s="1"/>
      <c r="K146" s="2"/>
    </row>
    <row x14ac:dyDescent="0.25" r="147" customHeight="1" ht="18.75" hidden="1">
      <c r="A147" s="2" t="s">
        <v>563</v>
      </c>
      <c r="B147" s="1">
        <v>735</v>
      </c>
      <c r="C147" s="1">
        <v>4886</v>
      </c>
      <c r="D147" s="1">
        <v>3929</v>
      </c>
      <c r="E147" s="1">
        <v>611</v>
      </c>
      <c r="F147" s="1">
        <v>20202021</v>
      </c>
      <c r="G147" s="2"/>
      <c r="H147" s="2"/>
      <c r="I147" s="2"/>
      <c r="J147" s="1"/>
      <c r="K147" s="2"/>
    </row>
    <row x14ac:dyDescent="0.25" r="148" customHeight="1" ht="18.75" hidden="1">
      <c r="A148" s="2" t="s">
        <v>564</v>
      </c>
      <c r="B148" s="1">
        <v>1895</v>
      </c>
      <c r="C148" s="1">
        <v>9645</v>
      </c>
      <c r="D148" s="1">
        <v>9241</v>
      </c>
      <c r="E148" s="1">
        <v>960</v>
      </c>
      <c r="F148" s="1">
        <v>20202021</v>
      </c>
      <c r="G148" s="2"/>
      <c r="H148" s="2"/>
      <c r="I148" s="2"/>
      <c r="J148" s="1"/>
      <c r="K148" s="2"/>
    </row>
    <row x14ac:dyDescent="0.25" r="149" customHeight="1" ht="18.75" hidden="1">
      <c r="A149" s="2" t="s">
        <v>565</v>
      </c>
      <c r="B149" s="1">
        <v>2101</v>
      </c>
      <c r="C149" s="1">
        <v>10870</v>
      </c>
      <c r="D149" s="1">
        <v>8214</v>
      </c>
      <c r="E149" s="1">
        <v>978</v>
      </c>
      <c r="F149" s="1">
        <v>20202021</v>
      </c>
      <c r="G149" s="2"/>
      <c r="H149" s="2"/>
      <c r="I149" s="2"/>
      <c r="J149" s="1"/>
      <c r="K149" s="2"/>
    </row>
    <row x14ac:dyDescent="0.25" r="150" customHeight="1" ht="18.75" hidden="1">
      <c r="A150" s="2" t="s">
        <v>566</v>
      </c>
      <c r="B150" s="1">
        <v>440</v>
      </c>
      <c r="C150" s="1">
        <v>2429</v>
      </c>
      <c r="D150" s="1">
        <v>2451</v>
      </c>
      <c r="E150" s="1">
        <v>222</v>
      </c>
      <c r="F150" s="1">
        <v>20202021</v>
      </c>
      <c r="G150" s="2"/>
      <c r="H150" s="2"/>
      <c r="I150" s="2"/>
      <c r="J150" s="1"/>
      <c r="K150" s="2"/>
    </row>
    <row x14ac:dyDescent="0.25" r="151" customHeight="1" ht="18.75" hidden="1">
      <c r="A151" s="2" t="s">
        <v>567</v>
      </c>
      <c r="B151" s="1">
        <v>18126</v>
      </c>
      <c r="C151" s="1">
        <v>99874</v>
      </c>
      <c r="D151" s="1">
        <v>80860</v>
      </c>
      <c r="E151" s="1">
        <v>17302</v>
      </c>
      <c r="F151" s="1">
        <v>20202021</v>
      </c>
      <c r="G151" s="17">
        <f>A151</f>
      </c>
      <c r="H151" s="2"/>
      <c r="I151" s="2"/>
      <c r="J151" s="1"/>
      <c r="K151" s="2"/>
    </row>
    <row x14ac:dyDescent="0.25" r="152" customHeight="1" ht="18.75" hidden="1">
      <c r="A152" s="2" t="s">
        <v>568</v>
      </c>
      <c r="B152" s="1">
        <v>577</v>
      </c>
      <c r="C152" s="1">
        <v>3148</v>
      </c>
      <c r="D152" s="1">
        <v>2562</v>
      </c>
      <c r="E152" s="1">
        <v>378</v>
      </c>
      <c r="F152" s="1">
        <v>20202021</v>
      </c>
      <c r="G152" s="2"/>
      <c r="H152" s="2"/>
      <c r="I152" s="2"/>
      <c r="J152" s="1"/>
      <c r="K152" s="2"/>
    </row>
    <row x14ac:dyDescent="0.25" r="153" customHeight="1" ht="18.75" hidden="1">
      <c r="A153" s="2" t="s">
        <v>569</v>
      </c>
      <c r="B153" s="1">
        <v>412</v>
      </c>
      <c r="C153" s="1">
        <v>2061</v>
      </c>
      <c r="D153" s="1">
        <v>1463</v>
      </c>
      <c r="E153" s="1">
        <v>145</v>
      </c>
      <c r="F153" s="1">
        <v>20202021</v>
      </c>
      <c r="G153" s="2"/>
      <c r="H153" s="2"/>
      <c r="I153" s="2"/>
      <c r="J153" s="1"/>
      <c r="K153" s="2"/>
    </row>
    <row x14ac:dyDescent="0.25" r="154" customHeight="1" ht="18.75" hidden="1">
      <c r="A154" s="2" t="s">
        <v>570</v>
      </c>
      <c r="B154" s="1">
        <v>3907</v>
      </c>
      <c r="C154" s="1">
        <v>21148</v>
      </c>
      <c r="D154" s="1">
        <v>17625</v>
      </c>
      <c r="E154" s="1">
        <v>3400</v>
      </c>
      <c r="F154" s="1">
        <v>20202021</v>
      </c>
      <c r="G154" s="2"/>
      <c r="H154" s="2"/>
      <c r="I154" s="2"/>
      <c r="J154" s="1"/>
      <c r="K154" s="2"/>
    </row>
    <row x14ac:dyDescent="0.25" r="155" customHeight="1" ht="18.75" hidden="1">
      <c r="A155" s="2" t="s">
        <v>571</v>
      </c>
      <c r="B155" s="1">
        <v>3952</v>
      </c>
      <c r="C155" s="1">
        <v>25809</v>
      </c>
      <c r="D155" s="1">
        <v>21209</v>
      </c>
      <c r="E155" s="1">
        <v>5966</v>
      </c>
      <c r="F155" s="1">
        <v>20202021</v>
      </c>
      <c r="G155" s="2"/>
      <c r="H155" s="2"/>
      <c r="I155" s="2"/>
      <c r="J155" s="1"/>
      <c r="K155" s="2"/>
    </row>
    <row x14ac:dyDescent="0.25" r="156" customHeight="1" ht="18.75" hidden="1">
      <c r="A156" s="2" t="s">
        <v>572</v>
      </c>
      <c r="B156" s="1">
        <v>4172</v>
      </c>
      <c r="C156" s="1">
        <v>21855</v>
      </c>
      <c r="D156" s="1">
        <v>17846</v>
      </c>
      <c r="E156" s="1">
        <v>3690</v>
      </c>
      <c r="F156" s="1">
        <v>20202021</v>
      </c>
      <c r="G156" s="2"/>
      <c r="H156" s="2"/>
      <c r="I156" s="2"/>
      <c r="J156" s="1"/>
      <c r="K156" s="2"/>
    </row>
    <row x14ac:dyDescent="0.25" r="157" customHeight="1" ht="18.75" hidden="1">
      <c r="A157" s="2" t="s">
        <v>573</v>
      </c>
      <c r="B157" s="1">
        <v>1589</v>
      </c>
      <c r="C157" s="1">
        <v>7794</v>
      </c>
      <c r="D157" s="1">
        <v>6323</v>
      </c>
      <c r="E157" s="1">
        <v>811</v>
      </c>
      <c r="F157" s="1">
        <v>20202021</v>
      </c>
      <c r="G157" s="2"/>
      <c r="H157" s="2"/>
      <c r="I157" s="2"/>
      <c r="J157" s="1"/>
      <c r="K157" s="2"/>
    </row>
    <row x14ac:dyDescent="0.25" r="158" customHeight="1" ht="18.75" hidden="1">
      <c r="A158" s="2" t="s">
        <v>574</v>
      </c>
      <c r="B158" s="1">
        <v>831</v>
      </c>
      <c r="C158" s="1">
        <v>4702</v>
      </c>
      <c r="D158" s="1">
        <v>3506</v>
      </c>
      <c r="E158" s="1">
        <v>587</v>
      </c>
      <c r="F158" s="1">
        <v>20202021</v>
      </c>
      <c r="G158" s="2"/>
      <c r="H158" s="2"/>
      <c r="I158" s="2"/>
      <c r="J158" s="1"/>
      <c r="K158" s="2"/>
    </row>
    <row x14ac:dyDescent="0.25" r="159" customHeight="1" ht="18.75" hidden="1">
      <c r="A159" s="2" t="s">
        <v>575</v>
      </c>
      <c r="B159" s="1">
        <v>881</v>
      </c>
      <c r="C159" s="1">
        <v>3343</v>
      </c>
      <c r="D159" s="1">
        <v>2462</v>
      </c>
      <c r="E159" s="1">
        <v>436</v>
      </c>
      <c r="F159" s="1">
        <v>20202021</v>
      </c>
      <c r="G159" s="2"/>
      <c r="H159" s="2"/>
      <c r="I159" s="2"/>
      <c r="J159" s="1"/>
      <c r="K159" s="2"/>
    </row>
    <row x14ac:dyDescent="0.25" r="160" customHeight="1" ht="18.75" hidden="1">
      <c r="A160" s="2" t="s">
        <v>576</v>
      </c>
      <c r="B160" s="1">
        <v>1170</v>
      </c>
      <c r="C160" s="1">
        <v>5944</v>
      </c>
      <c r="D160" s="1">
        <v>4680</v>
      </c>
      <c r="E160" s="1">
        <v>1039</v>
      </c>
      <c r="F160" s="1">
        <v>20202021</v>
      </c>
      <c r="G160" s="2"/>
      <c r="H160" s="2"/>
      <c r="I160" s="2"/>
      <c r="J160" s="1"/>
      <c r="K160" s="2"/>
    </row>
    <row x14ac:dyDescent="0.25" r="161" customHeight="1" ht="18.75" hidden="1">
      <c r="A161" s="2" t="s">
        <v>577</v>
      </c>
      <c r="B161" s="1">
        <v>635</v>
      </c>
      <c r="C161" s="1">
        <v>4070</v>
      </c>
      <c r="D161" s="1">
        <v>3184</v>
      </c>
      <c r="E161" s="1">
        <v>850</v>
      </c>
      <c r="F161" s="1">
        <v>20202021</v>
      </c>
      <c r="G161" s="2"/>
      <c r="H161" s="2"/>
      <c r="I161" s="2"/>
      <c r="J161" s="1"/>
      <c r="K161" s="2"/>
    </row>
    <row x14ac:dyDescent="0.25" r="162" customHeight="1" ht="18.75" hidden="1">
      <c r="A162" s="2" t="s">
        <v>578</v>
      </c>
      <c r="B162" s="1">
        <v>4455</v>
      </c>
      <c r="C162" s="1">
        <v>22738</v>
      </c>
      <c r="D162" s="1">
        <v>16602</v>
      </c>
      <c r="E162" s="1">
        <v>2933</v>
      </c>
      <c r="F162" s="1">
        <v>20202021</v>
      </c>
      <c r="G162" s="17">
        <f>A162</f>
      </c>
      <c r="H162" s="2"/>
      <c r="I162" s="2"/>
      <c r="J162" s="1"/>
      <c r="K162" s="2"/>
    </row>
    <row x14ac:dyDescent="0.25" r="163" customHeight="1" ht="18.75" hidden="1">
      <c r="A163" s="2" t="s">
        <v>579</v>
      </c>
      <c r="B163" s="1">
        <v>1712</v>
      </c>
      <c r="C163" s="1">
        <v>7980</v>
      </c>
      <c r="D163" s="1">
        <v>6056</v>
      </c>
      <c r="E163" s="1">
        <v>1348</v>
      </c>
      <c r="F163" s="1">
        <v>20202021</v>
      </c>
      <c r="G163" s="2"/>
      <c r="H163" s="2"/>
      <c r="I163" s="2"/>
      <c r="J163" s="1"/>
      <c r="K163" s="2"/>
    </row>
    <row x14ac:dyDescent="0.25" r="164" customHeight="1" ht="18.75" hidden="1">
      <c r="A164" s="2" t="s">
        <v>580</v>
      </c>
      <c r="B164" s="1">
        <v>1204</v>
      </c>
      <c r="C164" s="1">
        <v>6508</v>
      </c>
      <c r="D164" s="1">
        <v>4460</v>
      </c>
      <c r="E164" s="1">
        <v>735</v>
      </c>
      <c r="F164" s="1">
        <v>20202021</v>
      </c>
      <c r="G164" s="2"/>
      <c r="H164" s="2"/>
      <c r="I164" s="2"/>
      <c r="J164" s="1"/>
      <c r="K164" s="2"/>
    </row>
    <row x14ac:dyDescent="0.25" r="165" customHeight="1" ht="18.75" hidden="1">
      <c r="A165" s="2" t="s">
        <v>581</v>
      </c>
      <c r="B165" s="1">
        <v>693</v>
      </c>
      <c r="C165" s="1">
        <v>3409</v>
      </c>
      <c r="D165" s="1">
        <v>2540</v>
      </c>
      <c r="E165" s="1">
        <v>258</v>
      </c>
      <c r="F165" s="1">
        <v>20202021</v>
      </c>
      <c r="G165" s="2"/>
      <c r="H165" s="2"/>
      <c r="I165" s="2"/>
      <c r="J165" s="1"/>
      <c r="K165" s="2"/>
    </row>
    <row x14ac:dyDescent="0.25" r="166" customHeight="1" ht="18.75" hidden="1">
      <c r="A166" s="2" t="s">
        <v>582</v>
      </c>
      <c r="B166" s="1">
        <v>259</v>
      </c>
      <c r="C166" s="1">
        <v>1394</v>
      </c>
      <c r="D166" s="1">
        <v>1160</v>
      </c>
      <c r="E166" s="1">
        <v>205</v>
      </c>
      <c r="F166" s="1">
        <v>20202021</v>
      </c>
      <c r="G166" s="2"/>
      <c r="H166" s="2"/>
      <c r="I166" s="2"/>
      <c r="J166" s="1"/>
      <c r="K166" s="2"/>
    </row>
    <row x14ac:dyDescent="0.25" r="167" customHeight="1" ht="18.75" hidden="1">
      <c r="A167" s="2" t="s">
        <v>583</v>
      </c>
      <c r="B167" s="1">
        <v>388</v>
      </c>
      <c r="C167" s="1">
        <v>2192</v>
      </c>
      <c r="D167" s="1">
        <v>1504</v>
      </c>
      <c r="E167" s="1">
        <v>261</v>
      </c>
      <c r="F167" s="1">
        <v>20202021</v>
      </c>
      <c r="G167" s="2"/>
      <c r="H167" s="2"/>
      <c r="I167" s="2"/>
      <c r="J167" s="1"/>
      <c r="K167" s="2"/>
    </row>
    <row x14ac:dyDescent="0.25" r="168" customHeight="1" ht="18.75" hidden="1">
      <c r="A168" s="2" t="s">
        <v>584</v>
      </c>
      <c r="B168" s="1">
        <v>199</v>
      </c>
      <c r="C168" s="1">
        <v>1255</v>
      </c>
      <c r="D168" s="1">
        <v>882</v>
      </c>
      <c r="E168" s="1">
        <v>126</v>
      </c>
      <c r="F168" s="1">
        <v>20202021</v>
      </c>
      <c r="G168" s="2"/>
      <c r="H168" s="2"/>
      <c r="I168" s="2"/>
      <c r="J168" s="1"/>
      <c r="K168" s="2"/>
    </row>
    <row x14ac:dyDescent="0.25" r="169" customHeight="1" ht="18.75" hidden="1">
      <c r="A169" s="2" t="s">
        <v>585</v>
      </c>
      <c r="B169" s="1">
        <v>38013</v>
      </c>
      <c r="C169" s="1">
        <v>203121</v>
      </c>
      <c r="D169" s="1">
        <v>159180</v>
      </c>
      <c r="E169" s="1">
        <v>39159</v>
      </c>
      <c r="F169" s="1">
        <v>20202021</v>
      </c>
      <c r="G169" s="17">
        <f>A169</f>
      </c>
      <c r="H169" s="2"/>
      <c r="I169" s="2"/>
      <c r="J169" s="1"/>
      <c r="K169" s="2"/>
    </row>
    <row x14ac:dyDescent="0.25" r="170" customHeight="1" ht="18.75" hidden="1">
      <c r="A170" s="2" t="s">
        <v>586</v>
      </c>
      <c r="B170" s="1">
        <v>7756</v>
      </c>
      <c r="C170" s="1">
        <v>44385</v>
      </c>
      <c r="D170" s="1">
        <v>31793</v>
      </c>
      <c r="E170" s="1">
        <v>10483</v>
      </c>
      <c r="F170" s="1">
        <v>20202021</v>
      </c>
      <c r="G170" s="2"/>
      <c r="H170" s="2"/>
      <c r="I170" s="2"/>
      <c r="J170" s="1"/>
      <c r="K170" s="2"/>
    </row>
    <row x14ac:dyDescent="0.25" r="171" customHeight="1" ht="18.75" hidden="1">
      <c r="A171" s="2" t="s">
        <v>587</v>
      </c>
      <c r="B171" s="1">
        <v>4898</v>
      </c>
      <c r="C171" s="1">
        <v>25642</v>
      </c>
      <c r="D171" s="1">
        <v>19931</v>
      </c>
      <c r="E171" s="1">
        <v>5447</v>
      </c>
      <c r="F171" s="1">
        <v>20202021</v>
      </c>
      <c r="G171" s="2"/>
      <c r="H171" s="2"/>
      <c r="I171" s="2"/>
      <c r="J171" s="1"/>
      <c r="K171" s="2"/>
    </row>
    <row x14ac:dyDescent="0.25" r="172" customHeight="1" ht="18.75" hidden="1">
      <c r="A172" s="2" t="s">
        <v>588</v>
      </c>
      <c r="B172" s="1">
        <v>6517</v>
      </c>
      <c r="C172" s="1">
        <v>33132</v>
      </c>
      <c r="D172" s="1">
        <v>25831</v>
      </c>
      <c r="E172" s="1">
        <v>6480</v>
      </c>
      <c r="F172" s="1">
        <v>20202021</v>
      </c>
      <c r="G172" s="2"/>
      <c r="H172" s="2"/>
      <c r="I172" s="2"/>
      <c r="J172" s="1"/>
      <c r="K172" s="2"/>
    </row>
    <row x14ac:dyDescent="0.25" r="173" customHeight="1" ht="18.75" hidden="1">
      <c r="A173" s="2" t="s">
        <v>589</v>
      </c>
      <c r="B173" s="1">
        <v>6479</v>
      </c>
      <c r="C173" s="1">
        <v>29347</v>
      </c>
      <c r="D173" s="1">
        <v>25545</v>
      </c>
      <c r="E173" s="1">
        <v>4032</v>
      </c>
      <c r="F173" s="1">
        <v>20202021</v>
      </c>
      <c r="G173" s="2"/>
      <c r="H173" s="2"/>
      <c r="I173" s="2"/>
      <c r="J173" s="1"/>
      <c r="K173" s="2"/>
    </row>
    <row x14ac:dyDescent="0.25" r="174" customHeight="1" ht="18.75" hidden="1">
      <c r="A174" s="2" t="s">
        <v>590</v>
      </c>
      <c r="B174" s="1">
        <v>3628</v>
      </c>
      <c r="C174" s="1">
        <v>23348</v>
      </c>
      <c r="D174" s="1">
        <v>17004</v>
      </c>
      <c r="E174" s="1">
        <v>5205</v>
      </c>
      <c r="F174" s="1">
        <v>20202021</v>
      </c>
      <c r="G174" s="2"/>
      <c r="H174" s="2"/>
      <c r="I174" s="2"/>
      <c r="J174" s="1"/>
      <c r="K174" s="2"/>
    </row>
    <row x14ac:dyDescent="0.25" r="175" customHeight="1" ht="18.75" hidden="1">
      <c r="A175" s="2" t="s">
        <v>591</v>
      </c>
      <c r="B175" s="1">
        <v>7540</v>
      </c>
      <c r="C175" s="1">
        <v>41425</v>
      </c>
      <c r="D175" s="1">
        <v>34849</v>
      </c>
      <c r="E175" s="1">
        <v>6697</v>
      </c>
      <c r="F175" s="1">
        <v>20202021</v>
      </c>
      <c r="G175" s="2"/>
      <c r="H175" s="2"/>
      <c r="I175" s="2"/>
      <c r="J175" s="1"/>
      <c r="K175" s="2"/>
    </row>
    <row x14ac:dyDescent="0.25" r="176" customHeight="1" ht="18.75" hidden="1">
      <c r="A176" s="2" t="s">
        <v>592</v>
      </c>
      <c r="B176" s="1">
        <v>1195</v>
      </c>
      <c r="C176" s="1">
        <v>5842</v>
      </c>
      <c r="D176" s="1">
        <v>4227</v>
      </c>
      <c r="E176" s="1">
        <v>815</v>
      </c>
      <c r="F176" s="1">
        <v>20202021</v>
      </c>
      <c r="G176" s="2"/>
      <c r="H176" s="2"/>
      <c r="I176" s="2"/>
      <c r="J176" s="1"/>
      <c r="K176" s="2"/>
    </row>
    <row x14ac:dyDescent="0.25" r="177" customHeight="1" ht="18.75" hidden="1">
      <c r="A177" s="2" t="s">
        <v>593</v>
      </c>
      <c r="B177" s="1">
        <v>6051</v>
      </c>
      <c r="C177" s="1">
        <v>34373</v>
      </c>
      <c r="D177" s="1">
        <v>28962</v>
      </c>
      <c r="E177" s="1">
        <v>6449</v>
      </c>
      <c r="F177" s="1">
        <v>20202021</v>
      </c>
      <c r="G177" s="17">
        <f>A177</f>
      </c>
      <c r="H177" s="2"/>
      <c r="I177" s="2"/>
      <c r="J177" s="1"/>
      <c r="K177" s="2"/>
    </row>
    <row x14ac:dyDescent="0.25" r="178" customHeight="1" ht="18.75" hidden="1">
      <c r="A178" s="2" t="s">
        <v>594</v>
      </c>
      <c r="B178" s="1">
        <v>1596</v>
      </c>
      <c r="C178" s="1">
        <v>10083</v>
      </c>
      <c r="D178" s="1">
        <v>7946</v>
      </c>
      <c r="E178" s="1">
        <v>2204</v>
      </c>
      <c r="F178" s="1">
        <v>20202021</v>
      </c>
      <c r="G178" s="2"/>
      <c r="H178" s="2"/>
      <c r="I178" s="2"/>
      <c r="J178" s="1"/>
      <c r="K178" s="2"/>
    </row>
    <row x14ac:dyDescent="0.25" r="179" customHeight="1" ht="18.75" hidden="1">
      <c r="A179" s="2" t="s">
        <v>595</v>
      </c>
      <c r="B179" s="1">
        <v>2559</v>
      </c>
      <c r="C179" s="1">
        <v>15108</v>
      </c>
      <c r="D179" s="1">
        <v>13409</v>
      </c>
      <c r="E179" s="1">
        <v>2958</v>
      </c>
      <c r="F179" s="1">
        <v>20202021</v>
      </c>
      <c r="G179" s="2"/>
      <c r="H179" s="2"/>
      <c r="I179" s="2"/>
      <c r="J179" s="1"/>
      <c r="K179" s="2"/>
    </row>
    <row x14ac:dyDescent="0.25" r="180" customHeight="1" ht="18.75" hidden="1">
      <c r="A180" s="2" t="s">
        <v>596</v>
      </c>
      <c r="B180" s="1">
        <v>499</v>
      </c>
      <c r="C180" s="1">
        <v>2243</v>
      </c>
      <c r="D180" s="1">
        <v>2113</v>
      </c>
      <c r="E180" s="1">
        <v>215</v>
      </c>
      <c r="F180" s="1">
        <v>20202021</v>
      </c>
      <c r="G180" s="2"/>
      <c r="H180" s="2"/>
      <c r="I180" s="2"/>
      <c r="J180" s="1"/>
      <c r="K180" s="2"/>
    </row>
    <row x14ac:dyDescent="0.25" r="181" customHeight="1" ht="18.75" hidden="1">
      <c r="A181" s="2" t="s">
        <v>597</v>
      </c>
      <c r="B181" s="1">
        <v>421</v>
      </c>
      <c r="C181" s="1">
        <v>1799</v>
      </c>
      <c r="D181" s="1">
        <v>1462</v>
      </c>
      <c r="E181" s="1">
        <v>346</v>
      </c>
      <c r="F181" s="1">
        <v>20202021</v>
      </c>
      <c r="G181" s="2"/>
      <c r="H181" s="2"/>
      <c r="I181" s="2"/>
      <c r="J181" s="1"/>
      <c r="K181" s="2"/>
    </row>
    <row x14ac:dyDescent="0.25" r="182" customHeight="1" ht="18.75" hidden="1">
      <c r="A182" s="2" t="s">
        <v>598</v>
      </c>
      <c r="B182" s="1">
        <v>345</v>
      </c>
      <c r="C182" s="1">
        <v>1653</v>
      </c>
      <c r="D182" s="1">
        <v>1258</v>
      </c>
      <c r="E182" s="1">
        <v>326</v>
      </c>
      <c r="F182" s="1">
        <v>20202021</v>
      </c>
      <c r="G182" s="2"/>
      <c r="H182" s="2"/>
      <c r="I182" s="2"/>
      <c r="J182" s="1"/>
      <c r="K182" s="2"/>
    </row>
    <row x14ac:dyDescent="0.25" r="183" customHeight="1" ht="18.75" hidden="1">
      <c r="A183" s="2" t="s">
        <v>599</v>
      </c>
      <c r="B183" s="1">
        <v>362</v>
      </c>
      <c r="C183" s="1">
        <v>1739</v>
      </c>
      <c r="D183" s="1">
        <v>1302</v>
      </c>
      <c r="E183" s="1">
        <v>213</v>
      </c>
      <c r="F183" s="1">
        <v>20202021</v>
      </c>
      <c r="G183" s="2"/>
      <c r="H183" s="2"/>
      <c r="I183" s="2"/>
      <c r="J183" s="1"/>
      <c r="K183" s="2"/>
    </row>
    <row x14ac:dyDescent="0.25" r="184" customHeight="1" ht="18.75" hidden="1">
      <c r="A184" s="2" t="s">
        <v>600</v>
      </c>
      <c r="B184" s="1">
        <v>269</v>
      </c>
      <c r="C184" s="1">
        <v>1748</v>
      </c>
      <c r="D184" s="1">
        <v>1472</v>
      </c>
      <c r="E184" s="1">
        <v>187</v>
      </c>
      <c r="F184" s="1">
        <v>20202021</v>
      </c>
      <c r="G184" s="2"/>
      <c r="H184" s="2"/>
      <c r="I184" s="2"/>
      <c r="J184" s="1"/>
      <c r="K184" s="2"/>
    </row>
    <row x14ac:dyDescent="0.25" r="185" customHeight="1" ht="18.75" hidden="1">
      <c r="A185" s="2" t="s">
        <v>601</v>
      </c>
      <c r="B185" s="1">
        <v>8870</v>
      </c>
      <c r="C185" s="1">
        <v>54178</v>
      </c>
      <c r="D185" s="1">
        <v>34856</v>
      </c>
      <c r="E185" s="1">
        <v>10304</v>
      </c>
      <c r="F185" s="1">
        <v>20202021</v>
      </c>
      <c r="G185" s="17">
        <f>A185</f>
      </c>
      <c r="H185" s="2"/>
      <c r="I185" s="2"/>
      <c r="J185" s="1"/>
      <c r="K185" s="2"/>
    </row>
    <row x14ac:dyDescent="0.25" r="186" customHeight="1" ht="18.75" hidden="1">
      <c r="A186" s="2" t="s">
        <v>602</v>
      </c>
      <c r="B186" s="1">
        <v>5700</v>
      </c>
      <c r="C186" s="1">
        <v>38461</v>
      </c>
      <c r="D186" s="1">
        <v>25434</v>
      </c>
      <c r="E186" s="1">
        <v>8522</v>
      </c>
      <c r="F186" s="1">
        <v>20202021</v>
      </c>
      <c r="G186" s="2"/>
      <c r="H186" s="2"/>
      <c r="I186" s="2"/>
      <c r="J186" s="1"/>
      <c r="K186" s="2"/>
    </row>
    <row x14ac:dyDescent="0.25" r="187" customHeight="1" ht="18.75" hidden="1">
      <c r="A187" s="2" t="s">
        <v>603</v>
      </c>
      <c r="B187" s="1">
        <v>771</v>
      </c>
      <c r="C187" s="1">
        <v>4747</v>
      </c>
      <c r="D187" s="1">
        <v>2706</v>
      </c>
      <c r="E187" s="1">
        <v>521</v>
      </c>
      <c r="F187" s="1">
        <v>20202021</v>
      </c>
      <c r="G187" s="2"/>
      <c r="H187" s="2"/>
      <c r="I187" s="2"/>
      <c r="J187" s="1"/>
      <c r="K187" s="2"/>
    </row>
    <row x14ac:dyDescent="0.25" r="188" customHeight="1" ht="18.75" hidden="1">
      <c r="A188" s="2" t="s">
        <v>604</v>
      </c>
      <c r="B188" s="1">
        <v>1823</v>
      </c>
      <c r="C188" s="1">
        <v>7938</v>
      </c>
      <c r="D188" s="1">
        <v>4798</v>
      </c>
      <c r="E188" s="1">
        <v>911</v>
      </c>
      <c r="F188" s="1">
        <v>20202021</v>
      </c>
      <c r="G188" s="2"/>
      <c r="H188" s="2"/>
      <c r="I188" s="2"/>
      <c r="J188" s="1"/>
      <c r="K188" s="2"/>
    </row>
    <row x14ac:dyDescent="0.25" r="189" customHeight="1" ht="18.75" hidden="1">
      <c r="A189" s="2" t="s">
        <v>605</v>
      </c>
      <c r="B189" s="1">
        <v>576</v>
      </c>
      <c r="C189" s="1">
        <v>3032</v>
      </c>
      <c r="D189" s="1">
        <v>1918</v>
      </c>
      <c r="E189" s="1">
        <v>350</v>
      </c>
      <c r="F189" s="1">
        <v>20202021</v>
      </c>
      <c r="G189" s="2"/>
      <c r="H189" s="2"/>
      <c r="I189" s="2"/>
      <c r="J189" s="1"/>
      <c r="K189" s="2"/>
    </row>
    <row x14ac:dyDescent="0.25" r="190" customHeight="1" ht="18.75" hidden="1">
      <c r="A190" s="2" t="s">
        <v>606</v>
      </c>
      <c r="B190" s="1">
        <v>3661</v>
      </c>
      <c r="C190" s="1">
        <v>20818</v>
      </c>
      <c r="D190" s="1">
        <v>14422</v>
      </c>
      <c r="E190" s="1">
        <v>2685</v>
      </c>
      <c r="F190" s="1">
        <v>20202021</v>
      </c>
      <c r="G190" s="17">
        <f>A190</f>
      </c>
      <c r="H190" s="2"/>
      <c r="I190" s="2"/>
      <c r="J190" s="1"/>
      <c r="K190" s="2"/>
    </row>
    <row x14ac:dyDescent="0.25" r="191" customHeight="1" ht="18.75" hidden="1">
      <c r="A191" s="2" t="s">
        <v>607</v>
      </c>
      <c r="B191" s="1">
        <v>708</v>
      </c>
      <c r="C191" s="1">
        <v>4152</v>
      </c>
      <c r="D191" s="1">
        <v>2685</v>
      </c>
      <c r="E191" s="1">
        <v>660</v>
      </c>
      <c r="F191" s="1">
        <v>20202021</v>
      </c>
      <c r="G191" s="2"/>
      <c r="H191" s="2"/>
      <c r="I191" s="2"/>
      <c r="J191" s="1"/>
      <c r="K191" s="2"/>
    </row>
    <row x14ac:dyDescent="0.25" r="192" customHeight="1" ht="18.75" hidden="1">
      <c r="A192" s="2" t="s">
        <v>608</v>
      </c>
      <c r="B192" s="1">
        <v>783</v>
      </c>
      <c r="C192" s="1">
        <v>5067</v>
      </c>
      <c r="D192" s="1">
        <v>3271</v>
      </c>
      <c r="E192" s="1">
        <v>635</v>
      </c>
      <c r="F192" s="1">
        <v>20202021</v>
      </c>
      <c r="G192" s="2"/>
      <c r="H192" s="2"/>
      <c r="I192" s="2"/>
      <c r="J192" s="1"/>
      <c r="K192" s="2"/>
    </row>
    <row x14ac:dyDescent="0.25" r="193" customHeight="1" ht="18.75" hidden="1">
      <c r="A193" s="2" t="s">
        <v>609</v>
      </c>
      <c r="B193" s="1">
        <v>648</v>
      </c>
      <c r="C193" s="1">
        <v>2922</v>
      </c>
      <c r="D193" s="1">
        <v>2188</v>
      </c>
      <c r="E193" s="1">
        <v>503</v>
      </c>
      <c r="F193" s="1">
        <v>20202021</v>
      </c>
      <c r="G193" s="2"/>
      <c r="H193" s="2"/>
      <c r="I193" s="2"/>
      <c r="J193" s="1"/>
      <c r="K193" s="2"/>
    </row>
    <row x14ac:dyDescent="0.25" r="194" customHeight="1" ht="18.75" hidden="1">
      <c r="A194" s="2" t="s">
        <v>610</v>
      </c>
      <c r="B194" s="1">
        <v>793</v>
      </c>
      <c r="C194" s="1">
        <v>4651</v>
      </c>
      <c r="D194" s="1">
        <v>3369</v>
      </c>
      <c r="E194" s="1">
        <v>650</v>
      </c>
      <c r="F194" s="1">
        <v>20202021</v>
      </c>
      <c r="G194" s="2"/>
      <c r="H194" s="2"/>
      <c r="I194" s="2"/>
      <c r="J194" s="1"/>
      <c r="K194" s="2"/>
    </row>
    <row x14ac:dyDescent="0.25" r="195" customHeight="1" ht="18.75" hidden="1">
      <c r="A195" s="2" t="s">
        <v>611</v>
      </c>
      <c r="B195" s="1">
        <v>521</v>
      </c>
      <c r="C195" s="1">
        <v>2588</v>
      </c>
      <c r="D195" s="1">
        <v>2011</v>
      </c>
      <c r="E195" s="1">
        <v>137</v>
      </c>
      <c r="F195" s="1">
        <v>20202021</v>
      </c>
      <c r="G195" s="2"/>
      <c r="H195" s="2"/>
      <c r="I195" s="2"/>
      <c r="J195" s="1"/>
      <c r="K195" s="2"/>
    </row>
    <row x14ac:dyDescent="0.25" r="196" customHeight="1" ht="18.75" hidden="1">
      <c r="A196" s="2" t="s">
        <v>612</v>
      </c>
      <c r="B196" s="1">
        <v>208</v>
      </c>
      <c r="C196" s="1">
        <v>1438</v>
      </c>
      <c r="D196" s="1">
        <v>898</v>
      </c>
      <c r="E196" s="1">
        <v>100</v>
      </c>
      <c r="F196" s="1">
        <v>20202021</v>
      </c>
      <c r="G196" s="2"/>
      <c r="H196" s="2"/>
      <c r="I196" s="2"/>
      <c r="J196" s="1"/>
      <c r="K196" s="2"/>
    </row>
    <row x14ac:dyDescent="0.25" r="197" customHeight="1" ht="18.75" hidden="1">
      <c r="A197" s="2" t="s">
        <v>613</v>
      </c>
      <c r="B197" s="1">
        <v>5839</v>
      </c>
      <c r="C197" s="1">
        <v>27774</v>
      </c>
      <c r="D197" s="1">
        <v>21978</v>
      </c>
      <c r="E197" s="1">
        <v>3345</v>
      </c>
      <c r="F197" s="1">
        <v>20202021</v>
      </c>
      <c r="G197" s="17">
        <f>A197</f>
      </c>
      <c r="H197" s="2"/>
      <c r="I197" s="2"/>
      <c r="J197" s="1"/>
      <c r="K197" s="2"/>
    </row>
    <row x14ac:dyDescent="0.25" r="198" customHeight="1" ht="18.75" hidden="1">
      <c r="A198" s="2" t="s">
        <v>614</v>
      </c>
      <c r="B198" s="1">
        <v>1977</v>
      </c>
      <c r="C198" s="1">
        <v>7805</v>
      </c>
      <c r="D198" s="1">
        <v>6253</v>
      </c>
      <c r="E198" s="1">
        <v>717</v>
      </c>
      <c r="F198" s="1">
        <v>20202021</v>
      </c>
      <c r="G198" s="2"/>
      <c r="H198" s="2"/>
      <c r="I198" s="2"/>
      <c r="J198" s="1"/>
      <c r="K198" s="2"/>
    </row>
    <row x14ac:dyDescent="0.25" r="199" customHeight="1" ht="18.75" hidden="1">
      <c r="A199" s="2" t="s">
        <v>615</v>
      </c>
      <c r="B199" s="1">
        <v>725</v>
      </c>
      <c r="C199" s="1">
        <v>2809</v>
      </c>
      <c r="D199" s="1">
        <v>2075</v>
      </c>
      <c r="E199" s="1">
        <v>295</v>
      </c>
      <c r="F199" s="1">
        <v>20202021</v>
      </c>
      <c r="G199" s="2"/>
      <c r="H199" s="2"/>
      <c r="I199" s="2"/>
      <c r="J199" s="1"/>
      <c r="K199" s="2"/>
    </row>
    <row x14ac:dyDescent="0.25" r="200" customHeight="1" ht="18.75" hidden="1">
      <c r="A200" s="2" t="s">
        <v>616</v>
      </c>
      <c r="B200" s="1">
        <v>302</v>
      </c>
      <c r="C200" s="1">
        <v>1581</v>
      </c>
      <c r="D200" s="1">
        <v>1517</v>
      </c>
      <c r="E200" s="1">
        <v>192</v>
      </c>
      <c r="F200" s="1">
        <v>20202021</v>
      </c>
      <c r="G200" s="2"/>
      <c r="H200" s="2"/>
      <c r="I200" s="2"/>
      <c r="J200" s="1"/>
      <c r="K200" s="2"/>
    </row>
    <row x14ac:dyDescent="0.25" r="201" customHeight="1" ht="18.75" hidden="1">
      <c r="A201" s="2" t="s">
        <v>617</v>
      </c>
      <c r="B201" s="1">
        <v>1063</v>
      </c>
      <c r="C201" s="1">
        <v>7198</v>
      </c>
      <c r="D201" s="1">
        <v>5536</v>
      </c>
      <c r="E201" s="1">
        <v>1045</v>
      </c>
      <c r="F201" s="1">
        <v>20202021</v>
      </c>
      <c r="G201" s="2"/>
      <c r="H201" s="2"/>
      <c r="I201" s="2"/>
      <c r="J201" s="1"/>
      <c r="K201" s="2"/>
    </row>
    <row x14ac:dyDescent="0.25" r="202" customHeight="1" ht="18.75" hidden="1">
      <c r="A202" s="2" t="s">
        <v>618</v>
      </c>
      <c r="B202" s="1">
        <v>757</v>
      </c>
      <c r="C202" s="1">
        <v>2972</v>
      </c>
      <c r="D202" s="1">
        <v>2490</v>
      </c>
      <c r="E202" s="1">
        <v>447</v>
      </c>
      <c r="F202" s="1">
        <v>20202021</v>
      </c>
      <c r="G202" s="2"/>
      <c r="H202" s="2"/>
      <c r="I202" s="2"/>
      <c r="J202" s="1"/>
      <c r="K202" s="2"/>
    </row>
    <row x14ac:dyDescent="0.25" r="203" customHeight="1" ht="18.75" hidden="1">
      <c r="A203" s="2" t="s">
        <v>619</v>
      </c>
      <c r="B203" s="1">
        <v>538</v>
      </c>
      <c r="C203" s="1">
        <v>2515</v>
      </c>
      <c r="D203" s="1">
        <v>2000</v>
      </c>
      <c r="E203" s="1">
        <v>303</v>
      </c>
      <c r="F203" s="1">
        <v>20202021</v>
      </c>
      <c r="G203" s="2"/>
      <c r="H203" s="2"/>
      <c r="I203" s="2"/>
      <c r="J203" s="1"/>
      <c r="K203" s="2"/>
    </row>
    <row x14ac:dyDescent="0.25" r="204" customHeight="1" ht="18.75" hidden="1">
      <c r="A204" s="2" t="s">
        <v>620</v>
      </c>
      <c r="B204" s="1">
        <v>477</v>
      </c>
      <c r="C204" s="1">
        <v>2894</v>
      </c>
      <c r="D204" s="1">
        <v>2107</v>
      </c>
      <c r="E204" s="1">
        <v>346</v>
      </c>
      <c r="F204" s="1">
        <v>20202021</v>
      </c>
      <c r="G204" s="2"/>
      <c r="H204" s="2"/>
      <c r="I204" s="2"/>
      <c r="J204" s="1"/>
      <c r="K204" s="2"/>
    </row>
    <row x14ac:dyDescent="0.25" r="205" customHeight="1" ht="18.75" hidden="1">
      <c r="A205" s="2" t="s">
        <v>621</v>
      </c>
      <c r="B205" s="1">
        <v>37016</v>
      </c>
      <c r="C205" s="1">
        <v>180129</v>
      </c>
      <c r="D205" s="1">
        <v>148402</v>
      </c>
      <c r="E205" s="1">
        <v>29018</v>
      </c>
      <c r="F205" s="1">
        <v>20202021</v>
      </c>
      <c r="G205" s="17">
        <f>A205</f>
      </c>
      <c r="H205" s="2"/>
      <c r="I205" s="2"/>
      <c r="J205" s="1"/>
      <c r="K205" s="2"/>
    </row>
    <row x14ac:dyDescent="0.25" r="206" customHeight="1" ht="18.75" hidden="1">
      <c r="A206" s="2" t="s">
        <v>622</v>
      </c>
      <c r="B206" s="1">
        <v>7760</v>
      </c>
      <c r="C206" s="1">
        <v>32729</v>
      </c>
      <c r="D206" s="1">
        <v>24194</v>
      </c>
      <c r="E206" s="1">
        <v>6892</v>
      </c>
      <c r="F206" s="1">
        <v>20202021</v>
      </c>
      <c r="G206" s="2"/>
      <c r="H206" s="2"/>
      <c r="I206" s="2"/>
      <c r="J206" s="1"/>
      <c r="K206" s="2"/>
    </row>
    <row x14ac:dyDescent="0.25" r="207" customHeight="1" ht="18.75" hidden="1">
      <c r="A207" s="2" t="s">
        <v>623</v>
      </c>
      <c r="B207" s="1">
        <v>5175</v>
      </c>
      <c r="C207" s="1">
        <v>30603</v>
      </c>
      <c r="D207" s="1">
        <v>24775</v>
      </c>
      <c r="E207" s="1">
        <v>5669</v>
      </c>
      <c r="F207" s="1">
        <v>20202021</v>
      </c>
      <c r="G207" s="2"/>
      <c r="H207" s="2"/>
      <c r="I207" s="2"/>
      <c r="J207" s="1"/>
      <c r="K207" s="2"/>
    </row>
    <row x14ac:dyDescent="0.25" r="208" customHeight="1" ht="18.75" hidden="1">
      <c r="A208" s="2" t="s">
        <v>624</v>
      </c>
      <c r="B208" s="1">
        <v>8994</v>
      </c>
      <c r="C208" s="1">
        <v>32183</v>
      </c>
      <c r="D208" s="1">
        <v>33343</v>
      </c>
      <c r="E208" s="1">
        <v>2919</v>
      </c>
      <c r="F208" s="1">
        <v>20202021</v>
      </c>
      <c r="G208" s="2"/>
      <c r="H208" s="2"/>
      <c r="I208" s="2"/>
      <c r="J208" s="1"/>
      <c r="K208" s="2"/>
    </row>
    <row x14ac:dyDescent="0.25" r="209" customHeight="1" ht="18.75" hidden="1">
      <c r="A209" s="2" t="s">
        <v>625</v>
      </c>
      <c r="B209" s="1">
        <v>5996</v>
      </c>
      <c r="C209" s="1">
        <v>29546</v>
      </c>
      <c r="D209" s="1">
        <v>24648</v>
      </c>
      <c r="E209" s="1">
        <v>5304</v>
      </c>
      <c r="F209" s="1">
        <v>20202021</v>
      </c>
      <c r="G209" s="2"/>
      <c r="H209" s="2"/>
      <c r="I209" s="2"/>
      <c r="J209" s="1"/>
      <c r="K209" s="2"/>
    </row>
    <row x14ac:dyDescent="0.25" r="210" customHeight="1" ht="18.75" hidden="1">
      <c r="A210" s="2" t="s">
        <v>626</v>
      </c>
      <c r="B210" s="1">
        <v>7691</v>
      </c>
      <c r="C210" s="1">
        <v>44386</v>
      </c>
      <c r="D210" s="1">
        <v>34303</v>
      </c>
      <c r="E210" s="1">
        <v>5800</v>
      </c>
      <c r="F210" s="1">
        <v>20202021</v>
      </c>
      <c r="G210" s="2"/>
      <c r="H210" s="2"/>
      <c r="I210" s="2"/>
      <c r="J210" s="1"/>
      <c r="K210" s="2"/>
    </row>
    <row x14ac:dyDescent="0.25" r="211" customHeight="1" ht="18.75" hidden="1">
      <c r="A211" s="2" t="s">
        <v>627</v>
      </c>
      <c r="B211" s="1">
        <v>1400</v>
      </c>
      <c r="C211" s="1">
        <v>10682</v>
      </c>
      <c r="D211" s="1">
        <v>7139</v>
      </c>
      <c r="E211" s="1">
        <v>2434</v>
      </c>
      <c r="F211" s="1">
        <v>20202021</v>
      </c>
      <c r="G211" s="2"/>
      <c r="H211" s="2"/>
      <c r="I211" s="2"/>
      <c r="J211" s="1"/>
      <c r="K211" s="2"/>
    </row>
    <row x14ac:dyDescent="0.25" r="212" customHeight="1" ht="18.75" hidden="1">
      <c r="A212" s="2" t="s">
        <v>628</v>
      </c>
      <c r="B212" s="1">
        <v>6323</v>
      </c>
      <c r="C212" s="1">
        <v>36340</v>
      </c>
      <c r="D212" s="1">
        <v>28519</v>
      </c>
      <c r="E212" s="1">
        <v>8687</v>
      </c>
      <c r="F212" s="1">
        <v>20202021</v>
      </c>
      <c r="G212" s="17">
        <f>A212</f>
      </c>
      <c r="H212" s="2"/>
      <c r="I212" s="2"/>
      <c r="J212" s="1"/>
      <c r="K212" s="2"/>
    </row>
    <row x14ac:dyDescent="0.25" r="213" customHeight="1" ht="18.75" hidden="1">
      <c r="A213" s="2" t="s">
        <v>629</v>
      </c>
      <c r="B213" s="1">
        <v>1197</v>
      </c>
      <c r="C213" s="1">
        <v>8129</v>
      </c>
      <c r="D213" s="1">
        <v>6685</v>
      </c>
      <c r="E213" s="1">
        <v>2194</v>
      </c>
      <c r="F213" s="1">
        <v>20202021</v>
      </c>
      <c r="G213" s="2"/>
      <c r="H213" s="2"/>
      <c r="I213" s="2"/>
      <c r="J213" s="1"/>
      <c r="K213" s="2"/>
    </row>
    <row x14ac:dyDescent="0.25" r="214" customHeight="1" ht="18.75" hidden="1">
      <c r="A214" s="2" t="s">
        <v>630</v>
      </c>
      <c r="B214" s="1">
        <v>458</v>
      </c>
      <c r="C214" s="1">
        <v>2506</v>
      </c>
      <c r="D214" s="1">
        <v>1902</v>
      </c>
      <c r="E214" s="1">
        <v>759</v>
      </c>
      <c r="F214" s="1">
        <v>20202021</v>
      </c>
      <c r="G214" s="2"/>
      <c r="H214" s="2"/>
      <c r="I214" s="2"/>
      <c r="J214" s="1"/>
      <c r="K214" s="2"/>
    </row>
    <row x14ac:dyDescent="0.25" r="215" customHeight="1" ht="18.75" hidden="1">
      <c r="A215" s="2" t="s">
        <v>631</v>
      </c>
      <c r="B215" s="1">
        <v>330</v>
      </c>
      <c r="C215" s="1">
        <v>1810</v>
      </c>
      <c r="D215" s="1">
        <v>1442</v>
      </c>
      <c r="E215" s="1">
        <v>450</v>
      </c>
      <c r="F215" s="1">
        <v>20202021</v>
      </c>
      <c r="G215" s="2"/>
      <c r="H215" s="2"/>
      <c r="I215" s="2"/>
      <c r="J215" s="1"/>
      <c r="K215" s="2"/>
    </row>
    <row x14ac:dyDescent="0.25" r="216" customHeight="1" ht="18.75" hidden="1">
      <c r="A216" s="2" t="s">
        <v>632</v>
      </c>
      <c r="B216" s="1">
        <v>1968</v>
      </c>
      <c r="C216" s="1">
        <v>7141</v>
      </c>
      <c r="D216" s="1">
        <v>6777</v>
      </c>
      <c r="E216" s="1">
        <v>1307</v>
      </c>
      <c r="F216" s="1">
        <v>20202021</v>
      </c>
      <c r="G216" s="2"/>
      <c r="H216" s="2"/>
      <c r="I216" s="2"/>
      <c r="J216" s="1"/>
      <c r="K216" s="2"/>
    </row>
    <row x14ac:dyDescent="0.25" r="217" customHeight="1" ht="18.75" hidden="1">
      <c r="A217" s="2" t="s">
        <v>633</v>
      </c>
      <c r="B217" s="1">
        <v>840</v>
      </c>
      <c r="C217" s="1">
        <v>5828</v>
      </c>
      <c r="D217" s="1">
        <v>4271</v>
      </c>
      <c r="E217" s="1">
        <v>1727</v>
      </c>
      <c r="F217" s="1">
        <v>20202021</v>
      </c>
      <c r="G217" s="2"/>
      <c r="H217" s="2"/>
      <c r="I217" s="2"/>
      <c r="J217" s="1"/>
      <c r="K217" s="2"/>
    </row>
    <row x14ac:dyDescent="0.25" r="218" customHeight="1" ht="18.75" hidden="1">
      <c r="A218" s="2" t="s">
        <v>634</v>
      </c>
      <c r="B218" s="1">
        <v>882</v>
      </c>
      <c r="C218" s="1">
        <v>6536</v>
      </c>
      <c r="D218" s="1">
        <v>4279</v>
      </c>
      <c r="E218" s="1">
        <v>1152</v>
      </c>
      <c r="F218" s="1">
        <v>20202021</v>
      </c>
      <c r="G218" s="2"/>
      <c r="H218" s="2"/>
      <c r="I218" s="2"/>
      <c r="J218" s="1"/>
      <c r="K218" s="2"/>
    </row>
    <row x14ac:dyDescent="0.25" r="219" customHeight="1" ht="18.75" hidden="1">
      <c r="A219" s="2" t="s">
        <v>635</v>
      </c>
      <c r="B219" s="1">
        <v>648</v>
      </c>
      <c r="C219" s="1">
        <v>4390</v>
      </c>
      <c r="D219" s="1">
        <v>3163</v>
      </c>
      <c r="E219" s="1">
        <v>1098</v>
      </c>
      <c r="F219" s="1">
        <v>20202021</v>
      </c>
      <c r="G219" s="2"/>
      <c r="H219" s="2"/>
      <c r="I219" s="2"/>
      <c r="J219" s="1"/>
      <c r="K219" s="2"/>
    </row>
    <row x14ac:dyDescent="0.25" r="220" customHeight="1" ht="18.75" hidden="1">
      <c r="A220" s="2" t="s">
        <v>636</v>
      </c>
      <c r="B220" s="1">
        <v>4266</v>
      </c>
      <c r="C220" s="1">
        <v>25237</v>
      </c>
      <c r="D220" s="1">
        <v>19913</v>
      </c>
      <c r="E220" s="1">
        <v>3726</v>
      </c>
      <c r="F220" s="1">
        <v>20202021</v>
      </c>
      <c r="G220" s="17">
        <f>A220</f>
      </c>
      <c r="H220" s="2"/>
      <c r="I220" s="2"/>
      <c r="J220" s="1"/>
      <c r="K220" s="2"/>
    </row>
    <row x14ac:dyDescent="0.25" r="221" customHeight="1" ht="18.75" hidden="1">
      <c r="A221" s="2" t="s">
        <v>637</v>
      </c>
      <c r="B221" s="1">
        <v>1326</v>
      </c>
      <c r="C221" s="1">
        <v>7445</v>
      </c>
      <c r="D221" s="1">
        <v>6035</v>
      </c>
      <c r="E221" s="1">
        <v>974</v>
      </c>
      <c r="F221" s="1">
        <v>20202021</v>
      </c>
      <c r="G221" s="2"/>
      <c r="H221" s="2"/>
      <c r="I221" s="2"/>
      <c r="J221" s="1"/>
      <c r="K221" s="2"/>
    </row>
    <row x14ac:dyDescent="0.25" r="222" customHeight="1" ht="18.75" hidden="1">
      <c r="A222" s="2" t="s">
        <v>638</v>
      </c>
      <c r="B222" s="1">
        <v>1160</v>
      </c>
      <c r="C222" s="1">
        <v>6619</v>
      </c>
      <c r="D222" s="1">
        <v>5370</v>
      </c>
      <c r="E222" s="1">
        <v>1273</v>
      </c>
      <c r="F222" s="1">
        <v>20202021</v>
      </c>
      <c r="G222" s="2"/>
      <c r="H222" s="2"/>
      <c r="I222" s="2"/>
      <c r="J222" s="1"/>
      <c r="K222" s="2"/>
    </row>
    <row x14ac:dyDescent="0.25" r="223" customHeight="1" ht="18.75" hidden="1">
      <c r="A223" s="2" t="s">
        <v>639</v>
      </c>
      <c r="B223" s="1">
        <v>716</v>
      </c>
      <c r="C223" s="1">
        <v>4138</v>
      </c>
      <c r="D223" s="1">
        <v>2974</v>
      </c>
      <c r="E223" s="1">
        <v>530</v>
      </c>
      <c r="F223" s="1">
        <v>20202021</v>
      </c>
      <c r="G223" s="2"/>
      <c r="H223" s="2"/>
      <c r="I223" s="2"/>
      <c r="J223" s="1"/>
      <c r="K223" s="2"/>
    </row>
    <row x14ac:dyDescent="0.25" r="224" customHeight="1" ht="18.75" hidden="1">
      <c r="A224" s="2" t="s">
        <v>640</v>
      </c>
      <c r="B224" s="1">
        <v>629</v>
      </c>
      <c r="C224" s="1">
        <v>4293</v>
      </c>
      <c r="D224" s="1">
        <v>3347</v>
      </c>
      <c r="E224" s="1">
        <v>730</v>
      </c>
      <c r="F224" s="1">
        <v>20202021</v>
      </c>
      <c r="G224" s="2"/>
      <c r="H224" s="2"/>
      <c r="I224" s="2"/>
      <c r="J224" s="1"/>
      <c r="K224" s="2"/>
    </row>
    <row x14ac:dyDescent="0.25" r="225" customHeight="1" ht="18.75" hidden="1">
      <c r="A225" s="2" t="s">
        <v>648</v>
      </c>
      <c r="B225" s="1">
        <v>435</v>
      </c>
      <c r="C225" s="1">
        <v>2742</v>
      </c>
      <c r="D225" s="1">
        <v>2187</v>
      </c>
      <c r="E225" s="1">
        <v>219</v>
      </c>
      <c r="F225" s="1">
        <v>20202021</v>
      </c>
      <c r="G225" s="2"/>
      <c r="H225" s="2"/>
      <c r="I225" s="2"/>
      <c r="J225" s="1"/>
      <c r="K225" s="2"/>
    </row>
    <row x14ac:dyDescent="0.25" r="226" customHeight="1" ht="18.75" hidden="1">
      <c r="A226" s="2" t="s">
        <v>649</v>
      </c>
      <c r="B226" s="1">
        <v>3514</v>
      </c>
      <c r="C226" s="1">
        <v>22676</v>
      </c>
      <c r="D226" s="1">
        <v>14498</v>
      </c>
      <c r="E226" s="1">
        <v>5335</v>
      </c>
      <c r="F226" s="1">
        <v>20202021</v>
      </c>
      <c r="G226" s="17">
        <f>A226</f>
      </c>
      <c r="H226" s="2"/>
      <c r="I226" s="2"/>
      <c r="J226" s="1"/>
      <c r="K226" s="2"/>
    </row>
    <row x14ac:dyDescent="0.25" r="227" customHeight="1" ht="18.75" hidden="1">
      <c r="A227" s="2" t="s">
        <v>650</v>
      </c>
      <c r="B227" s="1">
        <v>735</v>
      </c>
      <c r="C227" s="1">
        <v>6049</v>
      </c>
      <c r="D227" s="1">
        <v>4114</v>
      </c>
      <c r="E227" s="1">
        <v>1355</v>
      </c>
      <c r="F227" s="1">
        <v>20202021</v>
      </c>
      <c r="G227" s="2"/>
      <c r="H227" s="2"/>
      <c r="I227" s="2"/>
      <c r="J227" s="1"/>
      <c r="K227" s="2"/>
    </row>
    <row x14ac:dyDescent="0.25" r="228" customHeight="1" ht="18.75" hidden="1">
      <c r="A228" s="2" t="s">
        <v>644</v>
      </c>
      <c r="B228" s="1">
        <v>827</v>
      </c>
      <c r="C228" s="1">
        <v>5598</v>
      </c>
      <c r="D228" s="1">
        <v>3140</v>
      </c>
      <c r="E228" s="1">
        <v>1171</v>
      </c>
      <c r="F228" s="1">
        <v>20202021</v>
      </c>
      <c r="G228" s="2"/>
      <c r="H228" s="2"/>
      <c r="I228" s="2"/>
      <c r="J228" s="1"/>
      <c r="K228" s="2"/>
    </row>
    <row x14ac:dyDescent="0.25" r="229" customHeight="1" ht="18.75" hidden="1">
      <c r="A229" s="2" t="s">
        <v>645</v>
      </c>
      <c r="B229" s="1">
        <v>482</v>
      </c>
      <c r="C229" s="1">
        <v>2981</v>
      </c>
      <c r="D229" s="1">
        <v>1847</v>
      </c>
      <c r="E229" s="1">
        <v>806</v>
      </c>
      <c r="F229" s="1">
        <v>20202021</v>
      </c>
      <c r="G229" s="2"/>
      <c r="H229" s="2"/>
      <c r="I229" s="2"/>
      <c r="J229" s="1"/>
      <c r="K229" s="2"/>
    </row>
    <row x14ac:dyDescent="0.25" r="230" customHeight="1" ht="18.75" hidden="1">
      <c r="A230" s="2" t="s">
        <v>646</v>
      </c>
      <c r="B230" s="1">
        <v>774</v>
      </c>
      <c r="C230" s="1">
        <v>4628</v>
      </c>
      <c r="D230" s="1">
        <v>3042</v>
      </c>
      <c r="E230" s="1">
        <v>1223</v>
      </c>
      <c r="F230" s="1">
        <v>20202021</v>
      </c>
      <c r="G230" s="2"/>
      <c r="H230" s="2"/>
      <c r="I230" s="2"/>
      <c r="J230" s="1"/>
      <c r="K230" s="2"/>
    </row>
    <row x14ac:dyDescent="0.25" r="231" customHeight="1" ht="18.75" hidden="1">
      <c r="A231" s="2" t="s">
        <v>647</v>
      </c>
      <c r="B231" s="1">
        <v>696</v>
      </c>
      <c r="C231" s="1">
        <v>3420</v>
      </c>
      <c r="D231" s="1">
        <v>2355</v>
      </c>
      <c r="E231" s="1">
        <v>780</v>
      </c>
      <c r="F231" s="1">
        <v>20202021</v>
      </c>
      <c r="G231" s="2"/>
      <c r="H231" s="2"/>
      <c r="I231" s="2"/>
      <c r="J231" s="1"/>
      <c r="K2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07"/>
  <sheetViews>
    <sheetView workbookViewId="0"/>
  </sheetViews>
  <sheetFormatPr defaultRowHeight="15" x14ac:dyDescent="0.25"/>
  <cols>
    <col min="1" max="1" style="8" width="39.57642857142857" customWidth="1" bestFit="1"/>
    <col min="2" max="2" style="3" width="12.576428571428572" customWidth="1" bestFit="1"/>
    <col min="3" max="3" style="3" width="13.005" customWidth="1" bestFit="1"/>
    <col min="4" max="4" style="4" width="13.576428571428572" customWidth="1" bestFit="1"/>
  </cols>
  <sheetData>
    <row x14ac:dyDescent="0.25" r="1" customHeight="1" ht="18.75" customFormat="1" s="12">
      <c r="A1" s="13" t="s">
        <v>360</v>
      </c>
      <c r="B1" s="14" t="s">
        <v>361</v>
      </c>
      <c r="C1" s="14" t="s">
        <v>362</v>
      </c>
      <c r="D1" s="13" t="s">
        <v>170</v>
      </c>
    </row>
    <row x14ac:dyDescent="0.25" r="2" customHeight="1" ht="18.75">
      <c r="A2" s="15" t="s">
        <v>341</v>
      </c>
      <c r="B2" s="1">
        <v>36051</v>
      </c>
      <c r="C2" s="1">
        <v>34961</v>
      </c>
      <c r="D2" s="2" t="s">
        <v>177</v>
      </c>
    </row>
    <row x14ac:dyDescent="0.25" r="3" customHeight="1" ht="18.75">
      <c r="A3" s="15" t="s">
        <v>363</v>
      </c>
      <c r="B3" s="1">
        <v>4251</v>
      </c>
      <c r="C3" s="1">
        <v>4211</v>
      </c>
      <c r="D3" s="2" t="s">
        <v>177</v>
      </c>
    </row>
    <row x14ac:dyDescent="0.25" r="4" customHeight="1" ht="18.75">
      <c r="A4" s="15" t="s">
        <v>364</v>
      </c>
      <c r="B4" s="1">
        <v>4553</v>
      </c>
      <c r="C4" s="1">
        <v>4124</v>
      </c>
      <c r="D4" s="2" t="s">
        <v>177</v>
      </c>
    </row>
    <row x14ac:dyDescent="0.25" r="5" customHeight="1" ht="18.75">
      <c r="A5" s="15" t="s">
        <v>365</v>
      </c>
      <c r="B5" s="1">
        <v>18705</v>
      </c>
      <c r="C5" s="1">
        <v>18239</v>
      </c>
      <c r="D5" s="2" t="s">
        <v>177</v>
      </c>
    </row>
    <row x14ac:dyDescent="0.25" r="6" customHeight="1" ht="18.75">
      <c r="A6" s="15" t="s">
        <v>366</v>
      </c>
      <c r="B6" s="1">
        <v>4379</v>
      </c>
      <c r="C6" s="1">
        <v>4064</v>
      </c>
      <c r="D6" s="2" t="s">
        <v>177</v>
      </c>
    </row>
    <row x14ac:dyDescent="0.25" r="7" customHeight="1" ht="18.75">
      <c r="A7" s="15" t="s">
        <v>367</v>
      </c>
      <c r="B7" s="1">
        <v>4163</v>
      </c>
      <c r="C7" s="1">
        <v>4323</v>
      </c>
      <c r="D7" s="2" t="s">
        <v>177</v>
      </c>
    </row>
    <row x14ac:dyDescent="0.25" r="8" customHeight="1" ht="18.75">
      <c r="A8" s="15" t="s">
        <v>2</v>
      </c>
      <c r="B8" s="1">
        <v>48446</v>
      </c>
      <c r="C8" s="1">
        <v>43834</v>
      </c>
      <c r="D8" s="2" t="s">
        <v>177</v>
      </c>
    </row>
    <row x14ac:dyDescent="0.25" r="9" customHeight="1" ht="18.75">
      <c r="A9" s="15" t="s">
        <v>368</v>
      </c>
      <c r="B9" s="1">
        <v>6836</v>
      </c>
      <c r="C9" s="1">
        <v>6352</v>
      </c>
      <c r="D9" s="2" t="s">
        <v>177</v>
      </c>
    </row>
    <row x14ac:dyDescent="0.25" r="10" customHeight="1" ht="18.75">
      <c r="A10" s="15" t="s">
        <v>369</v>
      </c>
      <c r="B10" s="1">
        <v>1984</v>
      </c>
      <c r="C10" s="1">
        <v>1694</v>
      </c>
      <c r="D10" s="2" t="s">
        <v>177</v>
      </c>
    </row>
    <row x14ac:dyDescent="0.25" r="11" customHeight="1" ht="18.75">
      <c r="A11" s="15" t="s">
        <v>370</v>
      </c>
      <c r="B11" s="1">
        <v>6544</v>
      </c>
      <c r="C11" s="1">
        <v>6027</v>
      </c>
      <c r="D11" s="2" t="s">
        <v>177</v>
      </c>
    </row>
    <row x14ac:dyDescent="0.25" r="12" customHeight="1" ht="18.75">
      <c r="A12" s="15" t="s">
        <v>371</v>
      </c>
      <c r="B12" s="1">
        <v>4353</v>
      </c>
      <c r="C12" s="1">
        <v>3534</v>
      </c>
      <c r="D12" s="2" t="s">
        <v>177</v>
      </c>
    </row>
    <row x14ac:dyDescent="0.25" r="13" customHeight="1" ht="18.75">
      <c r="A13" s="15" t="s">
        <v>372</v>
      </c>
      <c r="B13" s="1">
        <v>13910</v>
      </c>
      <c r="C13" s="1">
        <v>13323</v>
      </c>
      <c r="D13" s="2" t="s">
        <v>177</v>
      </c>
    </row>
    <row x14ac:dyDescent="0.25" r="14" customHeight="1" ht="18.75">
      <c r="A14" s="15" t="s">
        <v>373</v>
      </c>
      <c r="B14" s="1">
        <v>12486</v>
      </c>
      <c r="C14" s="1">
        <v>10915</v>
      </c>
      <c r="D14" s="2" t="s">
        <v>177</v>
      </c>
    </row>
    <row x14ac:dyDescent="0.25" r="15" customHeight="1" ht="18.75">
      <c r="A15" s="15" t="s">
        <v>374</v>
      </c>
      <c r="B15" s="1">
        <v>2333</v>
      </c>
      <c r="C15" s="1">
        <v>1989</v>
      </c>
      <c r="D15" s="2" t="s">
        <v>177</v>
      </c>
    </row>
    <row x14ac:dyDescent="0.25" r="16" customHeight="1" ht="18.75">
      <c r="A16" s="15" t="s">
        <v>4</v>
      </c>
      <c r="B16" s="1">
        <v>69418</v>
      </c>
      <c r="C16" s="1">
        <v>68050</v>
      </c>
      <c r="D16" s="2" t="s">
        <v>177</v>
      </c>
    </row>
    <row x14ac:dyDescent="0.25" r="17" customHeight="1" ht="18.75">
      <c r="A17" s="15" t="s">
        <v>375</v>
      </c>
      <c r="B17" s="1">
        <v>27535</v>
      </c>
      <c r="C17" s="1">
        <v>26076</v>
      </c>
      <c r="D17" s="2" t="s">
        <v>177</v>
      </c>
    </row>
    <row x14ac:dyDescent="0.25" r="18" customHeight="1" ht="18.75">
      <c r="A18" s="15" t="s">
        <v>376</v>
      </c>
      <c r="B18" s="1">
        <v>6613</v>
      </c>
      <c r="C18" s="1">
        <v>5824</v>
      </c>
      <c r="D18" s="2" t="s">
        <v>177</v>
      </c>
    </row>
    <row x14ac:dyDescent="0.25" r="19" customHeight="1" ht="18.75">
      <c r="A19" s="15" t="s">
        <v>377</v>
      </c>
      <c r="B19" s="1">
        <v>7896</v>
      </c>
      <c r="C19" s="1">
        <v>7531</v>
      </c>
      <c r="D19" s="2" t="s">
        <v>177</v>
      </c>
    </row>
    <row x14ac:dyDescent="0.25" r="20" customHeight="1" ht="18.75">
      <c r="A20" s="15" t="s">
        <v>378</v>
      </c>
      <c r="B20" s="1">
        <v>27374</v>
      </c>
      <c r="C20" s="1">
        <v>28619</v>
      </c>
      <c r="D20" s="2" t="s">
        <v>177</v>
      </c>
    </row>
    <row x14ac:dyDescent="0.25" r="21" customHeight="1" ht="18.75">
      <c r="A21" s="15" t="s">
        <v>6</v>
      </c>
      <c r="B21" s="1">
        <v>101258</v>
      </c>
      <c r="C21" s="1">
        <v>97314</v>
      </c>
      <c r="D21" s="2" t="s">
        <v>177</v>
      </c>
    </row>
    <row x14ac:dyDescent="0.25" r="22" customHeight="1" ht="18.75">
      <c r="A22" s="15" t="s">
        <v>379</v>
      </c>
      <c r="B22" s="1">
        <v>5257</v>
      </c>
      <c r="C22" s="1">
        <v>4853</v>
      </c>
      <c r="D22" s="2" t="s">
        <v>177</v>
      </c>
    </row>
    <row x14ac:dyDescent="0.25" r="23" customHeight="1" ht="18.75">
      <c r="A23" s="15" t="s">
        <v>380</v>
      </c>
      <c r="B23" s="1">
        <v>21907</v>
      </c>
      <c r="C23" s="1">
        <v>21372</v>
      </c>
      <c r="D23" s="2" t="s">
        <v>177</v>
      </c>
    </row>
    <row x14ac:dyDescent="0.25" r="24" customHeight="1" ht="18.75">
      <c r="A24" s="15" t="s">
        <v>381</v>
      </c>
      <c r="B24" s="1">
        <v>21284</v>
      </c>
      <c r="C24" s="1">
        <v>20100</v>
      </c>
      <c r="D24" s="2" t="s">
        <v>177</v>
      </c>
    </row>
    <row x14ac:dyDescent="0.25" r="25" customHeight="1" ht="18.75">
      <c r="A25" s="15" t="s">
        <v>382</v>
      </c>
      <c r="B25" s="1">
        <v>16203</v>
      </c>
      <c r="C25" s="1">
        <v>14964</v>
      </c>
      <c r="D25" s="2" t="s">
        <v>177</v>
      </c>
    </row>
    <row x14ac:dyDescent="0.25" r="26" customHeight="1" ht="18.75">
      <c r="A26" s="15" t="s">
        <v>383</v>
      </c>
      <c r="B26" s="1">
        <v>7839</v>
      </c>
      <c r="C26" s="1">
        <v>7520</v>
      </c>
      <c r="D26" s="2" t="s">
        <v>177</v>
      </c>
    </row>
    <row x14ac:dyDescent="0.25" r="27" customHeight="1" ht="18.75">
      <c r="A27" s="15" t="s">
        <v>384</v>
      </c>
      <c r="B27" s="1">
        <v>28768</v>
      </c>
      <c r="C27" s="1">
        <v>28505</v>
      </c>
      <c r="D27" s="2" t="s">
        <v>177</v>
      </c>
    </row>
    <row x14ac:dyDescent="0.25" r="28" customHeight="1" ht="18.75">
      <c r="A28" s="15" t="s">
        <v>8</v>
      </c>
      <c r="B28" s="1">
        <v>105794</v>
      </c>
      <c r="C28" s="1">
        <v>102911</v>
      </c>
      <c r="D28" s="2" t="s">
        <v>177</v>
      </c>
    </row>
    <row x14ac:dyDescent="0.25" r="29" customHeight="1" ht="18.75">
      <c r="A29" s="15" t="s">
        <v>385</v>
      </c>
      <c r="B29" s="1">
        <v>17400</v>
      </c>
      <c r="C29" s="1">
        <v>16807</v>
      </c>
      <c r="D29" s="2" t="s">
        <v>177</v>
      </c>
    </row>
    <row x14ac:dyDescent="0.25" r="30" customHeight="1" ht="18.75">
      <c r="A30" s="15" t="s">
        <v>386</v>
      </c>
      <c r="B30" s="1">
        <v>19370</v>
      </c>
      <c r="C30" s="1">
        <v>18310</v>
      </c>
      <c r="D30" s="2" t="s">
        <v>177</v>
      </c>
    </row>
    <row x14ac:dyDescent="0.25" r="31" customHeight="1" ht="18.75">
      <c r="A31" s="15" t="s">
        <v>387</v>
      </c>
      <c r="B31" s="1">
        <v>40710</v>
      </c>
      <c r="C31" s="1">
        <v>40793</v>
      </c>
      <c r="D31" s="2" t="s">
        <v>177</v>
      </c>
    </row>
    <row x14ac:dyDescent="0.25" r="32" customHeight="1" ht="18.75">
      <c r="A32" s="15" t="s">
        <v>388</v>
      </c>
      <c r="B32" s="1">
        <v>12437</v>
      </c>
      <c r="C32" s="1">
        <v>11635</v>
      </c>
      <c r="D32" s="2" t="s">
        <v>177</v>
      </c>
    </row>
    <row x14ac:dyDescent="0.25" r="33" customHeight="1" ht="18.75">
      <c r="A33" s="15" t="s">
        <v>389</v>
      </c>
      <c r="B33" s="1">
        <v>2417</v>
      </c>
      <c r="C33" s="1">
        <v>2354</v>
      </c>
      <c r="D33" s="2" t="s">
        <v>177</v>
      </c>
    </row>
    <row x14ac:dyDescent="0.25" r="34" customHeight="1" ht="18.75">
      <c r="A34" s="15" t="s">
        <v>390</v>
      </c>
      <c r="B34" s="1">
        <v>4836</v>
      </c>
      <c r="C34" s="1">
        <v>4832</v>
      </c>
      <c r="D34" s="2" t="s">
        <v>177</v>
      </c>
    </row>
    <row x14ac:dyDescent="0.25" r="35" customHeight="1" ht="18.75">
      <c r="A35" s="15" t="s">
        <v>391</v>
      </c>
      <c r="B35" s="1">
        <v>4077</v>
      </c>
      <c r="C35" s="1">
        <v>3869</v>
      </c>
      <c r="D35" s="2" t="s">
        <v>177</v>
      </c>
    </row>
    <row x14ac:dyDescent="0.25" r="36" customHeight="1" ht="18.75">
      <c r="A36" s="15" t="s">
        <v>392</v>
      </c>
      <c r="B36" s="1">
        <v>3175</v>
      </c>
      <c r="C36" s="1">
        <v>2854</v>
      </c>
      <c r="D36" s="2" t="s">
        <v>177</v>
      </c>
    </row>
    <row x14ac:dyDescent="0.25" r="37" customHeight="1" ht="18.75">
      <c r="A37" s="15" t="s">
        <v>393</v>
      </c>
      <c r="B37" s="1">
        <v>1372</v>
      </c>
      <c r="C37" s="1">
        <v>1457</v>
      </c>
      <c r="D37" s="2" t="s">
        <v>177</v>
      </c>
    </row>
    <row x14ac:dyDescent="0.25" r="38" customHeight="1" ht="18.75">
      <c r="A38" s="15" t="s">
        <v>10</v>
      </c>
      <c r="B38" s="1">
        <v>80790</v>
      </c>
      <c r="C38" s="1">
        <v>76480</v>
      </c>
      <c r="D38" s="2" t="s">
        <v>177</v>
      </c>
    </row>
    <row x14ac:dyDescent="0.25" r="39" customHeight="1" ht="18.75">
      <c r="A39" s="15" t="s">
        <v>394</v>
      </c>
      <c r="B39" s="1">
        <v>1926</v>
      </c>
      <c r="C39" s="1">
        <v>1842</v>
      </c>
      <c r="D39" s="2" t="s">
        <v>177</v>
      </c>
    </row>
    <row x14ac:dyDescent="0.25" r="40" customHeight="1" ht="18.75">
      <c r="A40" s="15" t="s">
        <v>395</v>
      </c>
      <c r="B40" s="1">
        <v>7846</v>
      </c>
      <c r="C40" s="1">
        <v>7640</v>
      </c>
      <c r="D40" s="2" t="s">
        <v>177</v>
      </c>
    </row>
    <row x14ac:dyDescent="0.25" r="41" customHeight="1" ht="18.75">
      <c r="A41" s="15" t="s">
        <v>396</v>
      </c>
      <c r="B41" s="1">
        <v>7757</v>
      </c>
      <c r="C41" s="1">
        <v>7373</v>
      </c>
      <c r="D41" s="2" t="s">
        <v>177</v>
      </c>
    </row>
    <row x14ac:dyDescent="0.25" r="42" customHeight="1" ht="18.75">
      <c r="A42" s="15" t="s">
        <v>397</v>
      </c>
      <c r="B42" s="1">
        <v>13901</v>
      </c>
      <c r="C42" s="1">
        <v>13725</v>
      </c>
      <c r="D42" s="2" t="s">
        <v>177</v>
      </c>
    </row>
    <row x14ac:dyDescent="0.25" r="43" customHeight="1" ht="18.75">
      <c r="A43" s="15" t="s">
        <v>398</v>
      </c>
      <c r="B43" s="1">
        <v>23093</v>
      </c>
      <c r="C43" s="1">
        <v>21329</v>
      </c>
      <c r="D43" s="2" t="s">
        <v>177</v>
      </c>
    </row>
    <row x14ac:dyDescent="0.25" r="44" customHeight="1" ht="18.75">
      <c r="A44" s="15" t="s">
        <v>399</v>
      </c>
      <c r="B44" s="1">
        <v>21507</v>
      </c>
      <c r="C44" s="1">
        <v>20125</v>
      </c>
      <c r="D44" s="2" t="s">
        <v>177</v>
      </c>
    </row>
    <row x14ac:dyDescent="0.25" r="45" customHeight="1" ht="18.75">
      <c r="A45" s="15" t="s">
        <v>400</v>
      </c>
      <c r="B45" s="1">
        <v>4760</v>
      </c>
      <c r="C45" s="1">
        <v>4446</v>
      </c>
      <c r="D45" s="2" t="s">
        <v>177</v>
      </c>
    </row>
    <row x14ac:dyDescent="0.25" r="46" customHeight="1" ht="18.75">
      <c r="A46" s="15" t="s">
        <v>12</v>
      </c>
      <c r="B46" s="1">
        <v>48875</v>
      </c>
      <c r="C46" s="1">
        <v>45727</v>
      </c>
      <c r="D46" s="2" t="s">
        <v>177</v>
      </c>
    </row>
    <row x14ac:dyDescent="0.25" r="47" customHeight="1" ht="18.75">
      <c r="A47" s="15" t="s">
        <v>401</v>
      </c>
      <c r="B47" s="1">
        <v>3793</v>
      </c>
      <c r="C47" s="1">
        <v>3397</v>
      </c>
      <c r="D47" s="2" t="s">
        <v>177</v>
      </c>
    </row>
    <row x14ac:dyDescent="0.25" r="48" customHeight="1" ht="18.75">
      <c r="A48" s="15" t="s">
        <v>402</v>
      </c>
      <c r="B48" s="1">
        <v>4755</v>
      </c>
      <c r="C48" s="1">
        <v>4335</v>
      </c>
      <c r="D48" s="2" t="s">
        <v>177</v>
      </c>
    </row>
    <row x14ac:dyDescent="0.25" r="49" customHeight="1" ht="18.75">
      <c r="A49" s="15" t="s">
        <v>403</v>
      </c>
      <c r="B49" s="1">
        <v>5108</v>
      </c>
      <c r="C49" s="1">
        <v>4651</v>
      </c>
      <c r="D49" s="2" t="s">
        <v>177</v>
      </c>
    </row>
    <row x14ac:dyDescent="0.25" r="50" customHeight="1" ht="18.75">
      <c r="A50" s="15" t="s">
        <v>404</v>
      </c>
      <c r="B50" s="1">
        <v>5846</v>
      </c>
      <c r="C50" s="1">
        <v>5505</v>
      </c>
      <c r="D50" s="2" t="s">
        <v>177</v>
      </c>
    </row>
    <row x14ac:dyDescent="0.25" r="51" customHeight="1" ht="18.75">
      <c r="A51" s="15" t="s">
        <v>405</v>
      </c>
      <c r="B51" s="1">
        <v>13163</v>
      </c>
      <c r="C51" s="1">
        <v>12751</v>
      </c>
      <c r="D51" s="2" t="s">
        <v>177</v>
      </c>
    </row>
    <row x14ac:dyDescent="0.25" r="52" customHeight="1" ht="18.75">
      <c r="A52" s="15" t="s">
        <v>406</v>
      </c>
      <c r="B52" s="1">
        <v>13055</v>
      </c>
      <c r="C52" s="1">
        <v>12167</v>
      </c>
      <c r="D52" s="2" t="s">
        <v>177</v>
      </c>
    </row>
    <row x14ac:dyDescent="0.25" r="53" customHeight="1" ht="18.75">
      <c r="A53" s="15" t="s">
        <v>407</v>
      </c>
      <c r="B53" s="1">
        <v>3155</v>
      </c>
      <c r="C53" s="1">
        <v>2921</v>
      </c>
      <c r="D53" s="2" t="s">
        <v>177</v>
      </c>
    </row>
    <row x14ac:dyDescent="0.25" r="54" customHeight="1" ht="18.75">
      <c r="A54" s="15" t="s">
        <v>14</v>
      </c>
      <c r="B54" s="1">
        <v>131661</v>
      </c>
      <c r="C54" s="1">
        <v>127737</v>
      </c>
      <c r="D54" s="2" t="s">
        <v>177</v>
      </c>
    </row>
    <row x14ac:dyDescent="0.25" r="55" customHeight="1" ht="18.75">
      <c r="A55" s="15" t="s">
        <v>408</v>
      </c>
      <c r="B55" s="1">
        <v>4179</v>
      </c>
      <c r="C55" s="1">
        <v>3796</v>
      </c>
      <c r="D55" s="2" t="s">
        <v>177</v>
      </c>
    </row>
    <row x14ac:dyDescent="0.25" r="56" customHeight="1" ht="18.75">
      <c r="A56" s="15" t="s">
        <v>409</v>
      </c>
      <c r="B56" s="1">
        <v>2743</v>
      </c>
      <c r="C56" s="1">
        <v>2341</v>
      </c>
      <c r="D56" s="2" t="s">
        <v>177</v>
      </c>
    </row>
    <row x14ac:dyDescent="0.25" r="57" customHeight="1" ht="18.75">
      <c r="A57" s="15" t="s">
        <v>410</v>
      </c>
      <c r="B57" s="1">
        <v>32776</v>
      </c>
      <c r="C57" s="1">
        <v>31131</v>
      </c>
      <c r="D57" s="2" t="s">
        <v>177</v>
      </c>
    </row>
    <row x14ac:dyDescent="0.25" r="58" customHeight="1" ht="18.75">
      <c r="A58" s="15" t="s">
        <v>411</v>
      </c>
      <c r="B58" s="1">
        <v>36414</v>
      </c>
      <c r="C58" s="1">
        <v>34825</v>
      </c>
      <c r="D58" s="2" t="s">
        <v>177</v>
      </c>
    </row>
    <row x14ac:dyDescent="0.25" r="59" customHeight="1" ht="18.75">
      <c r="A59" s="15" t="s">
        <v>412</v>
      </c>
      <c r="B59" s="1">
        <v>27830</v>
      </c>
      <c r="C59" s="1">
        <v>29534</v>
      </c>
      <c r="D59" s="2" t="s">
        <v>177</v>
      </c>
    </row>
    <row x14ac:dyDescent="0.25" r="60" customHeight="1" ht="18.75">
      <c r="A60" s="15" t="s">
        <v>413</v>
      </c>
      <c r="B60" s="1">
        <v>16839</v>
      </c>
      <c r="C60" s="1">
        <v>15642</v>
      </c>
      <c r="D60" s="2" t="s">
        <v>177</v>
      </c>
    </row>
    <row x14ac:dyDescent="0.25" r="61" customHeight="1" ht="18.75">
      <c r="A61" s="15" t="s">
        <v>414</v>
      </c>
      <c r="B61" s="1">
        <v>10880</v>
      </c>
      <c r="C61" s="1">
        <v>10468</v>
      </c>
      <c r="D61" s="2" t="s">
        <v>177</v>
      </c>
    </row>
    <row x14ac:dyDescent="0.25" r="62" customHeight="1" ht="18.75">
      <c r="A62" s="15" t="s">
        <v>16</v>
      </c>
      <c r="B62" s="1">
        <v>27425</v>
      </c>
      <c r="C62" s="1">
        <v>26239</v>
      </c>
      <c r="D62" s="2" t="s">
        <v>177</v>
      </c>
    </row>
    <row x14ac:dyDescent="0.25" r="63" customHeight="1" ht="18.75">
      <c r="A63" s="15" t="s">
        <v>415</v>
      </c>
      <c r="B63" s="1">
        <v>10012</v>
      </c>
      <c r="C63" s="1">
        <v>9693</v>
      </c>
      <c r="D63" s="2" t="s">
        <v>177</v>
      </c>
    </row>
    <row x14ac:dyDescent="0.25" r="64" customHeight="1" ht="18.75">
      <c r="A64" s="15" t="s">
        <v>416</v>
      </c>
      <c r="B64" s="1">
        <v>10507</v>
      </c>
      <c r="C64" s="1">
        <v>10072</v>
      </c>
      <c r="D64" s="2" t="s">
        <v>177</v>
      </c>
    </row>
    <row x14ac:dyDescent="0.25" r="65" customHeight="1" ht="18.75">
      <c r="A65" s="15" t="s">
        <v>417</v>
      </c>
      <c r="B65" s="1">
        <v>5087</v>
      </c>
      <c r="C65" s="1">
        <v>4846</v>
      </c>
      <c r="D65" s="2" t="s">
        <v>177</v>
      </c>
    </row>
    <row x14ac:dyDescent="0.25" r="66" customHeight="1" ht="18.75">
      <c r="A66" s="15" t="s">
        <v>418</v>
      </c>
      <c r="B66" s="1">
        <v>1819</v>
      </c>
      <c r="C66" s="1">
        <v>1628</v>
      </c>
      <c r="D66" s="2" t="s">
        <v>177</v>
      </c>
    </row>
    <row x14ac:dyDescent="0.25" r="67" customHeight="1" ht="18.75">
      <c r="A67" s="15" t="s">
        <v>18</v>
      </c>
      <c r="B67" s="1">
        <v>256320</v>
      </c>
      <c r="C67" s="1">
        <v>255943</v>
      </c>
      <c r="D67" s="2" t="s">
        <v>177</v>
      </c>
    </row>
    <row x14ac:dyDescent="0.25" r="68" customHeight="1" ht="18.75">
      <c r="A68" s="15" t="s">
        <v>419</v>
      </c>
      <c r="B68" s="1">
        <v>55031</v>
      </c>
      <c r="C68" s="1">
        <v>54801</v>
      </c>
      <c r="D68" s="2" t="s">
        <v>177</v>
      </c>
    </row>
    <row x14ac:dyDescent="0.25" r="69" customHeight="1" ht="18.75">
      <c r="A69" s="15" t="s">
        <v>420</v>
      </c>
      <c r="B69" s="1">
        <v>32270</v>
      </c>
      <c r="C69" s="1">
        <v>30642</v>
      </c>
      <c r="D69" s="2" t="s">
        <v>177</v>
      </c>
    </row>
    <row x14ac:dyDescent="0.25" r="70" customHeight="1" ht="18.75">
      <c r="A70" s="15" t="s">
        <v>421</v>
      </c>
      <c r="B70" s="1">
        <v>50749</v>
      </c>
      <c r="C70" s="1">
        <v>51424</v>
      </c>
      <c r="D70" s="2" t="s">
        <v>177</v>
      </c>
    </row>
    <row x14ac:dyDescent="0.25" r="71" customHeight="1" ht="18.75">
      <c r="A71" s="15" t="s">
        <v>422</v>
      </c>
      <c r="B71" s="1">
        <v>41352</v>
      </c>
      <c r="C71" s="1">
        <v>41237</v>
      </c>
      <c r="D71" s="2" t="s">
        <v>177</v>
      </c>
    </row>
    <row x14ac:dyDescent="0.25" r="72" customHeight="1" ht="18.75">
      <c r="A72" s="15" t="s">
        <v>423</v>
      </c>
      <c r="B72" s="1">
        <v>28177</v>
      </c>
      <c r="C72" s="1">
        <v>28115</v>
      </c>
      <c r="D72" s="2" t="s">
        <v>177</v>
      </c>
    </row>
    <row x14ac:dyDescent="0.25" r="73" customHeight="1" ht="18.75">
      <c r="A73" s="15" t="s">
        <v>424</v>
      </c>
      <c r="B73" s="1">
        <v>48741</v>
      </c>
      <c r="C73" s="1">
        <v>49724</v>
      </c>
      <c r="D73" s="2" t="s">
        <v>177</v>
      </c>
    </row>
    <row x14ac:dyDescent="0.25" r="74" customHeight="1" ht="18.75">
      <c r="A74" s="15" t="s">
        <v>20</v>
      </c>
      <c r="B74" s="1">
        <v>44715</v>
      </c>
      <c r="C74" s="1">
        <v>42907</v>
      </c>
      <c r="D74" s="2" t="s">
        <v>177</v>
      </c>
    </row>
    <row x14ac:dyDescent="0.25" r="75" customHeight="1" ht="18.75">
      <c r="A75" s="15" t="s">
        <v>425</v>
      </c>
      <c r="B75" s="1">
        <v>12851</v>
      </c>
      <c r="C75" s="1">
        <v>12705</v>
      </c>
      <c r="D75" s="2" t="s">
        <v>177</v>
      </c>
    </row>
    <row x14ac:dyDescent="0.25" r="76" customHeight="1" ht="18.75">
      <c r="A76" s="15" t="s">
        <v>426</v>
      </c>
      <c r="B76" s="1">
        <v>20006</v>
      </c>
      <c r="C76" s="1">
        <v>19681</v>
      </c>
      <c r="D76" s="2" t="s">
        <v>177</v>
      </c>
    </row>
    <row x14ac:dyDescent="0.25" r="77" customHeight="1" ht="18.75">
      <c r="A77" s="15" t="s">
        <v>427</v>
      </c>
      <c r="B77" s="1">
        <v>3159</v>
      </c>
      <c r="C77" s="1">
        <v>2757</v>
      </c>
      <c r="D77" s="2" t="s">
        <v>177</v>
      </c>
    </row>
    <row x14ac:dyDescent="0.25" r="78" customHeight="1" ht="18.75">
      <c r="A78" s="15" t="s">
        <v>428</v>
      </c>
      <c r="B78" s="1">
        <v>2200</v>
      </c>
      <c r="C78" s="1">
        <v>1959</v>
      </c>
      <c r="D78" s="2" t="s">
        <v>177</v>
      </c>
    </row>
    <row x14ac:dyDescent="0.25" r="79" customHeight="1" ht="18.75">
      <c r="A79" s="15" t="s">
        <v>429</v>
      </c>
      <c r="B79" s="1">
        <v>2242</v>
      </c>
      <c r="C79" s="1">
        <v>2043</v>
      </c>
      <c r="D79" s="2" t="s">
        <v>177</v>
      </c>
    </row>
    <row x14ac:dyDescent="0.25" r="80" customHeight="1" ht="18.75">
      <c r="A80" s="15" t="s">
        <v>430</v>
      </c>
      <c r="B80" s="1">
        <v>2081</v>
      </c>
      <c r="C80" s="1">
        <v>1778</v>
      </c>
      <c r="D80" s="2" t="s">
        <v>177</v>
      </c>
    </row>
    <row x14ac:dyDescent="0.25" r="81" customHeight="1" ht="18.75">
      <c r="A81" s="15" t="s">
        <v>431</v>
      </c>
      <c r="B81" s="1">
        <v>2176</v>
      </c>
      <c r="C81" s="1">
        <v>1984</v>
      </c>
      <c r="D81" s="2" t="s">
        <v>177</v>
      </c>
    </row>
    <row x14ac:dyDescent="0.25" r="82" customHeight="1" ht="18.75">
      <c r="A82" s="15" t="s">
        <v>22</v>
      </c>
      <c r="B82" s="1">
        <v>55932</v>
      </c>
      <c r="C82" s="1">
        <v>56376</v>
      </c>
      <c r="D82" s="2" t="s">
        <v>177</v>
      </c>
    </row>
    <row x14ac:dyDescent="0.25" r="83" customHeight="1" ht="18.75">
      <c r="A83" s="15" t="s">
        <v>432</v>
      </c>
      <c r="B83" s="1">
        <v>39698</v>
      </c>
      <c r="C83" s="1">
        <v>41310</v>
      </c>
      <c r="D83" s="2" t="s">
        <v>177</v>
      </c>
    </row>
    <row x14ac:dyDescent="0.25" r="84" customHeight="1" ht="18.75">
      <c r="A84" s="15" t="s">
        <v>433</v>
      </c>
      <c r="B84" s="1">
        <v>4087</v>
      </c>
      <c r="C84" s="1">
        <v>3804</v>
      </c>
      <c r="D84" s="2" t="s">
        <v>177</v>
      </c>
    </row>
    <row x14ac:dyDescent="0.25" r="85" customHeight="1" ht="18.75">
      <c r="A85" s="15" t="s">
        <v>434</v>
      </c>
      <c r="B85" s="1">
        <v>8708</v>
      </c>
      <c r="C85" s="1">
        <v>7964</v>
      </c>
      <c r="D85" s="2" t="s">
        <v>177</v>
      </c>
    </row>
    <row x14ac:dyDescent="0.25" r="86" customHeight="1" ht="18.75">
      <c r="A86" s="15" t="s">
        <v>435</v>
      </c>
      <c r="B86" s="1">
        <v>3439</v>
      </c>
      <c r="C86" s="1">
        <v>3298</v>
      </c>
      <c r="D86" s="2" t="s">
        <v>177</v>
      </c>
    </row>
    <row x14ac:dyDescent="0.25" r="87" customHeight="1" ht="18.75">
      <c r="A87" s="15" t="s">
        <v>24</v>
      </c>
      <c r="B87" s="1">
        <v>23227</v>
      </c>
      <c r="C87" s="1">
        <v>21694</v>
      </c>
      <c r="D87" s="2" t="s">
        <v>177</v>
      </c>
    </row>
    <row x14ac:dyDescent="0.25" r="88" customHeight="1" ht="18.75">
      <c r="A88" s="15" t="s">
        <v>436</v>
      </c>
      <c r="B88" s="1">
        <v>4301</v>
      </c>
      <c r="C88" s="1">
        <v>4045</v>
      </c>
      <c r="D88" s="2" t="s">
        <v>177</v>
      </c>
    </row>
    <row x14ac:dyDescent="0.25" r="89" customHeight="1" ht="18.75">
      <c r="A89" s="15" t="s">
        <v>437</v>
      </c>
      <c r="B89" s="1">
        <v>6036</v>
      </c>
      <c r="C89" s="1">
        <v>5451</v>
      </c>
      <c r="D89" s="2" t="s">
        <v>177</v>
      </c>
    </row>
    <row x14ac:dyDescent="0.25" r="90" customHeight="1" ht="18.75">
      <c r="A90" s="15" t="s">
        <v>438</v>
      </c>
      <c r="B90" s="1">
        <v>3179</v>
      </c>
      <c r="C90" s="1">
        <v>2940</v>
      </c>
      <c r="D90" s="2" t="s">
        <v>177</v>
      </c>
    </row>
    <row x14ac:dyDescent="0.25" r="91" customHeight="1" ht="18.75">
      <c r="A91" s="15" t="s">
        <v>439</v>
      </c>
      <c r="B91" s="1">
        <v>5257</v>
      </c>
      <c r="C91" s="1">
        <v>5314</v>
      </c>
      <c r="D91" s="2" t="s">
        <v>177</v>
      </c>
    </row>
    <row x14ac:dyDescent="0.25" r="92" customHeight="1" ht="18.75">
      <c r="A92" s="15" t="s">
        <v>440</v>
      </c>
      <c r="B92" s="1">
        <v>2911</v>
      </c>
      <c r="C92" s="1">
        <v>2668</v>
      </c>
      <c r="D92" s="2" t="s">
        <v>177</v>
      </c>
    </row>
    <row x14ac:dyDescent="0.25" r="93" customHeight="1" ht="18.75">
      <c r="A93" s="15" t="s">
        <v>441</v>
      </c>
      <c r="B93" s="1">
        <v>1543</v>
      </c>
      <c r="C93" s="1">
        <v>1276</v>
      </c>
      <c r="D93" s="2" t="s">
        <v>177</v>
      </c>
    </row>
    <row x14ac:dyDescent="0.25" r="94" customHeight="1" ht="18.75">
      <c r="A94" s="15" t="s">
        <v>26</v>
      </c>
      <c r="B94" s="1">
        <v>34087</v>
      </c>
      <c r="C94" s="1">
        <v>32478</v>
      </c>
      <c r="D94" s="2" t="s">
        <v>177</v>
      </c>
    </row>
    <row x14ac:dyDescent="0.25" r="95" customHeight="1" ht="18.75">
      <c r="A95" s="15" t="s">
        <v>442</v>
      </c>
      <c r="B95" s="1">
        <v>12901</v>
      </c>
      <c r="C95" s="1">
        <v>11949</v>
      </c>
      <c r="D95" s="2" t="s">
        <v>177</v>
      </c>
    </row>
    <row x14ac:dyDescent="0.25" r="96" customHeight="1" ht="18.75">
      <c r="A96" s="15" t="s">
        <v>443</v>
      </c>
      <c r="B96" s="1">
        <v>3288</v>
      </c>
      <c r="C96" s="1">
        <v>3161</v>
      </c>
      <c r="D96" s="2" t="s">
        <v>177</v>
      </c>
    </row>
    <row x14ac:dyDescent="0.25" r="97" customHeight="1" ht="18.75">
      <c r="A97" s="15" t="s">
        <v>444</v>
      </c>
      <c r="B97" s="1">
        <v>2216</v>
      </c>
      <c r="C97" s="1">
        <v>2032</v>
      </c>
      <c r="D97" s="2" t="s">
        <v>177</v>
      </c>
    </row>
    <row x14ac:dyDescent="0.25" r="98" customHeight="1" ht="18.75">
      <c r="A98" s="15" t="s">
        <v>445</v>
      </c>
      <c r="B98" s="1">
        <v>9215</v>
      </c>
      <c r="C98" s="1">
        <v>8878</v>
      </c>
      <c r="D98" s="2" t="s">
        <v>177</v>
      </c>
    </row>
    <row x14ac:dyDescent="0.25" r="99" customHeight="1" ht="18.75">
      <c r="A99" s="15" t="s">
        <v>446</v>
      </c>
      <c r="B99" s="1">
        <v>6467</v>
      </c>
      <c r="C99" s="1">
        <v>6458</v>
      </c>
      <c r="D99" s="2" t="s">
        <v>177</v>
      </c>
    </row>
    <row x14ac:dyDescent="0.25" r="100" customHeight="1" ht="18.75">
      <c r="A100" s="15" t="s">
        <v>28</v>
      </c>
      <c r="B100" s="1">
        <v>235847</v>
      </c>
      <c r="C100" s="1">
        <v>237252</v>
      </c>
      <c r="D100" s="2" t="s">
        <v>177</v>
      </c>
    </row>
    <row x14ac:dyDescent="0.25" r="101" customHeight="1" ht="18.75">
      <c r="A101" s="15" t="s">
        <v>447</v>
      </c>
      <c r="B101" s="1">
        <v>54484</v>
      </c>
      <c r="C101" s="1">
        <v>55135</v>
      </c>
      <c r="D101" s="2" t="s">
        <v>177</v>
      </c>
    </row>
    <row x14ac:dyDescent="0.25" r="102" customHeight="1" ht="18.75">
      <c r="A102" s="15" t="s">
        <v>448</v>
      </c>
      <c r="B102" s="1">
        <v>41444</v>
      </c>
      <c r="C102" s="1">
        <v>41919</v>
      </c>
      <c r="D102" s="2" t="s">
        <v>177</v>
      </c>
    </row>
    <row x14ac:dyDescent="0.25" r="103" customHeight="1" ht="18.75">
      <c r="A103" s="15" t="s">
        <v>449</v>
      </c>
      <c r="B103" s="1">
        <v>45077</v>
      </c>
      <c r="C103" s="1">
        <v>45488</v>
      </c>
      <c r="D103" s="2" t="s">
        <v>177</v>
      </c>
    </row>
    <row x14ac:dyDescent="0.25" r="104" customHeight="1" ht="18.75">
      <c r="A104" s="15" t="s">
        <v>450</v>
      </c>
      <c r="B104" s="1">
        <v>40527</v>
      </c>
      <c r="C104" s="1">
        <v>40294</v>
      </c>
      <c r="D104" s="2" t="s">
        <v>177</v>
      </c>
    </row>
    <row x14ac:dyDescent="0.25" r="105" customHeight="1" ht="18.75">
      <c r="A105" s="15" t="s">
        <v>451</v>
      </c>
      <c r="B105" s="1">
        <v>54315</v>
      </c>
      <c r="C105" s="1">
        <v>54416</v>
      </c>
      <c r="D105" s="2" t="s">
        <v>177</v>
      </c>
    </row>
    <row x14ac:dyDescent="0.25" r="106" customHeight="1" ht="18.75">
      <c r="A106" s="15" t="s">
        <v>29</v>
      </c>
      <c r="B106" s="1">
        <v>46278</v>
      </c>
      <c r="C106" s="1">
        <v>43816</v>
      </c>
      <c r="D106" s="2" t="s">
        <v>177</v>
      </c>
    </row>
    <row x14ac:dyDescent="0.25" r="107" customHeight="1" ht="18.75">
      <c r="A107" s="15" t="s">
        <v>452</v>
      </c>
      <c r="B107" s="1">
        <v>13092</v>
      </c>
      <c r="C107" s="1">
        <v>12381</v>
      </c>
      <c r="D107" s="2" t="s">
        <v>177</v>
      </c>
    </row>
    <row x14ac:dyDescent="0.25" r="108" customHeight="1" ht="18.75">
      <c r="A108" s="15" t="s">
        <v>453</v>
      </c>
      <c r="B108" s="1">
        <v>5471</v>
      </c>
      <c r="C108" s="1">
        <v>5129</v>
      </c>
      <c r="D108" s="2" t="s">
        <v>177</v>
      </c>
    </row>
    <row x14ac:dyDescent="0.25" r="109" customHeight="1" ht="18.75">
      <c r="A109" s="15" t="s">
        <v>454</v>
      </c>
      <c r="B109" s="1">
        <v>2376</v>
      </c>
      <c r="C109" s="1">
        <v>2211</v>
      </c>
      <c r="D109" s="2" t="s">
        <v>177</v>
      </c>
    </row>
    <row x14ac:dyDescent="0.25" r="110" customHeight="1" ht="18.75">
      <c r="A110" s="15" t="s">
        <v>455</v>
      </c>
      <c r="B110" s="1">
        <v>10933</v>
      </c>
      <c r="C110" s="1">
        <v>10643</v>
      </c>
      <c r="D110" s="2" t="s">
        <v>177</v>
      </c>
    </row>
    <row x14ac:dyDescent="0.25" r="111" customHeight="1" ht="18.75">
      <c r="A111" s="15" t="s">
        <v>456</v>
      </c>
      <c r="B111" s="1">
        <v>6981</v>
      </c>
      <c r="C111" s="1">
        <v>6832</v>
      </c>
      <c r="D111" s="2" t="s">
        <v>177</v>
      </c>
    </row>
    <row x14ac:dyDescent="0.25" r="112" customHeight="1" ht="18.75">
      <c r="A112" s="15" t="s">
        <v>457</v>
      </c>
      <c r="B112" s="1">
        <v>7425</v>
      </c>
      <c r="C112" s="1">
        <v>6620</v>
      </c>
      <c r="D112" s="2" t="s">
        <v>177</v>
      </c>
    </row>
    <row x14ac:dyDescent="0.25" r="113" customHeight="1" ht="18.75">
      <c r="A113" s="15" t="s">
        <v>31</v>
      </c>
      <c r="B113" s="1">
        <v>32196</v>
      </c>
      <c r="C113" s="1">
        <v>29820</v>
      </c>
      <c r="D113" s="2" t="s">
        <v>177</v>
      </c>
    </row>
    <row x14ac:dyDescent="0.25" r="114" customHeight="1" ht="18.75">
      <c r="A114" s="15" t="s">
        <v>458</v>
      </c>
      <c r="B114" s="1">
        <v>9437</v>
      </c>
      <c r="C114" s="1">
        <v>8899</v>
      </c>
      <c r="D114" s="2" t="s">
        <v>177</v>
      </c>
    </row>
    <row x14ac:dyDescent="0.25" r="115" customHeight="1" ht="18.75">
      <c r="A115" s="15" t="s">
        <v>459</v>
      </c>
      <c r="B115" s="1">
        <v>8283</v>
      </c>
      <c r="C115" s="1">
        <v>7790</v>
      </c>
      <c r="D115" s="2" t="s">
        <v>177</v>
      </c>
    </row>
    <row x14ac:dyDescent="0.25" r="116" customHeight="1" ht="18.75">
      <c r="A116" s="15" t="s">
        <v>460</v>
      </c>
      <c r="B116" s="1">
        <v>5463</v>
      </c>
      <c r="C116" s="1">
        <v>4657</v>
      </c>
      <c r="D116" s="2" t="s">
        <v>177</v>
      </c>
    </row>
    <row x14ac:dyDescent="0.25" r="117" customHeight="1" ht="18.75">
      <c r="A117" s="15" t="s">
        <v>461</v>
      </c>
      <c r="B117" s="1">
        <v>5361</v>
      </c>
      <c r="C117" s="1">
        <v>5175</v>
      </c>
      <c r="D117" s="2" t="s">
        <v>177</v>
      </c>
    </row>
    <row x14ac:dyDescent="0.25" r="118" customHeight="1" ht="18.75">
      <c r="A118" s="15" t="s">
        <v>462</v>
      </c>
      <c r="B118" s="1">
        <v>3652</v>
      </c>
      <c r="C118" s="1">
        <v>3299</v>
      </c>
      <c r="D118" s="2" t="s">
        <v>177</v>
      </c>
    </row>
    <row x14ac:dyDescent="0.25" r="119" customHeight="1" ht="18.75">
      <c r="A119" s="15" t="s">
        <v>33</v>
      </c>
      <c r="B119" s="1">
        <v>26451</v>
      </c>
      <c r="C119" s="1">
        <v>24945</v>
      </c>
      <c r="D119" s="2" t="s">
        <v>177</v>
      </c>
    </row>
    <row x14ac:dyDescent="0.25" r="120" customHeight="1" ht="18.75">
      <c r="A120" s="15" t="s">
        <v>463</v>
      </c>
      <c r="B120" s="1">
        <v>7337</v>
      </c>
      <c r="C120" s="1">
        <v>7013</v>
      </c>
      <c r="D120" s="2" t="s">
        <v>177</v>
      </c>
    </row>
    <row x14ac:dyDescent="0.25" r="121" customHeight="1" ht="18.75">
      <c r="A121" s="15" t="s">
        <v>464</v>
      </c>
      <c r="B121" s="1">
        <v>6847</v>
      </c>
      <c r="C121" s="1">
        <v>6237</v>
      </c>
      <c r="D121" s="2" t="s">
        <v>177</v>
      </c>
    </row>
    <row x14ac:dyDescent="0.25" r="122" customHeight="1" ht="18.75">
      <c r="A122" s="15" t="s">
        <v>465</v>
      </c>
      <c r="B122" s="1">
        <v>3419</v>
      </c>
      <c r="C122" s="1">
        <v>3109</v>
      </c>
      <c r="D122" s="2" t="s">
        <v>177</v>
      </c>
    </row>
    <row x14ac:dyDescent="0.25" r="123" customHeight="1" ht="18.75">
      <c r="A123" s="15" t="s">
        <v>466</v>
      </c>
      <c r="B123" s="1">
        <v>5290</v>
      </c>
      <c r="C123" s="1">
        <v>5270</v>
      </c>
      <c r="D123" s="2" t="s">
        <v>177</v>
      </c>
    </row>
    <row x14ac:dyDescent="0.25" r="124" customHeight="1" ht="18.75">
      <c r="A124" s="15" t="s">
        <v>467</v>
      </c>
      <c r="B124" s="1">
        <v>3558</v>
      </c>
      <c r="C124" s="1">
        <v>3316</v>
      </c>
      <c r="D124" s="2" t="s">
        <v>177</v>
      </c>
    </row>
    <row x14ac:dyDescent="0.25" r="125" customHeight="1" ht="18.75">
      <c r="A125" s="15" t="s">
        <v>341</v>
      </c>
      <c r="B125" s="1">
        <v>36821</v>
      </c>
      <c r="C125" s="1">
        <v>35485</v>
      </c>
      <c r="D125" s="2" t="s">
        <v>205</v>
      </c>
    </row>
    <row x14ac:dyDescent="0.25" r="126" customHeight="1" ht="18.75">
      <c r="A126" s="15" t="s">
        <v>363</v>
      </c>
      <c r="B126" s="1">
        <v>4304</v>
      </c>
      <c r="C126" s="1">
        <v>4251</v>
      </c>
      <c r="D126" s="2" t="s">
        <v>205</v>
      </c>
    </row>
    <row x14ac:dyDescent="0.25" r="127" customHeight="1" ht="18.75">
      <c r="A127" s="15" t="s">
        <v>364</v>
      </c>
      <c r="B127" s="1">
        <v>4784</v>
      </c>
      <c r="C127" s="1">
        <v>4289</v>
      </c>
      <c r="D127" s="2" t="s">
        <v>205</v>
      </c>
    </row>
    <row x14ac:dyDescent="0.25" r="128" customHeight="1" ht="18.75">
      <c r="A128" s="15" t="s">
        <v>365</v>
      </c>
      <c r="B128" s="1">
        <v>19139</v>
      </c>
      <c r="C128" s="1">
        <v>18624</v>
      </c>
      <c r="D128" s="2" t="s">
        <v>205</v>
      </c>
    </row>
    <row x14ac:dyDescent="0.25" r="129" customHeight="1" ht="18.75">
      <c r="A129" s="15" t="s">
        <v>366</v>
      </c>
      <c r="B129" s="1">
        <v>4486</v>
      </c>
      <c r="C129" s="1">
        <v>4082</v>
      </c>
      <c r="D129" s="2" t="s">
        <v>205</v>
      </c>
    </row>
    <row x14ac:dyDescent="0.25" r="130" customHeight="1" ht="18.75">
      <c r="A130" s="15" t="s">
        <v>367</v>
      </c>
      <c r="B130" s="1">
        <v>4108</v>
      </c>
      <c r="C130" s="1">
        <v>4239</v>
      </c>
      <c r="D130" s="2" t="s">
        <v>205</v>
      </c>
    </row>
    <row x14ac:dyDescent="0.25" r="131" customHeight="1" ht="18.75">
      <c r="A131" s="15" t="s">
        <v>2</v>
      </c>
      <c r="B131" s="1">
        <v>48678</v>
      </c>
      <c r="C131" s="1">
        <v>44226</v>
      </c>
      <c r="D131" s="2" t="s">
        <v>205</v>
      </c>
    </row>
    <row x14ac:dyDescent="0.25" r="132" customHeight="1" ht="18.75">
      <c r="A132" s="15" t="s">
        <v>368</v>
      </c>
      <c r="B132" s="1">
        <v>7039</v>
      </c>
      <c r="C132" s="1">
        <v>6463</v>
      </c>
      <c r="D132" s="2" t="s">
        <v>205</v>
      </c>
    </row>
    <row x14ac:dyDescent="0.25" r="133" customHeight="1" ht="18.75">
      <c r="A133" s="15" t="s">
        <v>369</v>
      </c>
      <c r="B133" s="1">
        <v>2055</v>
      </c>
      <c r="C133" s="1">
        <v>1764</v>
      </c>
      <c r="D133" s="2" t="s">
        <v>205</v>
      </c>
    </row>
    <row x14ac:dyDescent="0.25" r="134" customHeight="1" ht="18.75">
      <c r="A134" s="15" t="s">
        <v>370</v>
      </c>
      <c r="B134" s="1">
        <v>6591</v>
      </c>
      <c r="C134" s="1">
        <v>6216</v>
      </c>
      <c r="D134" s="2" t="s">
        <v>205</v>
      </c>
    </row>
    <row x14ac:dyDescent="0.25" r="135" customHeight="1" ht="18.75">
      <c r="A135" s="15" t="s">
        <v>371</v>
      </c>
      <c r="B135" s="1">
        <v>4036</v>
      </c>
      <c r="C135" s="1">
        <v>3286</v>
      </c>
      <c r="D135" s="2" t="s">
        <v>205</v>
      </c>
    </row>
    <row x14ac:dyDescent="0.25" r="136" customHeight="1" ht="18.75">
      <c r="A136" s="15" t="s">
        <v>372</v>
      </c>
      <c r="B136" s="1">
        <v>13925</v>
      </c>
      <c r="C136" s="1">
        <v>13218</v>
      </c>
      <c r="D136" s="2" t="s">
        <v>205</v>
      </c>
    </row>
    <row x14ac:dyDescent="0.25" r="137" customHeight="1" ht="18.75">
      <c r="A137" s="15" t="s">
        <v>373</v>
      </c>
      <c r="B137" s="1">
        <v>12599</v>
      </c>
      <c r="C137" s="1">
        <v>11201</v>
      </c>
      <c r="D137" s="2" t="s">
        <v>205</v>
      </c>
    </row>
    <row x14ac:dyDescent="0.25" r="138" customHeight="1" ht="18.75">
      <c r="A138" s="15" t="s">
        <v>374</v>
      </c>
      <c r="B138" s="1">
        <v>2433</v>
      </c>
      <c r="C138" s="1">
        <v>2078</v>
      </c>
      <c r="D138" s="2" t="s">
        <v>205</v>
      </c>
    </row>
    <row x14ac:dyDescent="0.25" r="139" customHeight="1" ht="18.75">
      <c r="A139" s="15" t="s">
        <v>4</v>
      </c>
      <c r="B139" s="1">
        <v>68673</v>
      </c>
      <c r="C139" s="1">
        <v>67522</v>
      </c>
      <c r="D139" s="2" t="s">
        <v>205</v>
      </c>
    </row>
    <row x14ac:dyDescent="0.25" r="140" customHeight="1" ht="18.75">
      <c r="A140" s="15" t="s">
        <v>375</v>
      </c>
      <c r="B140" s="1">
        <v>27293</v>
      </c>
      <c r="C140" s="1">
        <v>26041</v>
      </c>
      <c r="D140" s="2" t="s">
        <v>205</v>
      </c>
    </row>
    <row x14ac:dyDescent="0.25" r="141" customHeight="1" ht="18.75">
      <c r="A141" s="15" t="s">
        <v>376</v>
      </c>
      <c r="B141" s="1">
        <v>6535</v>
      </c>
      <c r="C141" s="1">
        <v>5741</v>
      </c>
      <c r="D141" s="2" t="s">
        <v>205</v>
      </c>
    </row>
    <row x14ac:dyDescent="0.25" r="142" customHeight="1" ht="18.75">
      <c r="A142" s="15" t="s">
        <v>377</v>
      </c>
      <c r="B142" s="1">
        <v>7503</v>
      </c>
      <c r="C142" s="1">
        <v>7190</v>
      </c>
      <c r="D142" s="2" t="s">
        <v>205</v>
      </c>
    </row>
    <row x14ac:dyDescent="0.25" r="143" customHeight="1" ht="18.75">
      <c r="A143" s="15" t="s">
        <v>378</v>
      </c>
      <c r="B143" s="1">
        <v>27342</v>
      </c>
      <c r="C143" s="1">
        <v>28550</v>
      </c>
      <c r="D143" s="2" t="s">
        <v>205</v>
      </c>
    </row>
    <row x14ac:dyDescent="0.25" r="144" customHeight="1" ht="18.75">
      <c r="A144" s="15" t="s">
        <v>6</v>
      </c>
      <c r="B144" s="1">
        <v>100068</v>
      </c>
      <c r="C144" s="1">
        <v>95520</v>
      </c>
      <c r="D144" s="2" t="s">
        <v>205</v>
      </c>
    </row>
    <row x14ac:dyDescent="0.25" r="145" customHeight="1" ht="18.75">
      <c r="A145" s="15" t="s">
        <v>379</v>
      </c>
      <c r="B145" s="1">
        <v>5161</v>
      </c>
      <c r="C145" s="1">
        <v>4752</v>
      </c>
      <c r="D145" s="2" t="s">
        <v>205</v>
      </c>
    </row>
    <row x14ac:dyDescent="0.25" r="146" customHeight="1" ht="18.75">
      <c r="A146" s="15" t="s">
        <v>380</v>
      </c>
      <c r="B146" s="1">
        <v>21678</v>
      </c>
      <c r="C146" s="1">
        <v>20862</v>
      </c>
      <c r="D146" s="2" t="s">
        <v>205</v>
      </c>
    </row>
    <row x14ac:dyDescent="0.25" r="147" customHeight="1" ht="18.75">
      <c r="A147" s="15" t="s">
        <v>381</v>
      </c>
      <c r="B147" s="1">
        <v>21513</v>
      </c>
      <c r="C147" s="1">
        <v>20189</v>
      </c>
      <c r="D147" s="2" t="s">
        <v>205</v>
      </c>
    </row>
    <row x14ac:dyDescent="0.25" r="148" customHeight="1" ht="18.75">
      <c r="A148" s="15" t="s">
        <v>382</v>
      </c>
      <c r="B148" s="1">
        <v>15062</v>
      </c>
      <c r="C148" s="1">
        <v>14190</v>
      </c>
      <c r="D148" s="2" t="s">
        <v>205</v>
      </c>
    </row>
    <row x14ac:dyDescent="0.25" r="149" customHeight="1" ht="18.75">
      <c r="A149" s="15" t="s">
        <v>383</v>
      </c>
      <c r="B149" s="1">
        <v>7832</v>
      </c>
      <c r="C149" s="1">
        <v>7406</v>
      </c>
      <c r="D149" s="2" t="s">
        <v>205</v>
      </c>
    </row>
    <row x14ac:dyDescent="0.25" r="150" customHeight="1" ht="18.75">
      <c r="A150" s="15" t="s">
        <v>384</v>
      </c>
      <c r="B150" s="1">
        <v>28822</v>
      </c>
      <c r="C150" s="1">
        <v>28121</v>
      </c>
      <c r="D150" s="2" t="s">
        <v>205</v>
      </c>
    </row>
    <row x14ac:dyDescent="0.25" r="151" customHeight="1" ht="18.75">
      <c r="A151" s="15" t="s">
        <v>8</v>
      </c>
      <c r="B151" s="1">
        <v>103668</v>
      </c>
      <c r="C151" s="1">
        <v>100597</v>
      </c>
      <c r="D151" s="2" t="s">
        <v>205</v>
      </c>
    </row>
    <row x14ac:dyDescent="0.25" r="152" customHeight="1" ht="18.75">
      <c r="A152" s="15" t="s">
        <v>385</v>
      </c>
      <c r="B152" s="1">
        <v>16511</v>
      </c>
      <c r="C152" s="1">
        <v>16028</v>
      </c>
      <c r="D152" s="2" t="s">
        <v>205</v>
      </c>
    </row>
    <row x14ac:dyDescent="0.25" r="153" customHeight="1" ht="18.75">
      <c r="A153" s="15" t="s">
        <v>386</v>
      </c>
      <c r="B153" s="1">
        <v>19154</v>
      </c>
      <c r="C153" s="1">
        <v>18196</v>
      </c>
      <c r="D153" s="2" t="s">
        <v>205</v>
      </c>
    </row>
    <row x14ac:dyDescent="0.25" r="154" customHeight="1" ht="18.75">
      <c r="A154" s="15" t="s">
        <v>387</v>
      </c>
      <c r="B154" s="1">
        <v>40217</v>
      </c>
      <c r="C154" s="1">
        <v>39862</v>
      </c>
      <c r="D154" s="2" t="s">
        <v>205</v>
      </c>
    </row>
    <row x14ac:dyDescent="0.25" r="155" customHeight="1" ht="18.75">
      <c r="A155" s="15" t="s">
        <v>388</v>
      </c>
      <c r="B155" s="1">
        <v>12095</v>
      </c>
      <c r="C155" s="1">
        <v>11225</v>
      </c>
      <c r="D155" s="2" t="s">
        <v>205</v>
      </c>
    </row>
    <row x14ac:dyDescent="0.25" r="156" customHeight="1" ht="18.75">
      <c r="A156" s="15" t="s">
        <v>389</v>
      </c>
      <c r="B156" s="1">
        <v>2403</v>
      </c>
      <c r="C156" s="1">
        <v>2339</v>
      </c>
      <c r="D156" s="2" t="s">
        <v>205</v>
      </c>
    </row>
    <row x14ac:dyDescent="0.25" r="157" customHeight="1" ht="18.75">
      <c r="A157" s="15" t="s">
        <v>390</v>
      </c>
      <c r="B157" s="1">
        <v>4744</v>
      </c>
      <c r="C157" s="1">
        <v>4871</v>
      </c>
      <c r="D157" s="2" t="s">
        <v>205</v>
      </c>
    </row>
    <row x14ac:dyDescent="0.25" r="158" customHeight="1" ht="18.75">
      <c r="A158" s="15" t="s">
        <v>391</v>
      </c>
      <c r="B158" s="1">
        <v>3961</v>
      </c>
      <c r="C158" s="1">
        <v>3763</v>
      </c>
      <c r="D158" s="2" t="s">
        <v>205</v>
      </c>
    </row>
    <row x14ac:dyDescent="0.25" r="159" customHeight="1" ht="18.75">
      <c r="A159" s="15" t="s">
        <v>392</v>
      </c>
      <c r="B159" s="1">
        <v>3196</v>
      </c>
      <c r="C159" s="1">
        <v>2861</v>
      </c>
      <c r="D159" s="2" t="s">
        <v>205</v>
      </c>
    </row>
    <row x14ac:dyDescent="0.25" r="160" customHeight="1" ht="18.75">
      <c r="A160" s="15" t="s">
        <v>393</v>
      </c>
      <c r="B160" s="1">
        <v>1387</v>
      </c>
      <c r="C160" s="1">
        <v>1452</v>
      </c>
      <c r="D160" s="2" t="s">
        <v>205</v>
      </c>
    </row>
    <row x14ac:dyDescent="0.25" r="161" customHeight="1" ht="18.75">
      <c r="A161" s="15" t="s">
        <v>10</v>
      </c>
      <c r="B161" s="1">
        <v>79523</v>
      </c>
      <c r="C161" s="1">
        <v>75641</v>
      </c>
      <c r="D161" s="2" t="s">
        <v>205</v>
      </c>
    </row>
    <row x14ac:dyDescent="0.25" r="162" customHeight="1" ht="18.75">
      <c r="A162" s="15" t="s">
        <v>394</v>
      </c>
      <c r="B162" s="1">
        <v>1849</v>
      </c>
      <c r="C162" s="1">
        <v>1821</v>
      </c>
      <c r="D162" s="2" t="s">
        <v>205</v>
      </c>
    </row>
    <row x14ac:dyDescent="0.25" r="163" customHeight="1" ht="18.75">
      <c r="A163" s="15" t="s">
        <v>395</v>
      </c>
      <c r="B163" s="1">
        <v>7716</v>
      </c>
      <c r="C163" s="1">
        <v>7463</v>
      </c>
      <c r="D163" s="2" t="s">
        <v>205</v>
      </c>
    </row>
    <row x14ac:dyDescent="0.25" r="164" customHeight="1" ht="18.75">
      <c r="A164" s="15" t="s">
        <v>396</v>
      </c>
      <c r="B164" s="1">
        <v>7702</v>
      </c>
      <c r="C164" s="1">
        <v>7514</v>
      </c>
      <c r="D164" s="2" t="s">
        <v>205</v>
      </c>
    </row>
    <row x14ac:dyDescent="0.25" r="165" customHeight="1" ht="18.75">
      <c r="A165" s="15" t="s">
        <v>397</v>
      </c>
      <c r="B165" s="1">
        <v>13669</v>
      </c>
      <c r="C165" s="1">
        <v>13480</v>
      </c>
      <c r="D165" s="2" t="s">
        <v>205</v>
      </c>
    </row>
    <row x14ac:dyDescent="0.25" r="166" customHeight="1" ht="18.75">
      <c r="A166" s="15" t="s">
        <v>398</v>
      </c>
      <c r="B166" s="1">
        <v>22601</v>
      </c>
      <c r="C166" s="1">
        <v>21105</v>
      </c>
      <c r="D166" s="2" t="s">
        <v>205</v>
      </c>
    </row>
    <row x14ac:dyDescent="0.25" r="167" customHeight="1" ht="18.75">
      <c r="A167" s="15" t="s">
        <v>399</v>
      </c>
      <c r="B167" s="1">
        <v>21413</v>
      </c>
      <c r="C167" s="1">
        <v>19998</v>
      </c>
      <c r="D167" s="2" t="s">
        <v>205</v>
      </c>
    </row>
    <row x14ac:dyDescent="0.25" r="168" customHeight="1" ht="18.75">
      <c r="A168" s="15" t="s">
        <v>400</v>
      </c>
      <c r="B168" s="1">
        <v>4573</v>
      </c>
      <c r="C168" s="1">
        <v>4260</v>
      </c>
      <c r="D168" s="2" t="s">
        <v>205</v>
      </c>
    </row>
    <row x14ac:dyDescent="0.25" r="169" customHeight="1" ht="18.75">
      <c r="A169" s="15" t="s">
        <v>12</v>
      </c>
      <c r="B169" s="1">
        <v>48015</v>
      </c>
      <c r="C169" s="1">
        <v>45055</v>
      </c>
      <c r="D169" s="2" t="s">
        <v>205</v>
      </c>
    </row>
    <row x14ac:dyDescent="0.25" r="170" customHeight="1" ht="18.75">
      <c r="A170" s="15" t="s">
        <v>401</v>
      </c>
      <c r="B170" s="1">
        <v>3633</v>
      </c>
      <c r="C170" s="1">
        <v>3282</v>
      </c>
      <c r="D170" s="2" t="s">
        <v>205</v>
      </c>
    </row>
    <row x14ac:dyDescent="0.25" r="171" customHeight="1" ht="18.75">
      <c r="A171" s="15" t="s">
        <v>402</v>
      </c>
      <c r="B171" s="1">
        <v>4702</v>
      </c>
      <c r="C171" s="1">
        <v>4268</v>
      </c>
      <c r="D171" s="2" t="s">
        <v>205</v>
      </c>
    </row>
    <row x14ac:dyDescent="0.25" r="172" customHeight="1" ht="18.75">
      <c r="A172" s="15" t="s">
        <v>403</v>
      </c>
      <c r="B172" s="1">
        <v>4939</v>
      </c>
      <c r="C172" s="1">
        <v>4505</v>
      </c>
      <c r="D172" s="2" t="s">
        <v>205</v>
      </c>
    </row>
    <row x14ac:dyDescent="0.25" r="173" customHeight="1" ht="18.75">
      <c r="A173" s="15" t="s">
        <v>404</v>
      </c>
      <c r="B173" s="1">
        <v>5643</v>
      </c>
      <c r="C173" s="1">
        <v>5344</v>
      </c>
      <c r="D173" s="2" t="s">
        <v>205</v>
      </c>
    </row>
    <row x14ac:dyDescent="0.25" r="174" customHeight="1" ht="18.75">
      <c r="A174" s="15" t="s">
        <v>405</v>
      </c>
      <c r="B174" s="1">
        <v>13288</v>
      </c>
      <c r="C174" s="1">
        <v>12796</v>
      </c>
      <c r="D174" s="2" t="s">
        <v>205</v>
      </c>
    </row>
    <row x14ac:dyDescent="0.25" r="175" customHeight="1" ht="18.75">
      <c r="A175" s="15" t="s">
        <v>406</v>
      </c>
      <c r="B175" s="1">
        <v>12671</v>
      </c>
      <c r="C175" s="1">
        <v>11912</v>
      </c>
      <c r="D175" s="2" t="s">
        <v>205</v>
      </c>
    </row>
    <row x14ac:dyDescent="0.25" r="176" customHeight="1" ht="18.75">
      <c r="A176" s="15" t="s">
        <v>407</v>
      </c>
      <c r="B176" s="1">
        <v>3139</v>
      </c>
      <c r="C176" s="1">
        <v>2948</v>
      </c>
      <c r="D176" s="2" t="s">
        <v>205</v>
      </c>
    </row>
    <row x14ac:dyDescent="0.25" r="177" customHeight="1" ht="18.75">
      <c r="A177" s="15" t="s">
        <v>14</v>
      </c>
      <c r="B177" s="1">
        <v>129167</v>
      </c>
      <c r="C177" s="1">
        <v>125531</v>
      </c>
      <c r="D177" s="2" t="s">
        <v>205</v>
      </c>
    </row>
    <row x14ac:dyDescent="0.25" r="178" customHeight="1" ht="18.75">
      <c r="A178" s="15" t="s">
        <v>408</v>
      </c>
      <c r="B178" s="1">
        <v>4188</v>
      </c>
      <c r="C178" s="1">
        <v>3758</v>
      </c>
      <c r="D178" s="2" t="s">
        <v>205</v>
      </c>
    </row>
    <row x14ac:dyDescent="0.25" r="179" customHeight="1" ht="18.75">
      <c r="A179" s="15" t="s">
        <v>409</v>
      </c>
      <c r="B179" s="1">
        <v>2573</v>
      </c>
      <c r="C179" s="1">
        <v>2261</v>
      </c>
      <c r="D179" s="2" t="s">
        <v>205</v>
      </c>
    </row>
    <row x14ac:dyDescent="0.25" r="180" customHeight="1" ht="18.75">
      <c r="A180" s="15" t="s">
        <v>410</v>
      </c>
      <c r="B180" s="1">
        <v>31883</v>
      </c>
      <c r="C180" s="1">
        <v>30143</v>
      </c>
      <c r="D180" s="2" t="s">
        <v>205</v>
      </c>
    </row>
    <row x14ac:dyDescent="0.25" r="181" customHeight="1" ht="18.75">
      <c r="A181" s="15" t="s">
        <v>411</v>
      </c>
      <c r="B181" s="1">
        <v>35705</v>
      </c>
      <c r="C181" s="1">
        <v>34072</v>
      </c>
      <c r="D181" s="2" t="s">
        <v>205</v>
      </c>
    </row>
    <row x14ac:dyDescent="0.25" r="182" customHeight="1" ht="18.75">
      <c r="A182" s="15" t="s">
        <v>412</v>
      </c>
      <c r="B182" s="1">
        <v>27000</v>
      </c>
      <c r="C182" s="1">
        <v>28782</v>
      </c>
      <c r="D182" s="2" t="s">
        <v>205</v>
      </c>
    </row>
    <row x14ac:dyDescent="0.25" r="183" customHeight="1" ht="18.75">
      <c r="A183" s="15" t="s">
        <v>413</v>
      </c>
      <c r="B183" s="1">
        <v>17041</v>
      </c>
      <c r="C183" s="1">
        <v>16163</v>
      </c>
      <c r="D183" s="2" t="s">
        <v>205</v>
      </c>
    </row>
    <row x14ac:dyDescent="0.25" r="184" customHeight="1" ht="18.75">
      <c r="A184" s="15" t="s">
        <v>414</v>
      </c>
      <c r="B184" s="1">
        <v>10777</v>
      </c>
      <c r="C184" s="1">
        <v>10352</v>
      </c>
      <c r="D184" s="2" t="s">
        <v>205</v>
      </c>
    </row>
    <row x14ac:dyDescent="0.25" r="185" customHeight="1" ht="18.75">
      <c r="A185" s="15" t="s">
        <v>16</v>
      </c>
      <c r="B185" s="1">
        <v>27121</v>
      </c>
      <c r="C185" s="1">
        <v>25930</v>
      </c>
      <c r="D185" s="2" t="s">
        <v>205</v>
      </c>
    </row>
    <row x14ac:dyDescent="0.25" r="186" customHeight="1" ht="18.75">
      <c r="A186" s="15" t="s">
        <v>415</v>
      </c>
      <c r="B186" s="1">
        <v>10076</v>
      </c>
      <c r="C186" s="1">
        <v>9662</v>
      </c>
      <c r="D186" s="2" t="s">
        <v>205</v>
      </c>
    </row>
    <row x14ac:dyDescent="0.25" r="187" customHeight="1" ht="18.75">
      <c r="A187" s="15" t="s">
        <v>416</v>
      </c>
      <c r="B187" s="1">
        <v>10243</v>
      </c>
      <c r="C187" s="1">
        <v>9702</v>
      </c>
      <c r="D187" s="2" t="s">
        <v>205</v>
      </c>
    </row>
    <row x14ac:dyDescent="0.25" r="188" customHeight="1" ht="18.75">
      <c r="A188" s="15" t="s">
        <v>417</v>
      </c>
      <c r="B188" s="1">
        <v>5025</v>
      </c>
      <c r="C188" s="1">
        <v>4922</v>
      </c>
      <c r="D188" s="2" t="s">
        <v>205</v>
      </c>
    </row>
    <row x14ac:dyDescent="0.25" r="189" customHeight="1" ht="18.75">
      <c r="A189" s="15" t="s">
        <v>418</v>
      </c>
      <c r="B189" s="1">
        <v>1777</v>
      </c>
      <c r="C189" s="1">
        <v>1644</v>
      </c>
      <c r="D189" s="2" t="s">
        <v>205</v>
      </c>
    </row>
    <row x14ac:dyDescent="0.25" r="190" customHeight="1" ht="18.75">
      <c r="A190" s="15" t="s">
        <v>18</v>
      </c>
      <c r="B190" s="1">
        <v>254166</v>
      </c>
      <c r="C190" s="1">
        <v>253793</v>
      </c>
      <c r="D190" s="2" t="s">
        <v>205</v>
      </c>
    </row>
    <row x14ac:dyDescent="0.25" r="191" customHeight="1" ht="18.75">
      <c r="A191" s="15" t="s">
        <v>419</v>
      </c>
      <c r="B191" s="1">
        <v>55115</v>
      </c>
      <c r="C191" s="1">
        <v>54974</v>
      </c>
      <c r="D191" s="2" t="s">
        <v>205</v>
      </c>
    </row>
    <row x14ac:dyDescent="0.25" r="192" customHeight="1" ht="18.75">
      <c r="A192" s="15" t="s">
        <v>420</v>
      </c>
      <c r="B192" s="1">
        <v>31558</v>
      </c>
      <c r="C192" s="1">
        <v>30422</v>
      </c>
      <c r="D192" s="2" t="s">
        <v>205</v>
      </c>
    </row>
    <row x14ac:dyDescent="0.25" r="193" customHeight="1" ht="18.75">
      <c r="A193" s="15" t="s">
        <v>421</v>
      </c>
      <c r="B193" s="1">
        <v>49493</v>
      </c>
      <c r="C193" s="1">
        <v>50077</v>
      </c>
      <c r="D193" s="2" t="s">
        <v>205</v>
      </c>
    </row>
    <row x14ac:dyDescent="0.25" r="194" customHeight="1" ht="18.75">
      <c r="A194" s="15" t="s">
        <v>422</v>
      </c>
      <c r="B194" s="1">
        <v>41349</v>
      </c>
      <c r="C194" s="1">
        <v>40781</v>
      </c>
      <c r="D194" s="2" t="s">
        <v>205</v>
      </c>
    </row>
    <row x14ac:dyDescent="0.25" r="195" customHeight="1" ht="18.75">
      <c r="A195" s="15" t="s">
        <v>423</v>
      </c>
      <c r="B195" s="1">
        <v>28335</v>
      </c>
      <c r="C195" s="1">
        <v>28233</v>
      </c>
      <c r="D195" s="2" t="s">
        <v>205</v>
      </c>
    </row>
    <row x14ac:dyDescent="0.25" r="196" customHeight="1" ht="18.75">
      <c r="A196" s="15" t="s">
        <v>424</v>
      </c>
      <c r="B196" s="1">
        <v>48316</v>
      </c>
      <c r="C196" s="1">
        <v>49306</v>
      </c>
      <c r="D196" s="2" t="s">
        <v>205</v>
      </c>
    </row>
    <row x14ac:dyDescent="0.25" r="197" customHeight="1" ht="18.75">
      <c r="A197" s="15" t="s">
        <v>20</v>
      </c>
      <c r="B197" s="1">
        <v>43997</v>
      </c>
      <c r="C197" s="1">
        <v>42053</v>
      </c>
      <c r="D197" s="2" t="s">
        <v>205</v>
      </c>
    </row>
    <row x14ac:dyDescent="0.25" r="198" customHeight="1" ht="18.75">
      <c r="A198" s="15" t="s">
        <v>425</v>
      </c>
      <c r="B198" s="1">
        <v>12603</v>
      </c>
      <c r="C198" s="1">
        <v>12408</v>
      </c>
      <c r="D198" s="2" t="s">
        <v>205</v>
      </c>
    </row>
    <row x14ac:dyDescent="0.25" r="199" customHeight="1" ht="18.75">
      <c r="A199" s="15" t="s">
        <v>426</v>
      </c>
      <c r="B199" s="1">
        <v>19825</v>
      </c>
      <c r="C199" s="1">
        <v>19322</v>
      </c>
      <c r="D199" s="2" t="s">
        <v>205</v>
      </c>
    </row>
    <row x14ac:dyDescent="0.25" r="200" customHeight="1" ht="18.75">
      <c r="A200" s="15" t="s">
        <v>427</v>
      </c>
      <c r="B200" s="1">
        <v>3102</v>
      </c>
      <c r="C200" s="1">
        <v>2748</v>
      </c>
      <c r="D200" s="2" t="s">
        <v>205</v>
      </c>
    </row>
    <row x14ac:dyDescent="0.25" r="201" customHeight="1" ht="18.75">
      <c r="A201" s="15" t="s">
        <v>428</v>
      </c>
      <c r="B201" s="1">
        <v>2195</v>
      </c>
      <c r="C201" s="1">
        <v>1916</v>
      </c>
      <c r="D201" s="2" t="s">
        <v>205</v>
      </c>
    </row>
    <row x14ac:dyDescent="0.25" r="202" customHeight="1" ht="18.75">
      <c r="A202" s="15" t="s">
        <v>429</v>
      </c>
      <c r="B202" s="1">
        <v>2156</v>
      </c>
      <c r="C202" s="1">
        <v>1962</v>
      </c>
      <c r="D202" s="2" t="s">
        <v>205</v>
      </c>
    </row>
    <row x14ac:dyDescent="0.25" r="203" customHeight="1" ht="18.75">
      <c r="A203" s="15" t="s">
        <v>430</v>
      </c>
      <c r="B203" s="1">
        <v>2012</v>
      </c>
      <c r="C203" s="1">
        <v>1771</v>
      </c>
      <c r="D203" s="2" t="s">
        <v>205</v>
      </c>
    </row>
    <row x14ac:dyDescent="0.25" r="204" customHeight="1" ht="18.75">
      <c r="A204" s="15" t="s">
        <v>431</v>
      </c>
      <c r="B204" s="1">
        <v>2104</v>
      </c>
      <c r="C204" s="1">
        <v>1926</v>
      </c>
      <c r="D204" s="2" t="s">
        <v>205</v>
      </c>
    </row>
    <row x14ac:dyDescent="0.25" r="205" customHeight="1" ht="18.75">
      <c r="A205" s="15" t="s">
        <v>22</v>
      </c>
      <c r="B205" s="1">
        <v>57716</v>
      </c>
      <c r="C205" s="1">
        <v>58265</v>
      </c>
      <c r="D205" s="2" t="s">
        <v>205</v>
      </c>
    </row>
    <row x14ac:dyDescent="0.25" r="206" customHeight="1" ht="18.75">
      <c r="A206" s="15" t="s">
        <v>432</v>
      </c>
      <c r="B206" s="1">
        <v>41337</v>
      </c>
      <c r="C206" s="1">
        <v>43053</v>
      </c>
      <c r="D206" s="2" t="s">
        <v>205</v>
      </c>
    </row>
    <row x14ac:dyDescent="0.25" r="207" customHeight="1" ht="18.75">
      <c r="A207" s="15" t="s">
        <v>433</v>
      </c>
      <c r="B207" s="1">
        <v>4277</v>
      </c>
      <c r="C207" s="1">
        <v>3966</v>
      </c>
      <c r="D207" s="2" t="s">
        <v>205</v>
      </c>
    </row>
    <row x14ac:dyDescent="0.25" r="208" customHeight="1" ht="18.75">
      <c r="A208" s="15" t="s">
        <v>434</v>
      </c>
      <c r="B208" s="1">
        <v>8638</v>
      </c>
      <c r="C208" s="1">
        <v>7971</v>
      </c>
      <c r="D208" s="2" t="s">
        <v>205</v>
      </c>
    </row>
    <row x14ac:dyDescent="0.25" r="209" customHeight="1" ht="18.75">
      <c r="A209" s="15" t="s">
        <v>435</v>
      </c>
      <c r="B209" s="1">
        <v>3464</v>
      </c>
      <c r="C209" s="1">
        <v>3275</v>
      </c>
      <c r="D209" s="2" t="s">
        <v>205</v>
      </c>
    </row>
    <row x14ac:dyDescent="0.25" r="210" customHeight="1" ht="18.75">
      <c r="A210" s="15" t="s">
        <v>24</v>
      </c>
      <c r="B210" s="1">
        <v>22963</v>
      </c>
      <c r="C210" s="1">
        <v>21615</v>
      </c>
      <c r="D210" s="2" t="s">
        <v>205</v>
      </c>
    </row>
    <row x14ac:dyDescent="0.25" r="211" customHeight="1" ht="18.75">
      <c r="A211" s="15" t="s">
        <v>436</v>
      </c>
      <c r="B211" s="1">
        <v>4288</v>
      </c>
      <c r="C211" s="1">
        <v>4041</v>
      </c>
      <c r="D211" s="2" t="s">
        <v>205</v>
      </c>
    </row>
    <row x14ac:dyDescent="0.25" r="212" customHeight="1" ht="18.75">
      <c r="A212" s="15" t="s">
        <v>437</v>
      </c>
      <c r="B212" s="1">
        <v>5737</v>
      </c>
      <c r="C212" s="1">
        <v>5281</v>
      </c>
      <c r="D212" s="2" t="s">
        <v>205</v>
      </c>
    </row>
    <row x14ac:dyDescent="0.25" r="213" customHeight="1" ht="18.75">
      <c r="A213" s="15" t="s">
        <v>438</v>
      </c>
      <c r="B213" s="1">
        <v>3192</v>
      </c>
      <c r="C213" s="1">
        <v>2960</v>
      </c>
      <c r="D213" s="2" t="s">
        <v>205</v>
      </c>
    </row>
    <row x14ac:dyDescent="0.25" r="214" customHeight="1" ht="18.75">
      <c r="A214" s="15" t="s">
        <v>439</v>
      </c>
      <c r="B214" s="1">
        <v>5283</v>
      </c>
      <c r="C214" s="1">
        <v>5381</v>
      </c>
      <c r="D214" s="2" t="s">
        <v>205</v>
      </c>
    </row>
    <row x14ac:dyDescent="0.25" r="215" customHeight="1" ht="18.75">
      <c r="A215" s="15" t="s">
        <v>440</v>
      </c>
      <c r="B215" s="1">
        <v>2895</v>
      </c>
      <c r="C215" s="1">
        <v>2670</v>
      </c>
      <c r="D215" s="2" t="s">
        <v>205</v>
      </c>
    </row>
    <row x14ac:dyDescent="0.25" r="216" customHeight="1" ht="18.75">
      <c r="A216" s="15" t="s">
        <v>441</v>
      </c>
      <c r="B216" s="1">
        <v>1568</v>
      </c>
      <c r="C216" s="1">
        <v>1282</v>
      </c>
      <c r="D216" s="2" t="s">
        <v>205</v>
      </c>
    </row>
    <row x14ac:dyDescent="0.25" r="217" customHeight="1" ht="18.75">
      <c r="A217" s="15" t="s">
        <v>26</v>
      </c>
      <c r="B217" s="1">
        <v>33114</v>
      </c>
      <c r="C217" s="1">
        <v>31830</v>
      </c>
      <c r="D217" s="2" t="s">
        <v>205</v>
      </c>
    </row>
    <row x14ac:dyDescent="0.25" r="218" customHeight="1" ht="18.75">
      <c r="A218" s="15" t="s">
        <v>442</v>
      </c>
      <c r="B218" s="1">
        <v>12649</v>
      </c>
      <c r="C218" s="1">
        <v>11854</v>
      </c>
      <c r="D218" s="2" t="s">
        <v>205</v>
      </c>
    </row>
    <row x14ac:dyDescent="0.25" r="219" customHeight="1" ht="18.75">
      <c r="A219" s="15" t="s">
        <v>443</v>
      </c>
      <c r="B219" s="1">
        <v>3253</v>
      </c>
      <c r="C219" s="1">
        <v>3132</v>
      </c>
      <c r="D219" s="2" t="s">
        <v>205</v>
      </c>
    </row>
    <row x14ac:dyDescent="0.25" r="220" customHeight="1" ht="18.75">
      <c r="A220" s="15" t="s">
        <v>444</v>
      </c>
      <c r="B220" s="1">
        <v>2037</v>
      </c>
      <c r="C220" s="1">
        <v>1899</v>
      </c>
      <c r="D220" s="2" t="s">
        <v>205</v>
      </c>
    </row>
    <row x14ac:dyDescent="0.25" r="221" customHeight="1" ht="18.75">
      <c r="A221" s="15" t="s">
        <v>445</v>
      </c>
      <c r="B221" s="1">
        <v>8906</v>
      </c>
      <c r="C221" s="1">
        <v>8597</v>
      </c>
      <c r="D221" s="2" t="s">
        <v>205</v>
      </c>
    </row>
    <row x14ac:dyDescent="0.25" r="222" customHeight="1" ht="18.75">
      <c r="A222" s="15" t="s">
        <v>446</v>
      </c>
      <c r="B222" s="1">
        <v>6269</v>
      </c>
      <c r="C222" s="1">
        <v>6348</v>
      </c>
      <c r="D222" s="2" t="s">
        <v>205</v>
      </c>
    </row>
    <row x14ac:dyDescent="0.25" r="223" customHeight="1" ht="18.75">
      <c r="A223" s="15" t="s">
        <v>28</v>
      </c>
      <c r="B223" s="1">
        <v>235538</v>
      </c>
      <c r="C223" s="1">
        <v>236459</v>
      </c>
      <c r="D223" s="2" t="s">
        <v>205</v>
      </c>
    </row>
    <row x14ac:dyDescent="0.25" r="224" customHeight="1" ht="18.75">
      <c r="A224" s="15" t="s">
        <v>447</v>
      </c>
      <c r="B224" s="1">
        <v>53479</v>
      </c>
      <c r="C224" s="1">
        <v>54434</v>
      </c>
      <c r="D224" s="2" t="s">
        <v>205</v>
      </c>
    </row>
    <row x14ac:dyDescent="0.25" r="225" customHeight="1" ht="18.75">
      <c r="A225" s="15" t="s">
        <v>448</v>
      </c>
      <c r="B225" s="1">
        <v>42242</v>
      </c>
      <c r="C225" s="1">
        <v>42557</v>
      </c>
      <c r="D225" s="2" t="s">
        <v>205</v>
      </c>
    </row>
    <row x14ac:dyDescent="0.25" r="226" customHeight="1" ht="18.75">
      <c r="A226" s="15" t="s">
        <v>449</v>
      </c>
      <c r="B226" s="1">
        <v>44686</v>
      </c>
      <c r="C226" s="1">
        <v>44797</v>
      </c>
      <c r="D226" s="2" t="s">
        <v>205</v>
      </c>
    </row>
    <row x14ac:dyDescent="0.25" r="227" customHeight="1" ht="18.75">
      <c r="A227" s="15" t="s">
        <v>450</v>
      </c>
      <c r="B227" s="1">
        <v>39970</v>
      </c>
      <c r="C227" s="1">
        <v>39668</v>
      </c>
      <c r="D227" s="2" t="s">
        <v>205</v>
      </c>
    </row>
    <row x14ac:dyDescent="0.25" r="228" customHeight="1" ht="18.75">
      <c r="A228" s="15" t="s">
        <v>451</v>
      </c>
      <c r="B228" s="1">
        <v>55161</v>
      </c>
      <c r="C228" s="1">
        <v>55003</v>
      </c>
      <c r="D228" s="2" t="s">
        <v>205</v>
      </c>
    </row>
    <row x14ac:dyDescent="0.25" r="229" customHeight="1" ht="18.75">
      <c r="A229" s="15" t="s">
        <v>29</v>
      </c>
      <c r="B229" s="1">
        <v>45629</v>
      </c>
      <c r="C229" s="1">
        <v>43154</v>
      </c>
      <c r="D229" s="2" t="s">
        <v>205</v>
      </c>
    </row>
    <row x14ac:dyDescent="0.25" r="230" customHeight="1" ht="18.75">
      <c r="A230" s="15" t="s">
        <v>452</v>
      </c>
      <c r="B230" s="1">
        <v>13053</v>
      </c>
      <c r="C230" s="1">
        <v>12390</v>
      </c>
      <c r="D230" s="2" t="s">
        <v>205</v>
      </c>
    </row>
    <row x14ac:dyDescent="0.25" r="231" customHeight="1" ht="18.75">
      <c r="A231" s="15" t="s">
        <v>453</v>
      </c>
      <c r="B231" s="1">
        <v>5149</v>
      </c>
      <c r="C231" s="1">
        <v>4846</v>
      </c>
      <c r="D231" s="2" t="s">
        <v>205</v>
      </c>
    </row>
    <row x14ac:dyDescent="0.25" r="232" customHeight="1" ht="18.75">
      <c r="A232" s="15" t="s">
        <v>454</v>
      </c>
      <c r="B232" s="1">
        <v>2423</v>
      </c>
      <c r="C232" s="1">
        <v>2180</v>
      </c>
      <c r="D232" s="2" t="s">
        <v>205</v>
      </c>
    </row>
    <row x14ac:dyDescent="0.25" r="233" customHeight="1" ht="18.75">
      <c r="A233" s="15" t="s">
        <v>455</v>
      </c>
      <c r="B233" s="1">
        <v>10810</v>
      </c>
      <c r="C233" s="1">
        <v>10445</v>
      </c>
      <c r="D233" s="2" t="s">
        <v>205</v>
      </c>
    </row>
    <row x14ac:dyDescent="0.25" r="234" customHeight="1" ht="18.75">
      <c r="A234" s="15" t="s">
        <v>456</v>
      </c>
      <c r="B234" s="1">
        <v>7096</v>
      </c>
      <c r="C234" s="1">
        <v>6796</v>
      </c>
      <c r="D234" s="2" t="s">
        <v>205</v>
      </c>
    </row>
    <row x14ac:dyDescent="0.25" r="235" customHeight="1" ht="18.75">
      <c r="A235" s="15" t="s">
        <v>457</v>
      </c>
      <c r="B235" s="1">
        <v>7098</v>
      </c>
      <c r="C235" s="1">
        <v>6497</v>
      </c>
      <c r="D235" s="2" t="s">
        <v>205</v>
      </c>
    </row>
    <row x14ac:dyDescent="0.25" r="236" customHeight="1" ht="18.75">
      <c r="A236" s="15" t="s">
        <v>31</v>
      </c>
      <c r="B236" s="1">
        <v>31411</v>
      </c>
      <c r="C236" s="1">
        <v>29058</v>
      </c>
      <c r="D236" s="2" t="s">
        <v>205</v>
      </c>
    </row>
    <row x14ac:dyDescent="0.25" r="237" customHeight="1" ht="18.75">
      <c r="A237" s="15" t="s">
        <v>458</v>
      </c>
      <c r="B237" s="1">
        <v>9158</v>
      </c>
      <c r="C237" s="1">
        <v>8617</v>
      </c>
      <c r="D237" s="2" t="s">
        <v>205</v>
      </c>
    </row>
    <row x14ac:dyDescent="0.25" r="238" customHeight="1" ht="18.75">
      <c r="A238" s="15" t="s">
        <v>459</v>
      </c>
      <c r="B238" s="1">
        <v>8188</v>
      </c>
      <c r="C238" s="1">
        <v>7692</v>
      </c>
      <c r="D238" s="2" t="s">
        <v>205</v>
      </c>
    </row>
    <row x14ac:dyDescent="0.25" r="239" customHeight="1" ht="18.75">
      <c r="A239" s="15" t="s">
        <v>460</v>
      </c>
      <c r="B239" s="1">
        <v>5275</v>
      </c>
      <c r="C239" s="1">
        <v>4457</v>
      </c>
      <c r="D239" s="2" t="s">
        <v>205</v>
      </c>
    </row>
    <row x14ac:dyDescent="0.25" r="240" customHeight="1" ht="18.75">
      <c r="A240" s="15" t="s">
        <v>461</v>
      </c>
      <c r="B240" s="1">
        <v>5257</v>
      </c>
      <c r="C240" s="1">
        <v>5132</v>
      </c>
      <c r="D240" s="2" t="s">
        <v>205</v>
      </c>
    </row>
    <row x14ac:dyDescent="0.25" r="241" customHeight="1" ht="18.75">
      <c r="A241" s="15" t="s">
        <v>462</v>
      </c>
      <c r="B241" s="1">
        <v>3533</v>
      </c>
      <c r="C241" s="1">
        <v>3160</v>
      </c>
      <c r="D241" s="2" t="s">
        <v>205</v>
      </c>
    </row>
    <row x14ac:dyDescent="0.25" r="242" customHeight="1" ht="18.75">
      <c r="A242" s="15" t="s">
        <v>33</v>
      </c>
      <c r="B242" s="1">
        <v>26295</v>
      </c>
      <c r="C242" s="1">
        <v>24847</v>
      </c>
      <c r="D242" s="2" t="s">
        <v>205</v>
      </c>
    </row>
    <row x14ac:dyDescent="0.25" r="243" customHeight="1" ht="18.75">
      <c r="A243" s="15" t="s">
        <v>463</v>
      </c>
      <c r="B243" s="1">
        <v>7349</v>
      </c>
      <c r="C243" s="1">
        <v>6819</v>
      </c>
      <c r="D243" s="2" t="s">
        <v>205</v>
      </c>
    </row>
    <row x14ac:dyDescent="0.25" r="244" customHeight="1" ht="18.75">
      <c r="A244" s="15" t="s">
        <v>464</v>
      </c>
      <c r="B244" s="1">
        <v>6673</v>
      </c>
      <c r="C244" s="1">
        <v>6173</v>
      </c>
      <c r="D244" s="2" t="s">
        <v>205</v>
      </c>
    </row>
    <row x14ac:dyDescent="0.25" r="245" customHeight="1" ht="18.75">
      <c r="A245" s="15" t="s">
        <v>465</v>
      </c>
      <c r="B245" s="1">
        <v>3361</v>
      </c>
      <c r="C245" s="1">
        <v>3180</v>
      </c>
      <c r="D245" s="2" t="s">
        <v>205</v>
      </c>
    </row>
    <row x14ac:dyDescent="0.25" r="246" customHeight="1" ht="18.75">
      <c r="A246" s="15" t="s">
        <v>466</v>
      </c>
      <c r="B246" s="1">
        <v>5309</v>
      </c>
      <c r="C246" s="1">
        <v>5269</v>
      </c>
      <c r="D246" s="2" t="s">
        <v>205</v>
      </c>
    </row>
    <row x14ac:dyDescent="0.25" r="247" customHeight="1" ht="18.75">
      <c r="A247" s="15" t="s">
        <v>467</v>
      </c>
      <c r="B247" s="1">
        <v>3603</v>
      </c>
      <c r="C247" s="1">
        <v>3406</v>
      </c>
      <c r="D247" s="2" t="s">
        <v>205</v>
      </c>
    </row>
    <row x14ac:dyDescent="0.25" r="248" customHeight="1" ht="18.75">
      <c r="A248" s="15" t="s">
        <v>342</v>
      </c>
      <c r="B248" s="1">
        <v>36794</v>
      </c>
      <c r="C248" s="1">
        <v>35205</v>
      </c>
      <c r="D248" s="2" t="s">
        <v>206</v>
      </c>
    </row>
    <row x14ac:dyDescent="0.25" r="249" customHeight="1" ht="18.75">
      <c r="A249" s="15" t="s">
        <v>363</v>
      </c>
      <c r="B249" s="1">
        <v>4289</v>
      </c>
      <c r="C249" s="1">
        <v>4308</v>
      </c>
      <c r="D249" s="2" t="s">
        <v>206</v>
      </c>
    </row>
    <row x14ac:dyDescent="0.25" r="250" customHeight="1" ht="18.75">
      <c r="A250" s="15" t="s">
        <v>364</v>
      </c>
      <c r="B250" s="1">
        <v>4847</v>
      </c>
      <c r="C250" s="1">
        <v>4246</v>
      </c>
      <c r="D250" s="2" t="s">
        <v>206</v>
      </c>
    </row>
    <row x14ac:dyDescent="0.25" r="251" customHeight="1" ht="18.75">
      <c r="A251" s="15" t="s">
        <v>365</v>
      </c>
      <c r="B251" s="1">
        <v>19315</v>
      </c>
      <c r="C251" s="1">
        <v>18904</v>
      </c>
      <c r="D251" s="2" t="s">
        <v>206</v>
      </c>
    </row>
    <row x14ac:dyDescent="0.25" r="252" customHeight="1" ht="18.75">
      <c r="A252" s="15" t="s">
        <v>366</v>
      </c>
      <c r="B252" s="1">
        <v>4446</v>
      </c>
      <c r="C252" s="1">
        <v>3997</v>
      </c>
      <c r="D252" s="2" t="s">
        <v>206</v>
      </c>
    </row>
    <row x14ac:dyDescent="0.25" r="253" customHeight="1" ht="18.75">
      <c r="A253" s="15" t="s">
        <v>367</v>
      </c>
      <c r="B253" s="1">
        <v>3897</v>
      </c>
      <c r="C253" s="1">
        <v>3750</v>
      </c>
      <c r="D253" s="2" t="s">
        <v>206</v>
      </c>
    </row>
    <row x14ac:dyDescent="0.25" r="254" customHeight="1" ht="18.75">
      <c r="A254" s="15" t="s">
        <v>343</v>
      </c>
      <c r="B254" s="1">
        <v>47144</v>
      </c>
      <c r="C254" s="1">
        <v>42836</v>
      </c>
      <c r="D254" s="2" t="s">
        <v>206</v>
      </c>
    </row>
    <row x14ac:dyDescent="0.25" r="255" customHeight="1" ht="18.75">
      <c r="A255" s="15" t="s">
        <v>368</v>
      </c>
      <c r="B255" s="1">
        <v>6852</v>
      </c>
      <c r="C255" s="1">
        <v>6241</v>
      </c>
      <c r="D255" s="2" t="s">
        <v>206</v>
      </c>
    </row>
    <row x14ac:dyDescent="0.25" r="256" customHeight="1" ht="18.75">
      <c r="A256" s="15" t="s">
        <v>369</v>
      </c>
      <c r="B256" s="1">
        <v>2069</v>
      </c>
      <c r="C256" s="1">
        <v>1747</v>
      </c>
      <c r="D256" s="2" t="s">
        <v>206</v>
      </c>
    </row>
    <row x14ac:dyDescent="0.25" r="257" customHeight="1" ht="18.75">
      <c r="A257" s="15" t="s">
        <v>370</v>
      </c>
      <c r="B257" s="1">
        <v>6505</v>
      </c>
      <c r="C257" s="1">
        <v>6184</v>
      </c>
      <c r="D257" s="2" t="s">
        <v>206</v>
      </c>
    </row>
    <row x14ac:dyDescent="0.25" r="258" customHeight="1" ht="18.75">
      <c r="A258" s="15" t="s">
        <v>371</v>
      </c>
      <c r="B258" s="1">
        <v>3888</v>
      </c>
      <c r="C258" s="1">
        <v>3202</v>
      </c>
      <c r="D258" s="2" t="s">
        <v>206</v>
      </c>
    </row>
    <row x14ac:dyDescent="0.25" r="259" customHeight="1" ht="18.75">
      <c r="A259" s="15" t="s">
        <v>372</v>
      </c>
      <c r="B259" s="1">
        <v>14121</v>
      </c>
      <c r="C259" s="1">
        <v>13264</v>
      </c>
      <c r="D259" s="2" t="s">
        <v>206</v>
      </c>
    </row>
    <row x14ac:dyDescent="0.25" r="260" customHeight="1" ht="18.75">
      <c r="A260" s="15" t="s">
        <v>373</v>
      </c>
      <c r="B260" s="1">
        <v>11462</v>
      </c>
      <c r="C260" s="1">
        <v>10216</v>
      </c>
      <c r="D260" s="2" t="s">
        <v>206</v>
      </c>
    </row>
    <row x14ac:dyDescent="0.25" r="261" customHeight="1" ht="18.75">
      <c r="A261" s="15" t="s">
        <v>374</v>
      </c>
      <c r="B261" s="1">
        <v>2247</v>
      </c>
      <c r="C261" s="1">
        <v>1982</v>
      </c>
      <c r="D261" s="2" t="s">
        <v>206</v>
      </c>
    </row>
    <row x14ac:dyDescent="0.25" r="262" customHeight="1" ht="18.75">
      <c r="A262" s="15" t="s">
        <v>344</v>
      </c>
      <c r="B262" s="1">
        <v>67100</v>
      </c>
      <c r="C262" s="1">
        <v>65906</v>
      </c>
      <c r="D262" s="2" t="s">
        <v>206</v>
      </c>
    </row>
    <row x14ac:dyDescent="0.25" r="263" customHeight="1" ht="18.75">
      <c r="A263" s="15" t="s">
        <v>375</v>
      </c>
      <c r="B263" s="1">
        <v>26782</v>
      </c>
      <c r="C263" s="1">
        <v>25598</v>
      </c>
      <c r="D263" s="2" t="s">
        <v>206</v>
      </c>
    </row>
    <row x14ac:dyDescent="0.25" r="264" customHeight="1" ht="18.75">
      <c r="A264" s="15" t="s">
        <v>376</v>
      </c>
      <c r="B264" s="1">
        <v>6088</v>
      </c>
      <c r="C264" s="1">
        <v>5452</v>
      </c>
      <c r="D264" s="2" t="s">
        <v>206</v>
      </c>
    </row>
    <row x14ac:dyDescent="0.25" r="265" customHeight="1" ht="18.75">
      <c r="A265" s="15" t="s">
        <v>468</v>
      </c>
      <c r="B265" s="1">
        <v>7360</v>
      </c>
      <c r="C265" s="1">
        <v>6915</v>
      </c>
      <c r="D265" s="2" t="s">
        <v>206</v>
      </c>
    </row>
    <row x14ac:dyDescent="0.25" r="266" customHeight="1" ht="18.75">
      <c r="A266" s="15" t="s">
        <v>469</v>
      </c>
      <c r="B266" s="1">
        <v>22779</v>
      </c>
      <c r="C266" s="1">
        <v>23848</v>
      </c>
      <c r="D266" s="2" t="s">
        <v>206</v>
      </c>
    </row>
    <row x14ac:dyDescent="0.25" r="267" customHeight="1" ht="18.75">
      <c r="A267" s="15" t="s">
        <v>470</v>
      </c>
      <c r="B267" s="1">
        <v>4091</v>
      </c>
      <c r="C267" s="1">
        <v>4093</v>
      </c>
      <c r="D267" s="2" t="s">
        <v>206</v>
      </c>
    </row>
    <row x14ac:dyDescent="0.25" r="268" customHeight="1" ht="18.75">
      <c r="A268" s="15" t="s">
        <v>345</v>
      </c>
      <c r="B268" s="1">
        <v>98832</v>
      </c>
      <c r="C268" s="1">
        <v>95195</v>
      </c>
      <c r="D268" s="2" t="s">
        <v>206</v>
      </c>
    </row>
    <row x14ac:dyDescent="0.25" r="269" customHeight="1" ht="18.75">
      <c r="A269" s="15" t="s">
        <v>379</v>
      </c>
      <c r="B269" s="1">
        <v>5057</v>
      </c>
      <c r="C269" s="1">
        <v>4618</v>
      </c>
      <c r="D269" s="2" t="s">
        <v>206</v>
      </c>
    </row>
    <row x14ac:dyDescent="0.25" r="270" customHeight="1" ht="18.75">
      <c r="A270" s="15" t="s">
        <v>471</v>
      </c>
      <c r="B270" s="1">
        <v>21923</v>
      </c>
      <c r="C270" s="1">
        <v>21468</v>
      </c>
      <c r="D270" s="2" t="s">
        <v>206</v>
      </c>
    </row>
    <row x14ac:dyDescent="0.25" r="271" customHeight="1" ht="18.75">
      <c r="A271" s="15" t="s">
        <v>472</v>
      </c>
      <c r="B271" s="1">
        <v>18055</v>
      </c>
      <c r="C271" s="1">
        <v>17178</v>
      </c>
      <c r="D271" s="2" t="s">
        <v>206</v>
      </c>
    </row>
    <row x14ac:dyDescent="0.25" r="272" customHeight="1" ht="18.75">
      <c r="A272" s="15" t="s">
        <v>382</v>
      </c>
      <c r="B272" s="1">
        <v>14289</v>
      </c>
      <c r="C272" s="1">
        <v>13500</v>
      </c>
      <c r="D272" s="2" t="s">
        <v>206</v>
      </c>
    </row>
    <row x14ac:dyDescent="0.25" r="273" customHeight="1" ht="18.75">
      <c r="A273" s="15" t="s">
        <v>383</v>
      </c>
      <c r="B273" s="1">
        <v>7733</v>
      </c>
      <c r="C273" s="1">
        <v>7387</v>
      </c>
      <c r="D273" s="2" t="s">
        <v>206</v>
      </c>
    </row>
    <row x14ac:dyDescent="0.25" r="274" customHeight="1" ht="18.75">
      <c r="A274" s="15" t="s">
        <v>384</v>
      </c>
      <c r="B274" s="1">
        <v>23933</v>
      </c>
      <c r="C274" s="1">
        <v>23719</v>
      </c>
      <c r="D274" s="2" t="s">
        <v>206</v>
      </c>
    </row>
    <row x14ac:dyDescent="0.25" r="275" customHeight="1" ht="18.75">
      <c r="A275" s="15" t="s">
        <v>473</v>
      </c>
      <c r="B275" s="1">
        <v>7842</v>
      </c>
      <c r="C275" s="1">
        <v>7325</v>
      </c>
      <c r="D275" s="2" t="s">
        <v>206</v>
      </c>
    </row>
    <row x14ac:dyDescent="0.25" r="276" customHeight="1" ht="18.75">
      <c r="A276" s="15" t="s">
        <v>346</v>
      </c>
      <c r="B276" s="1">
        <v>102347</v>
      </c>
      <c r="C276" s="1">
        <v>98837</v>
      </c>
      <c r="D276" s="2" t="s">
        <v>206</v>
      </c>
    </row>
    <row x14ac:dyDescent="0.25" r="277" customHeight="1" ht="18.75">
      <c r="A277" s="15" t="s">
        <v>474</v>
      </c>
      <c r="B277" s="1">
        <v>16110</v>
      </c>
      <c r="C277" s="1">
        <v>15661</v>
      </c>
      <c r="D277" s="2" t="s">
        <v>206</v>
      </c>
    </row>
    <row x14ac:dyDescent="0.25" r="278" customHeight="1" ht="18.75">
      <c r="A278" s="15" t="s">
        <v>475</v>
      </c>
      <c r="B278" s="1">
        <v>19161</v>
      </c>
      <c r="C278" s="1">
        <v>18024</v>
      </c>
      <c r="D278" s="2" t="s">
        <v>206</v>
      </c>
    </row>
    <row x14ac:dyDescent="0.25" r="279" customHeight="1" ht="18.75">
      <c r="A279" s="15" t="s">
        <v>387</v>
      </c>
      <c r="B279" s="1">
        <v>23440</v>
      </c>
      <c r="C279" s="1">
        <v>23290</v>
      </c>
      <c r="D279" s="2" t="s">
        <v>206</v>
      </c>
    </row>
    <row x14ac:dyDescent="0.25" r="280" customHeight="1" ht="18.75">
      <c r="A280" s="15" t="s">
        <v>388</v>
      </c>
      <c r="B280" s="1">
        <v>11539</v>
      </c>
      <c r="C280" s="1">
        <v>10756</v>
      </c>
      <c r="D280" s="2" t="s">
        <v>206</v>
      </c>
    </row>
    <row x14ac:dyDescent="0.25" r="281" customHeight="1" ht="18.75">
      <c r="A281" s="15" t="s">
        <v>389</v>
      </c>
      <c r="B281" s="1">
        <v>2332</v>
      </c>
      <c r="C281" s="1">
        <v>2180</v>
      </c>
      <c r="D281" s="2" t="s">
        <v>206</v>
      </c>
    </row>
    <row x14ac:dyDescent="0.25" r="282" customHeight="1" ht="18.75">
      <c r="A282" s="15" t="s">
        <v>390</v>
      </c>
      <c r="B282" s="1">
        <v>4680</v>
      </c>
      <c r="C282" s="1">
        <v>4738</v>
      </c>
      <c r="D282" s="2" t="s">
        <v>206</v>
      </c>
    </row>
    <row x14ac:dyDescent="0.25" r="283" customHeight="1" ht="18.75">
      <c r="A283" s="15" t="s">
        <v>476</v>
      </c>
      <c r="B283" s="1">
        <v>3815</v>
      </c>
      <c r="C283" s="1">
        <v>3536</v>
      </c>
      <c r="D283" s="2" t="s">
        <v>206</v>
      </c>
    </row>
    <row x14ac:dyDescent="0.25" r="284" customHeight="1" ht="18.75">
      <c r="A284" s="15" t="s">
        <v>392</v>
      </c>
      <c r="B284" s="1">
        <v>3170</v>
      </c>
      <c r="C284" s="1">
        <v>2906</v>
      </c>
      <c r="D284" s="2" t="s">
        <v>206</v>
      </c>
    </row>
    <row x14ac:dyDescent="0.25" r="285" customHeight="1" ht="18.75">
      <c r="A285" s="15" t="s">
        <v>393</v>
      </c>
      <c r="B285" s="1">
        <v>1333</v>
      </c>
      <c r="C285" s="1">
        <v>1367</v>
      </c>
      <c r="D285" s="2" t="s">
        <v>206</v>
      </c>
    </row>
    <row x14ac:dyDescent="0.25" r="286" customHeight="1" ht="18.75">
      <c r="A286" s="15" t="s">
        <v>477</v>
      </c>
      <c r="B286" s="1">
        <v>2688</v>
      </c>
      <c r="C286" s="1">
        <v>2796</v>
      </c>
      <c r="D286" s="2" t="s">
        <v>206</v>
      </c>
    </row>
    <row x14ac:dyDescent="0.25" r="287" customHeight="1" ht="18.75">
      <c r="A287" s="15" t="s">
        <v>478</v>
      </c>
      <c r="B287" s="1">
        <v>14079</v>
      </c>
      <c r="C287" s="1">
        <v>13583</v>
      </c>
      <c r="D287" s="2" t="s">
        <v>206</v>
      </c>
    </row>
    <row x14ac:dyDescent="0.25" r="288" customHeight="1" ht="18.75">
      <c r="A288" s="15" t="s">
        <v>347</v>
      </c>
      <c r="B288" s="1">
        <v>81572</v>
      </c>
      <c r="C288" s="1">
        <v>77690</v>
      </c>
      <c r="D288" s="2" t="s">
        <v>206</v>
      </c>
    </row>
    <row x14ac:dyDescent="0.25" r="289" customHeight="1" ht="18.75">
      <c r="A289" s="15" t="s">
        <v>479</v>
      </c>
      <c r="B289" s="1">
        <v>760</v>
      </c>
      <c r="C289" s="1">
        <v>720</v>
      </c>
      <c r="D289" s="2" t="s">
        <v>206</v>
      </c>
    </row>
    <row x14ac:dyDescent="0.25" r="290" customHeight="1" ht="18.75">
      <c r="A290" s="15" t="s">
        <v>395</v>
      </c>
      <c r="B290" s="1">
        <v>8047</v>
      </c>
      <c r="C290" s="1">
        <v>7814</v>
      </c>
      <c r="D290" s="2" t="s">
        <v>206</v>
      </c>
    </row>
    <row x14ac:dyDescent="0.25" r="291" customHeight="1" ht="18.75">
      <c r="A291" s="15" t="s">
        <v>396</v>
      </c>
      <c r="B291" s="1">
        <v>8037</v>
      </c>
      <c r="C291" s="1">
        <v>7880</v>
      </c>
      <c r="D291" s="2" t="s">
        <v>206</v>
      </c>
    </row>
    <row x14ac:dyDescent="0.25" r="292" customHeight="1" ht="18.75">
      <c r="A292" s="15" t="s">
        <v>397</v>
      </c>
      <c r="B292" s="1">
        <v>13940</v>
      </c>
      <c r="C292" s="1">
        <v>13787</v>
      </c>
      <c r="D292" s="2" t="s">
        <v>206</v>
      </c>
    </row>
    <row x14ac:dyDescent="0.25" r="293" customHeight="1" ht="18.75">
      <c r="A293" s="15" t="s">
        <v>398</v>
      </c>
      <c r="B293" s="1">
        <v>19396</v>
      </c>
      <c r="C293" s="1">
        <v>17980</v>
      </c>
      <c r="D293" s="2" t="s">
        <v>206</v>
      </c>
    </row>
    <row x14ac:dyDescent="0.25" r="294" customHeight="1" ht="18.75">
      <c r="A294" s="15" t="s">
        <v>399</v>
      </c>
      <c r="B294" s="1">
        <v>20048</v>
      </c>
      <c r="C294" s="1">
        <v>18711</v>
      </c>
      <c r="D294" s="2" t="s">
        <v>206</v>
      </c>
    </row>
    <row x14ac:dyDescent="0.25" r="295" customHeight="1" ht="18.75">
      <c r="A295" s="15" t="s">
        <v>480</v>
      </c>
      <c r="B295" s="1">
        <v>4641</v>
      </c>
      <c r="C295" s="1">
        <v>4435</v>
      </c>
      <c r="D295" s="2" t="s">
        <v>206</v>
      </c>
    </row>
    <row x14ac:dyDescent="0.25" r="296" customHeight="1" ht="18.75">
      <c r="A296" s="15" t="s">
        <v>481</v>
      </c>
      <c r="B296" s="1">
        <v>1012</v>
      </c>
      <c r="C296" s="1">
        <v>947</v>
      </c>
      <c r="D296" s="2" t="s">
        <v>206</v>
      </c>
    </row>
    <row x14ac:dyDescent="0.25" r="297" customHeight="1" ht="18.75">
      <c r="A297" s="15" t="s">
        <v>482</v>
      </c>
      <c r="B297" s="1">
        <v>2068</v>
      </c>
      <c r="C297" s="1">
        <v>1861</v>
      </c>
      <c r="D297" s="2" t="s">
        <v>206</v>
      </c>
    </row>
    <row x14ac:dyDescent="0.25" r="298" customHeight="1" ht="18.75">
      <c r="A298" s="15" t="s">
        <v>483</v>
      </c>
      <c r="B298" s="1">
        <v>3623</v>
      </c>
      <c r="C298" s="1">
        <v>3555</v>
      </c>
      <c r="D298" s="2" t="s">
        <v>206</v>
      </c>
    </row>
    <row x14ac:dyDescent="0.25" r="299" customHeight="1" ht="18.75">
      <c r="A299" s="15" t="s">
        <v>348</v>
      </c>
      <c r="B299" s="1">
        <v>47490</v>
      </c>
      <c r="C299" s="1">
        <v>44563</v>
      </c>
      <c r="D299" s="2" t="s">
        <v>206</v>
      </c>
    </row>
    <row x14ac:dyDescent="0.25" r="300" customHeight="1" ht="18.75">
      <c r="A300" s="15" t="s">
        <v>401</v>
      </c>
      <c r="B300" s="1">
        <v>3440</v>
      </c>
      <c r="C300" s="1">
        <v>3131</v>
      </c>
      <c r="D300" s="2" t="s">
        <v>206</v>
      </c>
    </row>
    <row x14ac:dyDescent="0.25" r="301" customHeight="1" ht="18.75">
      <c r="A301" s="15" t="s">
        <v>402</v>
      </c>
      <c r="B301" s="1">
        <v>4614</v>
      </c>
      <c r="C301" s="1">
        <v>4185</v>
      </c>
      <c r="D301" s="2" t="s">
        <v>206</v>
      </c>
    </row>
    <row x14ac:dyDescent="0.25" r="302" customHeight="1" ht="18.75">
      <c r="A302" s="15" t="s">
        <v>403</v>
      </c>
      <c r="B302" s="1">
        <v>4703</v>
      </c>
      <c r="C302" s="1">
        <v>4364</v>
      </c>
      <c r="D302" s="2" t="s">
        <v>206</v>
      </c>
    </row>
    <row x14ac:dyDescent="0.25" r="303" customHeight="1" ht="18.75">
      <c r="A303" s="15" t="s">
        <v>404</v>
      </c>
      <c r="B303" s="1">
        <v>5597</v>
      </c>
      <c r="C303" s="1">
        <v>5249</v>
      </c>
      <c r="D303" s="2" t="s">
        <v>206</v>
      </c>
    </row>
    <row x14ac:dyDescent="0.25" r="304" customHeight="1" ht="18.75">
      <c r="A304" s="15" t="s">
        <v>484</v>
      </c>
      <c r="B304" s="1">
        <v>13442</v>
      </c>
      <c r="C304" s="1">
        <v>12859</v>
      </c>
      <c r="D304" s="2" t="s">
        <v>206</v>
      </c>
    </row>
    <row x14ac:dyDescent="0.25" r="305" customHeight="1" ht="18.75">
      <c r="A305" s="15" t="s">
        <v>485</v>
      </c>
      <c r="B305" s="1">
        <v>12635</v>
      </c>
      <c r="C305" s="1">
        <v>11882</v>
      </c>
      <c r="D305" s="2" t="s">
        <v>206</v>
      </c>
    </row>
    <row x14ac:dyDescent="0.25" r="306" customHeight="1" ht="18.75">
      <c r="A306" s="15" t="s">
        <v>407</v>
      </c>
      <c r="B306" s="1">
        <v>3059</v>
      </c>
      <c r="C306" s="1">
        <v>2893</v>
      </c>
      <c r="D306" s="2" t="s">
        <v>206</v>
      </c>
    </row>
    <row x14ac:dyDescent="0.25" r="307" customHeight="1" ht="18.75">
      <c r="A307" s="15" t="s">
        <v>349</v>
      </c>
      <c r="B307" s="1">
        <v>127780</v>
      </c>
      <c r="C307" s="1">
        <v>124397</v>
      </c>
      <c r="D307" s="2" t="s">
        <v>206</v>
      </c>
    </row>
    <row x14ac:dyDescent="0.25" r="308" customHeight="1" ht="18.75">
      <c r="A308" s="15" t="s">
        <v>486</v>
      </c>
      <c r="B308" s="1">
        <v>4011</v>
      </c>
      <c r="C308" s="1">
        <v>3638</v>
      </c>
      <c r="D308" s="2" t="s">
        <v>206</v>
      </c>
    </row>
    <row x14ac:dyDescent="0.25" r="309" customHeight="1" ht="18.75">
      <c r="A309" s="15" t="s">
        <v>409</v>
      </c>
      <c r="B309" s="1">
        <v>2495</v>
      </c>
      <c r="C309" s="1">
        <v>2224</v>
      </c>
      <c r="D309" s="2" t="s">
        <v>206</v>
      </c>
    </row>
    <row x14ac:dyDescent="0.25" r="310" customHeight="1" ht="18.75">
      <c r="A310" s="15" t="s">
        <v>410</v>
      </c>
      <c r="B310" s="1">
        <v>27572</v>
      </c>
      <c r="C310" s="1">
        <v>26331</v>
      </c>
      <c r="D310" s="2" t="s">
        <v>206</v>
      </c>
    </row>
    <row x14ac:dyDescent="0.25" r="311" customHeight="1" ht="18.75">
      <c r="A311" s="15" t="s">
        <v>411</v>
      </c>
      <c r="B311" s="1">
        <v>35222</v>
      </c>
      <c r="C311" s="1">
        <v>33773</v>
      </c>
      <c r="D311" s="2" t="s">
        <v>206</v>
      </c>
    </row>
    <row x14ac:dyDescent="0.25" r="312" customHeight="1" ht="18.75">
      <c r="A312" s="15" t="s">
        <v>412</v>
      </c>
      <c r="B312" s="1">
        <v>27004</v>
      </c>
      <c r="C312" s="1">
        <v>28435</v>
      </c>
      <c r="D312" s="2" t="s">
        <v>206</v>
      </c>
    </row>
    <row x14ac:dyDescent="0.25" r="313" customHeight="1" ht="18.75">
      <c r="A313" s="15" t="s">
        <v>413</v>
      </c>
      <c r="B313" s="1">
        <v>9757</v>
      </c>
      <c r="C313" s="1">
        <v>9217</v>
      </c>
      <c r="D313" s="2" t="s">
        <v>206</v>
      </c>
    </row>
    <row x14ac:dyDescent="0.25" r="314" customHeight="1" ht="18.75">
      <c r="A314" s="15" t="s">
        <v>487</v>
      </c>
      <c r="B314" s="1">
        <v>5710</v>
      </c>
      <c r="C314" s="1">
        <v>5505</v>
      </c>
      <c r="D314" s="2" t="s">
        <v>206</v>
      </c>
    </row>
    <row x14ac:dyDescent="0.25" r="315" customHeight="1" ht="18.75">
      <c r="A315" s="15" t="s">
        <v>488</v>
      </c>
      <c r="B315" s="1">
        <v>3955</v>
      </c>
      <c r="C315" s="1">
        <v>3534</v>
      </c>
      <c r="D315" s="2" t="s">
        <v>206</v>
      </c>
    </row>
    <row x14ac:dyDescent="0.25" r="316" customHeight="1" ht="18.75">
      <c r="A316" s="15" t="s">
        <v>489</v>
      </c>
      <c r="B316" s="1">
        <v>7139</v>
      </c>
      <c r="C316" s="1">
        <v>6932</v>
      </c>
      <c r="D316" s="2" t="s">
        <v>206</v>
      </c>
    </row>
    <row x14ac:dyDescent="0.25" r="317" customHeight="1" ht="18.75">
      <c r="A317" s="15" t="s">
        <v>490</v>
      </c>
      <c r="B317" s="1">
        <v>4915</v>
      </c>
      <c r="C317" s="1">
        <v>4808</v>
      </c>
      <c r="D317" s="2" t="s">
        <v>206</v>
      </c>
    </row>
    <row x14ac:dyDescent="0.25" r="318" customHeight="1" ht="18.75">
      <c r="A318" s="15" t="s">
        <v>350</v>
      </c>
      <c r="B318" s="1">
        <v>26673</v>
      </c>
      <c r="C318" s="1">
        <v>25684</v>
      </c>
      <c r="D318" s="2" t="s">
        <v>206</v>
      </c>
    </row>
    <row x14ac:dyDescent="0.25" r="319" customHeight="1" ht="18.75">
      <c r="A319" s="15" t="s">
        <v>415</v>
      </c>
      <c r="B319" s="1">
        <v>10103</v>
      </c>
      <c r="C319" s="1">
        <v>9923</v>
      </c>
      <c r="D319" s="2" t="s">
        <v>206</v>
      </c>
    </row>
    <row x14ac:dyDescent="0.25" r="320" customHeight="1" ht="18.75">
      <c r="A320" s="15" t="s">
        <v>416</v>
      </c>
      <c r="B320" s="1">
        <v>7462</v>
      </c>
      <c r="C320" s="1">
        <v>7148</v>
      </c>
      <c r="D320" s="2" t="s">
        <v>206</v>
      </c>
    </row>
    <row x14ac:dyDescent="0.25" r="321" customHeight="1" ht="18.75">
      <c r="A321" s="15" t="s">
        <v>417</v>
      </c>
      <c r="B321" s="1">
        <v>3624</v>
      </c>
      <c r="C321" s="1">
        <v>3535</v>
      </c>
      <c r="D321" s="2" t="s">
        <v>206</v>
      </c>
    </row>
    <row x14ac:dyDescent="0.25" r="322" customHeight="1" ht="18.75">
      <c r="A322" s="15" t="s">
        <v>491</v>
      </c>
      <c r="B322" s="1">
        <v>1698</v>
      </c>
      <c r="C322" s="1">
        <v>1571</v>
      </c>
      <c r="D322" s="2" t="s">
        <v>206</v>
      </c>
    </row>
    <row x14ac:dyDescent="0.25" r="323" customHeight="1" ht="18.75">
      <c r="A323" s="15" t="s">
        <v>492</v>
      </c>
      <c r="B323" s="1">
        <v>2426</v>
      </c>
      <c r="C323" s="1">
        <v>2238</v>
      </c>
      <c r="D323" s="2" t="s">
        <v>206</v>
      </c>
    </row>
    <row x14ac:dyDescent="0.25" r="324" customHeight="1" ht="18.75">
      <c r="A324" s="15" t="s">
        <v>493</v>
      </c>
      <c r="B324" s="1">
        <v>1360</v>
      </c>
      <c r="C324" s="1">
        <v>1269</v>
      </c>
      <c r="D324" s="2" t="s">
        <v>206</v>
      </c>
    </row>
    <row x14ac:dyDescent="0.25" r="325" customHeight="1" ht="18.75">
      <c r="A325" s="15" t="s">
        <v>351</v>
      </c>
      <c r="B325" s="1">
        <v>255332</v>
      </c>
      <c r="C325" s="1">
        <v>253680</v>
      </c>
      <c r="D325" s="2" t="s">
        <v>206</v>
      </c>
    </row>
    <row x14ac:dyDescent="0.25" r="326" customHeight="1" ht="18.75">
      <c r="A326" s="15" t="s">
        <v>419</v>
      </c>
      <c r="B326" s="1">
        <v>54955</v>
      </c>
      <c r="C326" s="1">
        <v>54386</v>
      </c>
      <c r="D326" s="2" t="s">
        <v>206</v>
      </c>
    </row>
    <row x14ac:dyDescent="0.25" r="327" customHeight="1" ht="18.75">
      <c r="A327" s="15" t="s">
        <v>420</v>
      </c>
      <c r="B327" s="1">
        <v>31570</v>
      </c>
      <c r="C327" s="1">
        <v>30590</v>
      </c>
      <c r="D327" s="2" t="s">
        <v>206</v>
      </c>
    </row>
    <row x14ac:dyDescent="0.25" r="328" customHeight="1" ht="18.75">
      <c r="A328" s="15" t="s">
        <v>421</v>
      </c>
      <c r="B328" s="1">
        <v>43681</v>
      </c>
      <c r="C328" s="1">
        <v>44087</v>
      </c>
      <c r="D328" s="2" t="s">
        <v>206</v>
      </c>
    </row>
    <row x14ac:dyDescent="0.25" r="329" customHeight="1" ht="18.75">
      <c r="A329" s="15" t="s">
        <v>422</v>
      </c>
      <c r="B329" s="1">
        <v>41540</v>
      </c>
      <c r="C329" s="1">
        <v>40855</v>
      </c>
      <c r="D329" s="2" t="s">
        <v>206</v>
      </c>
    </row>
    <row x14ac:dyDescent="0.25" r="330" customHeight="1" ht="18.75">
      <c r="A330" s="15" t="s">
        <v>423</v>
      </c>
      <c r="B330" s="1">
        <v>27669</v>
      </c>
      <c r="C330" s="1">
        <v>27252</v>
      </c>
      <c r="D330" s="2" t="s">
        <v>206</v>
      </c>
    </row>
    <row x14ac:dyDescent="0.25" r="331" customHeight="1" ht="18.75">
      <c r="A331" s="15" t="s">
        <v>424</v>
      </c>
      <c r="B331" s="1">
        <v>49072</v>
      </c>
      <c r="C331" s="1">
        <v>49806</v>
      </c>
      <c r="D331" s="2" t="s">
        <v>206</v>
      </c>
    </row>
    <row x14ac:dyDescent="0.25" r="332" customHeight="1" ht="18.75">
      <c r="A332" s="15" t="s">
        <v>494</v>
      </c>
      <c r="B332" s="1">
        <v>6845</v>
      </c>
      <c r="C332" s="1">
        <v>6704</v>
      </c>
      <c r="D332" s="2" t="s">
        <v>206</v>
      </c>
    </row>
    <row x14ac:dyDescent="0.25" r="333" customHeight="1" ht="18.75">
      <c r="A333" s="15" t="s">
        <v>352</v>
      </c>
      <c r="B333" s="1">
        <v>43187</v>
      </c>
      <c r="C333" s="1">
        <v>41185</v>
      </c>
      <c r="D333" s="2" t="s">
        <v>206</v>
      </c>
    </row>
    <row x14ac:dyDescent="0.25" r="334" customHeight="1" ht="18.75">
      <c r="A334" s="15" t="s">
        <v>495</v>
      </c>
      <c r="B334" s="1">
        <v>12308</v>
      </c>
      <c r="C334" s="1">
        <v>12167</v>
      </c>
      <c r="D334" s="2" t="s">
        <v>206</v>
      </c>
    </row>
    <row x14ac:dyDescent="0.25" r="335" customHeight="1" ht="18.75">
      <c r="A335" s="15" t="s">
        <v>426</v>
      </c>
      <c r="B335" s="1">
        <v>19790</v>
      </c>
      <c r="C335" s="1">
        <v>19100</v>
      </c>
      <c r="D335" s="2" t="s">
        <v>206</v>
      </c>
    </row>
    <row x14ac:dyDescent="0.25" r="336" customHeight="1" ht="18.75">
      <c r="A336" s="15" t="s">
        <v>427</v>
      </c>
      <c r="B336" s="1">
        <v>2921</v>
      </c>
      <c r="C336" s="1">
        <v>2586</v>
      </c>
      <c r="D336" s="2" t="s">
        <v>206</v>
      </c>
    </row>
    <row x14ac:dyDescent="0.25" r="337" customHeight="1" ht="18.75">
      <c r="A337" s="15" t="s">
        <v>428</v>
      </c>
      <c r="B337" s="1">
        <v>2147</v>
      </c>
      <c r="C337" s="1">
        <v>1856</v>
      </c>
      <c r="D337" s="2" t="s">
        <v>206</v>
      </c>
    </row>
    <row x14ac:dyDescent="0.25" r="338" customHeight="1" ht="18.75">
      <c r="A338" s="15" t="s">
        <v>429</v>
      </c>
      <c r="B338" s="1">
        <v>1989</v>
      </c>
      <c r="C338" s="1">
        <v>1866</v>
      </c>
      <c r="D338" s="2" t="s">
        <v>206</v>
      </c>
    </row>
    <row x14ac:dyDescent="0.25" r="339" customHeight="1" ht="18.75">
      <c r="A339" s="15" t="s">
        <v>430</v>
      </c>
      <c r="B339" s="1">
        <v>1988</v>
      </c>
      <c r="C339" s="1">
        <v>1756</v>
      </c>
      <c r="D339" s="2" t="s">
        <v>206</v>
      </c>
    </row>
    <row x14ac:dyDescent="0.25" r="340" customHeight="1" ht="18.75">
      <c r="A340" s="15" t="s">
        <v>431</v>
      </c>
      <c r="B340" s="1">
        <v>2044</v>
      </c>
      <c r="C340" s="1">
        <v>1854</v>
      </c>
      <c r="D340" s="2" t="s">
        <v>206</v>
      </c>
    </row>
    <row x14ac:dyDescent="0.25" r="341" customHeight="1" ht="18.75">
      <c r="A341" s="15" t="s">
        <v>353</v>
      </c>
      <c r="B341" s="1">
        <v>59154</v>
      </c>
      <c r="C341" s="1">
        <v>59357</v>
      </c>
      <c r="D341" s="2" t="s">
        <v>206</v>
      </c>
    </row>
    <row x14ac:dyDescent="0.25" r="342" customHeight="1" ht="18.75">
      <c r="A342" s="15" t="s">
        <v>496</v>
      </c>
      <c r="B342" s="1">
        <v>42675</v>
      </c>
      <c r="C342" s="1">
        <v>44172</v>
      </c>
      <c r="D342" s="2" t="s">
        <v>206</v>
      </c>
    </row>
    <row x14ac:dyDescent="0.25" r="343" customHeight="1" ht="18.75">
      <c r="A343" s="15" t="s">
        <v>433</v>
      </c>
      <c r="B343" s="1">
        <v>4349</v>
      </c>
      <c r="C343" s="1">
        <v>4072</v>
      </c>
      <c r="D343" s="2" t="s">
        <v>206</v>
      </c>
    </row>
    <row x14ac:dyDescent="0.25" r="344" customHeight="1" ht="18.75">
      <c r="A344" s="15" t="s">
        <v>434</v>
      </c>
      <c r="B344" s="1">
        <v>8762</v>
      </c>
      <c r="C344" s="1">
        <v>8017</v>
      </c>
      <c r="D344" s="2" t="s">
        <v>206</v>
      </c>
    </row>
    <row x14ac:dyDescent="0.25" r="345" customHeight="1" ht="18.75">
      <c r="A345" s="15" t="s">
        <v>435</v>
      </c>
      <c r="B345" s="1">
        <v>3368</v>
      </c>
      <c r="C345" s="1">
        <v>3096</v>
      </c>
      <c r="D345" s="2" t="s">
        <v>206</v>
      </c>
    </row>
    <row x14ac:dyDescent="0.25" r="346" customHeight="1" ht="18.75">
      <c r="A346" s="15" t="s">
        <v>354</v>
      </c>
      <c r="B346" s="1">
        <v>22310</v>
      </c>
      <c r="C346" s="1">
        <v>21076</v>
      </c>
      <c r="D346" s="2" t="s">
        <v>206</v>
      </c>
    </row>
    <row x14ac:dyDescent="0.25" r="347" customHeight="1" ht="18.75">
      <c r="A347" s="15" t="s">
        <v>436</v>
      </c>
      <c r="B347" s="1">
        <v>4292</v>
      </c>
      <c r="C347" s="1">
        <v>3951</v>
      </c>
      <c r="D347" s="2" t="s">
        <v>206</v>
      </c>
    </row>
    <row x14ac:dyDescent="0.25" r="348" customHeight="1" ht="18.75">
      <c r="A348" s="15" t="s">
        <v>437</v>
      </c>
      <c r="B348" s="1">
        <v>5576</v>
      </c>
      <c r="C348" s="1">
        <v>5109</v>
      </c>
      <c r="D348" s="2" t="s">
        <v>206</v>
      </c>
    </row>
    <row x14ac:dyDescent="0.25" r="349" customHeight="1" ht="18.75">
      <c r="A349" s="15" t="s">
        <v>438</v>
      </c>
      <c r="B349" s="1">
        <v>3270</v>
      </c>
      <c r="C349" s="1">
        <v>3044</v>
      </c>
      <c r="D349" s="2" t="s">
        <v>206</v>
      </c>
    </row>
    <row x14ac:dyDescent="0.25" r="350" customHeight="1" ht="18.75">
      <c r="A350" s="15" t="s">
        <v>497</v>
      </c>
      <c r="B350" s="1">
        <v>4869</v>
      </c>
      <c r="C350" s="1">
        <v>5107</v>
      </c>
      <c r="D350" s="2" t="s">
        <v>206</v>
      </c>
    </row>
    <row x14ac:dyDescent="0.25" r="351" customHeight="1" ht="18.75">
      <c r="A351" s="15" t="s">
        <v>440</v>
      </c>
      <c r="B351" s="1">
        <v>2817</v>
      </c>
      <c r="C351" s="1">
        <v>2647</v>
      </c>
      <c r="D351" s="2" t="s">
        <v>206</v>
      </c>
    </row>
    <row x14ac:dyDescent="0.25" r="352" customHeight="1" ht="18.75">
      <c r="A352" s="15" t="s">
        <v>441</v>
      </c>
      <c r="B352" s="1">
        <v>1486</v>
      </c>
      <c r="C352" s="1">
        <v>1218</v>
      </c>
      <c r="D352" s="2" t="s">
        <v>206</v>
      </c>
    </row>
    <row x14ac:dyDescent="0.25" r="353" customHeight="1" ht="18.75">
      <c r="A353" s="15" t="s">
        <v>355</v>
      </c>
      <c r="B353" s="1">
        <v>32130</v>
      </c>
      <c r="C353" s="1">
        <v>30830</v>
      </c>
      <c r="D353" s="2" t="s">
        <v>206</v>
      </c>
    </row>
    <row x14ac:dyDescent="0.25" r="354" customHeight="1" ht="18.75">
      <c r="A354" s="15" t="s">
        <v>442</v>
      </c>
      <c r="B354" s="1">
        <v>9278</v>
      </c>
      <c r="C354" s="1">
        <v>8818</v>
      </c>
      <c r="D354" s="2" t="s">
        <v>206</v>
      </c>
    </row>
    <row x14ac:dyDescent="0.25" r="355" customHeight="1" ht="18.75">
      <c r="A355" s="15" t="s">
        <v>443</v>
      </c>
      <c r="B355" s="1">
        <v>3150</v>
      </c>
      <c r="C355" s="1">
        <v>2996</v>
      </c>
      <c r="D355" s="2" t="s">
        <v>206</v>
      </c>
    </row>
    <row x14ac:dyDescent="0.25" r="356" customHeight="1" ht="18.75">
      <c r="A356" s="15" t="s">
        <v>444</v>
      </c>
      <c r="B356" s="1">
        <v>1969</v>
      </c>
      <c r="C356" s="1">
        <v>1894</v>
      </c>
      <c r="D356" s="2" t="s">
        <v>206</v>
      </c>
    </row>
    <row x14ac:dyDescent="0.25" r="357" customHeight="1" ht="18.75">
      <c r="A357" s="15" t="s">
        <v>498</v>
      </c>
      <c r="B357" s="1">
        <v>8627</v>
      </c>
      <c r="C357" s="1">
        <v>8201</v>
      </c>
      <c r="D357" s="2" t="s">
        <v>206</v>
      </c>
    </row>
    <row x14ac:dyDescent="0.25" r="358" customHeight="1" ht="18.75">
      <c r="A358" s="15" t="s">
        <v>499</v>
      </c>
      <c r="B358" s="1">
        <v>3422</v>
      </c>
      <c r="C358" s="1">
        <v>3200</v>
      </c>
      <c r="D358" s="2" t="s">
        <v>206</v>
      </c>
    </row>
    <row x14ac:dyDescent="0.25" r="359" customHeight="1" ht="18.75">
      <c r="A359" s="15" t="s">
        <v>500</v>
      </c>
      <c r="B359" s="1">
        <v>2863</v>
      </c>
      <c r="C359" s="1">
        <v>2728</v>
      </c>
      <c r="D359" s="2" t="s">
        <v>206</v>
      </c>
    </row>
    <row x14ac:dyDescent="0.25" r="360" customHeight="1" ht="18.75">
      <c r="A360" s="15" t="s">
        <v>501</v>
      </c>
      <c r="B360" s="1">
        <v>2821</v>
      </c>
      <c r="C360" s="1">
        <v>2993</v>
      </c>
      <c r="D360" s="2" t="s">
        <v>206</v>
      </c>
    </row>
    <row x14ac:dyDescent="0.25" r="361" customHeight="1" ht="18.75">
      <c r="A361" s="15" t="s">
        <v>356</v>
      </c>
      <c r="B361" s="1">
        <v>237021</v>
      </c>
      <c r="C361" s="1">
        <v>237259</v>
      </c>
      <c r="D361" s="2" t="s">
        <v>206</v>
      </c>
    </row>
    <row x14ac:dyDescent="0.25" r="362" customHeight="1" ht="18.75">
      <c r="A362" s="15" t="s">
        <v>447</v>
      </c>
      <c r="B362" s="1">
        <v>41169</v>
      </c>
      <c r="C362" s="1">
        <v>41936</v>
      </c>
      <c r="D362" s="2" t="s">
        <v>206</v>
      </c>
    </row>
    <row x14ac:dyDescent="0.25" r="363" customHeight="1" ht="18.75">
      <c r="A363" s="15" t="s">
        <v>448</v>
      </c>
      <c r="B363" s="1">
        <v>42303</v>
      </c>
      <c r="C363" s="1">
        <v>42586</v>
      </c>
      <c r="D363" s="2" t="s">
        <v>206</v>
      </c>
    </row>
    <row x14ac:dyDescent="0.25" r="364" customHeight="1" ht="18.75">
      <c r="A364" s="15" t="s">
        <v>449</v>
      </c>
      <c r="B364" s="1">
        <v>45337</v>
      </c>
      <c r="C364" s="1">
        <v>45368</v>
      </c>
      <c r="D364" s="2" t="s">
        <v>206</v>
      </c>
    </row>
    <row x14ac:dyDescent="0.25" r="365" customHeight="1" ht="18.75">
      <c r="A365" s="15" t="s">
        <v>450</v>
      </c>
      <c r="B365" s="1">
        <v>39991</v>
      </c>
      <c r="C365" s="1">
        <v>39749</v>
      </c>
      <c r="D365" s="2" t="s">
        <v>206</v>
      </c>
    </row>
    <row x14ac:dyDescent="0.25" r="366" customHeight="1" ht="18.75">
      <c r="A366" s="15" t="s">
        <v>451</v>
      </c>
      <c r="B366" s="1">
        <v>55793</v>
      </c>
      <c r="C366" s="1">
        <v>55409</v>
      </c>
      <c r="D366" s="2" t="s">
        <v>206</v>
      </c>
    </row>
    <row x14ac:dyDescent="0.25" r="367" customHeight="1" ht="18.75">
      <c r="A367" s="15" t="s">
        <v>502</v>
      </c>
      <c r="B367" s="1">
        <v>12428</v>
      </c>
      <c r="C367" s="1">
        <v>12211</v>
      </c>
      <c r="D367" s="2" t="s">
        <v>206</v>
      </c>
    </row>
    <row x14ac:dyDescent="0.25" r="368" customHeight="1" ht="18.75">
      <c r="A368" s="15" t="s">
        <v>357</v>
      </c>
      <c r="B368" s="1">
        <v>45591</v>
      </c>
      <c r="C368" s="1">
        <v>43302</v>
      </c>
      <c r="D368" s="2" t="s">
        <v>206</v>
      </c>
    </row>
    <row x14ac:dyDescent="0.25" r="369" customHeight="1" ht="18.75">
      <c r="A369" s="15" t="s">
        <v>503</v>
      </c>
      <c r="B369" s="1">
        <v>10425</v>
      </c>
      <c r="C369" s="1">
        <v>10076</v>
      </c>
      <c r="D369" s="2" t="s">
        <v>206</v>
      </c>
    </row>
    <row x14ac:dyDescent="0.25" r="370" customHeight="1" ht="18.75">
      <c r="A370" s="15" t="s">
        <v>453</v>
      </c>
      <c r="B370" s="1">
        <v>3158</v>
      </c>
      <c r="C370" s="1">
        <v>2978</v>
      </c>
      <c r="D370" s="2" t="s">
        <v>206</v>
      </c>
    </row>
    <row x14ac:dyDescent="0.25" r="371" customHeight="1" ht="18.75">
      <c r="A371" s="15" t="s">
        <v>454</v>
      </c>
      <c r="B371" s="1">
        <v>2335</v>
      </c>
      <c r="C371" s="1">
        <v>2121</v>
      </c>
      <c r="D371" s="2" t="s">
        <v>206</v>
      </c>
    </row>
    <row x14ac:dyDescent="0.25" r="372" customHeight="1" ht="18.75">
      <c r="A372" s="15" t="s">
        <v>455</v>
      </c>
      <c r="B372" s="1">
        <v>10795</v>
      </c>
      <c r="C372" s="1">
        <v>10366</v>
      </c>
      <c r="D372" s="2" t="s">
        <v>206</v>
      </c>
    </row>
    <row x14ac:dyDescent="0.25" r="373" customHeight="1" ht="18.75">
      <c r="A373" s="15" t="s">
        <v>456</v>
      </c>
      <c r="B373" s="1">
        <v>6999</v>
      </c>
      <c r="C373" s="1">
        <v>6712</v>
      </c>
      <c r="D373" s="2" t="s">
        <v>206</v>
      </c>
    </row>
    <row x14ac:dyDescent="0.25" r="374" customHeight="1" ht="18.75">
      <c r="A374" s="15" t="s">
        <v>457</v>
      </c>
      <c r="B374" s="1">
        <v>6991</v>
      </c>
      <c r="C374" s="1">
        <v>6402</v>
      </c>
      <c r="D374" s="2" t="s">
        <v>206</v>
      </c>
    </row>
    <row x14ac:dyDescent="0.25" r="375" customHeight="1" ht="18.75">
      <c r="A375" s="15" t="s">
        <v>504</v>
      </c>
      <c r="B375" s="1">
        <v>4888</v>
      </c>
      <c r="C375" s="1">
        <v>4647</v>
      </c>
      <c r="D375" s="2" t="s">
        <v>206</v>
      </c>
    </row>
    <row x14ac:dyDescent="0.25" r="376" customHeight="1" ht="18.75">
      <c r="A376" s="15" t="s">
        <v>358</v>
      </c>
      <c r="B376" s="1">
        <v>30384</v>
      </c>
      <c r="C376" s="1">
        <v>27882</v>
      </c>
      <c r="D376" s="2" t="s">
        <v>206</v>
      </c>
    </row>
    <row x14ac:dyDescent="0.25" r="377" customHeight="1" ht="18.75">
      <c r="A377" s="15" t="s">
        <v>458</v>
      </c>
      <c r="B377" s="1">
        <v>8748</v>
      </c>
      <c r="C377" s="1">
        <v>8213</v>
      </c>
      <c r="D377" s="2" t="s">
        <v>206</v>
      </c>
    </row>
    <row x14ac:dyDescent="0.25" r="378" customHeight="1" ht="18.75">
      <c r="A378" s="15" t="s">
        <v>459</v>
      </c>
      <c r="B378" s="1">
        <v>8053</v>
      </c>
      <c r="C378" s="1">
        <v>7362</v>
      </c>
      <c r="D378" s="2" t="s">
        <v>206</v>
      </c>
    </row>
    <row x14ac:dyDescent="0.25" r="379" customHeight="1" ht="18.75">
      <c r="A379" s="15" t="s">
        <v>460</v>
      </c>
      <c r="B379" s="1">
        <v>5151</v>
      </c>
      <c r="C379" s="1">
        <v>4392</v>
      </c>
      <c r="D379" s="2" t="s">
        <v>206</v>
      </c>
    </row>
    <row x14ac:dyDescent="0.25" r="380" customHeight="1" ht="18.75">
      <c r="A380" s="15" t="s">
        <v>461</v>
      </c>
      <c r="B380" s="1">
        <v>4963</v>
      </c>
      <c r="C380" s="1">
        <v>4865</v>
      </c>
      <c r="D380" s="2" t="s">
        <v>206</v>
      </c>
    </row>
    <row x14ac:dyDescent="0.25" r="381" customHeight="1" ht="18.75">
      <c r="A381" s="15" t="s">
        <v>505</v>
      </c>
      <c r="B381" s="1">
        <v>3469</v>
      </c>
      <c r="C381" s="1">
        <v>3050</v>
      </c>
      <c r="D381" s="2" t="s">
        <v>206</v>
      </c>
    </row>
    <row x14ac:dyDescent="0.25" r="382" customHeight="1" ht="18.75">
      <c r="A382" s="15" t="s">
        <v>359</v>
      </c>
      <c r="B382" s="1">
        <v>26295</v>
      </c>
      <c r="C382" s="1">
        <v>24677</v>
      </c>
      <c r="D382" s="2" t="s">
        <v>206</v>
      </c>
    </row>
    <row x14ac:dyDescent="0.25" r="383" customHeight="1" ht="18.75">
      <c r="A383" s="15" t="s">
        <v>463</v>
      </c>
      <c r="B383" s="1">
        <v>7231</v>
      </c>
      <c r="C383" s="1">
        <v>6660</v>
      </c>
      <c r="D383" s="2" t="s">
        <v>206</v>
      </c>
    </row>
    <row x14ac:dyDescent="0.25" r="384" customHeight="1" ht="18.75">
      <c r="A384" s="15" t="s">
        <v>464</v>
      </c>
      <c r="B384" s="1">
        <v>6505</v>
      </c>
      <c r="C384" s="1">
        <v>6003</v>
      </c>
      <c r="D384" s="2" t="s">
        <v>206</v>
      </c>
    </row>
    <row x14ac:dyDescent="0.25" r="385" customHeight="1" ht="18.75">
      <c r="A385" s="15" t="s">
        <v>465</v>
      </c>
      <c r="B385" s="1">
        <v>3349</v>
      </c>
      <c r="C385" s="1">
        <v>3072</v>
      </c>
      <c r="D385" s="2" t="s">
        <v>206</v>
      </c>
    </row>
    <row x14ac:dyDescent="0.25" r="386" customHeight="1" ht="18.75">
      <c r="A386" s="15" t="s">
        <v>506</v>
      </c>
      <c r="B386" s="1">
        <v>5523</v>
      </c>
      <c r="C386" s="1">
        <v>5432</v>
      </c>
      <c r="D386" s="2" t="s">
        <v>206</v>
      </c>
    </row>
    <row x14ac:dyDescent="0.25" r="387" customHeight="1" ht="18.75">
      <c r="A387" s="15" t="s">
        <v>507</v>
      </c>
      <c r="B387" s="1">
        <v>3687</v>
      </c>
      <c r="C387" s="1">
        <v>3510</v>
      </c>
      <c r="D387" s="2" t="s">
        <v>206</v>
      </c>
    </row>
    <row x14ac:dyDescent="0.25" r="388" customHeight="1" ht="18.75">
      <c r="A388" s="15" t="s">
        <v>508</v>
      </c>
      <c r="B388" s="1">
        <v>36114</v>
      </c>
      <c r="C388" s="1">
        <v>35083</v>
      </c>
      <c r="D388" s="2" t="s">
        <v>209</v>
      </c>
    </row>
    <row x14ac:dyDescent="0.25" r="389" customHeight="1" ht="18.75">
      <c r="A389" s="15" t="s">
        <v>509</v>
      </c>
      <c r="B389" s="1">
        <v>4275</v>
      </c>
      <c r="C389" s="1">
        <v>4256</v>
      </c>
      <c r="D389" s="2" t="s">
        <v>209</v>
      </c>
    </row>
    <row x14ac:dyDescent="0.25" r="390" customHeight="1" ht="18.75">
      <c r="A390" s="15" t="s">
        <v>510</v>
      </c>
      <c r="B390" s="1">
        <v>4674</v>
      </c>
      <c r="C390" s="1">
        <v>4318</v>
      </c>
      <c r="D390" s="2" t="s">
        <v>209</v>
      </c>
    </row>
    <row x14ac:dyDescent="0.25" r="391" customHeight="1" ht="18.75">
      <c r="A391" s="15" t="s">
        <v>511</v>
      </c>
      <c r="B391" s="1">
        <v>18747</v>
      </c>
      <c r="C391" s="1">
        <v>18547</v>
      </c>
      <c r="D391" s="2" t="s">
        <v>209</v>
      </c>
    </row>
    <row x14ac:dyDescent="0.25" r="392" customHeight="1" ht="18.75">
      <c r="A392" s="15" t="s">
        <v>512</v>
      </c>
      <c r="B392" s="1">
        <v>4677</v>
      </c>
      <c r="C392" s="1">
        <v>4296</v>
      </c>
      <c r="D392" s="2" t="s">
        <v>209</v>
      </c>
    </row>
    <row x14ac:dyDescent="0.25" r="393" customHeight="1" ht="18.75">
      <c r="A393" s="15" t="s">
        <v>513</v>
      </c>
      <c r="B393" s="1">
        <v>3741</v>
      </c>
      <c r="C393" s="1">
        <v>3666</v>
      </c>
      <c r="D393" s="2" t="s">
        <v>209</v>
      </c>
    </row>
    <row x14ac:dyDescent="0.25" r="394" customHeight="1" ht="18.75">
      <c r="A394" s="15" t="s">
        <v>514</v>
      </c>
      <c r="B394" s="1">
        <v>47536</v>
      </c>
      <c r="C394" s="1">
        <v>43791</v>
      </c>
      <c r="D394" s="2" t="s">
        <v>209</v>
      </c>
    </row>
    <row x14ac:dyDescent="0.25" r="395" customHeight="1" ht="18.75">
      <c r="A395" s="15" t="s">
        <v>515</v>
      </c>
      <c r="B395" s="1">
        <v>6904</v>
      </c>
      <c r="C395" s="1">
        <v>6509</v>
      </c>
      <c r="D395" s="2" t="s">
        <v>209</v>
      </c>
    </row>
    <row x14ac:dyDescent="0.25" r="396" customHeight="1" ht="18.75">
      <c r="A396" s="15" t="s">
        <v>516</v>
      </c>
      <c r="B396" s="1">
        <v>2148</v>
      </c>
      <c r="C396" s="1">
        <v>1855</v>
      </c>
      <c r="D396" s="2" t="s">
        <v>209</v>
      </c>
    </row>
    <row x14ac:dyDescent="0.25" r="397" customHeight="1" ht="18.75">
      <c r="A397" s="15" t="s">
        <v>517</v>
      </c>
      <c r="B397" s="1">
        <v>6703</v>
      </c>
      <c r="C397" s="1">
        <v>6389</v>
      </c>
      <c r="D397" s="2" t="s">
        <v>209</v>
      </c>
    </row>
    <row x14ac:dyDescent="0.25" r="398" customHeight="1" ht="18.75">
      <c r="A398" s="15" t="s">
        <v>518</v>
      </c>
      <c r="B398" s="1">
        <v>3816</v>
      </c>
      <c r="C398" s="1">
        <v>3256</v>
      </c>
      <c r="D398" s="2" t="s">
        <v>209</v>
      </c>
    </row>
    <row x14ac:dyDescent="0.25" r="399" customHeight="1" ht="18.75">
      <c r="A399" s="15" t="s">
        <v>519</v>
      </c>
      <c r="B399" s="1">
        <v>14409</v>
      </c>
      <c r="C399" s="1">
        <v>13568</v>
      </c>
      <c r="D399" s="2" t="s">
        <v>209</v>
      </c>
    </row>
    <row x14ac:dyDescent="0.25" r="400" customHeight="1" ht="18.75">
      <c r="A400" s="15" t="s">
        <v>520</v>
      </c>
      <c r="B400" s="1">
        <v>11303</v>
      </c>
      <c r="C400" s="1">
        <v>10163</v>
      </c>
      <c r="D400" s="2" t="s">
        <v>209</v>
      </c>
    </row>
    <row x14ac:dyDescent="0.25" r="401" customHeight="1" ht="18.75">
      <c r="A401" s="15" t="s">
        <v>521</v>
      </c>
      <c r="B401" s="1">
        <v>2253</v>
      </c>
      <c r="C401" s="1">
        <v>2051</v>
      </c>
      <c r="D401" s="2" t="s">
        <v>209</v>
      </c>
    </row>
    <row x14ac:dyDescent="0.25" r="402" customHeight="1" ht="18.75">
      <c r="A402" s="15" t="s">
        <v>522</v>
      </c>
      <c r="B402" s="1">
        <v>67787</v>
      </c>
      <c r="C402" s="1">
        <v>67276</v>
      </c>
      <c r="D402" s="2" t="s">
        <v>209</v>
      </c>
    </row>
    <row x14ac:dyDescent="0.25" r="403" customHeight="1" ht="18.75">
      <c r="A403" s="15" t="s">
        <v>523</v>
      </c>
      <c r="B403" s="1">
        <v>26932</v>
      </c>
      <c r="C403" s="1">
        <v>26279</v>
      </c>
      <c r="D403" s="2" t="s">
        <v>209</v>
      </c>
    </row>
    <row x14ac:dyDescent="0.25" r="404" customHeight="1" ht="18.75">
      <c r="A404" s="15" t="s">
        <v>524</v>
      </c>
      <c r="B404" s="1">
        <v>5945</v>
      </c>
      <c r="C404" s="1">
        <v>5447</v>
      </c>
      <c r="D404" s="2" t="s">
        <v>209</v>
      </c>
    </row>
    <row x14ac:dyDescent="0.25" r="405" customHeight="1" ht="18.75">
      <c r="A405" s="15" t="s">
        <v>525</v>
      </c>
      <c r="B405" s="1">
        <v>7478</v>
      </c>
      <c r="C405" s="1">
        <v>7165</v>
      </c>
      <c r="D405" s="2" t="s">
        <v>209</v>
      </c>
    </row>
    <row x14ac:dyDescent="0.25" r="406" customHeight="1" ht="18.75">
      <c r="A406" s="15" t="s">
        <v>526</v>
      </c>
      <c r="B406" s="1">
        <v>23359</v>
      </c>
      <c r="C406" s="1">
        <v>24278</v>
      </c>
      <c r="D406" s="2" t="s">
        <v>209</v>
      </c>
    </row>
    <row x14ac:dyDescent="0.25" r="407" customHeight="1" ht="18.75">
      <c r="A407" s="15" t="s">
        <v>527</v>
      </c>
      <c r="B407" s="1">
        <v>4073</v>
      </c>
      <c r="C407" s="1">
        <v>4107</v>
      </c>
      <c r="D407" s="2" t="s">
        <v>209</v>
      </c>
    </row>
    <row x14ac:dyDescent="0.25" r="408" customHeight="1" ht="18.75">
      <c r="A408" s="15" t="s">
        <v>528</v>
      </c>
      <c r="B408" s="1">
        <v>98452</v>
      </c>
      <c r="C408" s="1">
        <v>95569</v>
      </c>
      <c r="D408" s="2" t="s">
        <v>209</v>
      </c>
    </row>
    <row x14ac:dyDescent="0.25" r="409" customHeight="1" ht="18.75">
      <c r="A409" s="15" t="s">
        <v>529</v>
      </c>
      <c r="B409" s="1">
        <v>5203</v>
      </c>
      <c r="C409" s="1">
        <v>4705</v>
      </c>
      <c r="D409" s="2" t="s">
        <v>209</v>
      </c>
    </row>
    <row x14ac:dyDescent="0.25" r="410" customHeight="1" ht="18.75">
      <c r="A410" s="15" t="s">
        <v>530</v>
      </c>
      <c r="B410" s="1">
        <v>21225</v>
      </c>
      <c r="C410" s="1">
        <v>20550</v>
      </c>
      <c r="D410" s="2" t="s">
        <v>209</v>
      </c>
    </row>
    <row x14ac:dyDescent="0.25" r="411" customHeight="1" ht="18.75">
      <c r="A411" s="15" t="s">
        <v>531</v>
      </c>
      <c r="B411" s="1">
        <v>18112</v>
      </c>
      <c r="C411" s="1">
        <v>17646</v>
      </c>
      <c r="D411" s="2" t="s">
        <v>209</v>
      </c>
    </row>
    <row x14ac:dyDescent="0.25" r="412" customHeight="1" ht="18.75">
      <c r="A412" s="15" t="s">
        <v>532</v>
      </c>
      <c r="B412" s="1">
        <v>14354</v>
      </c>
      <c r="C412" s="1">
        <v>13672</v>
      </c>
      <c r="D412" s="2" t="s">
        <v>209</v>
      </c>
    </row>
    <row x14ac:dyDescent="0.25" r="413" customHeight="1" ht="18.75">
      <c r="A413" s="15" t="s">
        <v>533</v>
      </c>
      <c r="B413" s="1">
        <v>7599</v>
      </c>
      <c r="C413" s="1">
        <v>7394</v>
      </c>
      <c r="D413" s="2" t="s">
        <v>209</v>
      </c>
    </row>
    <row x14ac:dyDescent="0.25" r="414" customHeight="1" ht="18.75">
      <c r="A414" s="15" t="s">
        <v>534</v>
      </c>
      <c r="B414" s="1">
        <v>23971</v>
      </c>
      <c r="C414" s="1">
        <v>23948</v>
      </c>
      <c r="D414" s="2" t="s">
        <v>209</v>
      </c>
    </row>
    <row x14ac:dyDescent="0.25" r="415" customHeight="1" ht="18.75">
      <c r="A415" s="15" t="s">
        <v>535</v>
      </c>
      <c r="B415" s="1">
        <v>7988</v>
      </c>
      <c r="C415" s="1">
        <v>7654</v>
      </c>
      <c r="D415" s="2" t="s">
        <v>209</v>
      </c>
    </row>
    <row x14ac:dyDescent="0.25" r="416" customHeight="1" ht="18.75">
      <c r="A416" s="15" t="s">
        <v>536</v>
      </c>
      <c r="B416" s="1">
        <v>104016</v>
      </c>
      <c r="C416" s="1">
        <v>100974</v>
      </c>
      <c r="D416" s="2" t="s">
        <v>209</v>
      </c>
    </row>
    <row x14ac:dyDescent="0.25" r="417" customHeight="1" ht="18.75">
      <c r="A417" s="15" t="s">
        <v>537</v>
      </c>
      <c r="B417" s="1">
        <v>16737</v>
      </c>
      <c r="C417" s="1">
        <v>16241</v>
      </c>
      <c r="D417" s="2" t="s">
        <v>209</v>
      </c>
    </row>
    <row x14ac:dyDescent="0.25" r="418" customHeight="1" ht="18.75">
      <c r="A418" s="15" t="s">
        <v>538</v>
      </c>
      <c r="B418" s="1">
        <v>19185</v>
      </c>
      <c r="C418" s="1">
        <v>18198</v>
      </c>
      <c r="D418" s="2" t="s">
        <v>209</v>
      </c>
    </row>
    <row x14ac:dyDescent="0.25" r="419" customHeight="1" ht="18.75">
      <c r="A419" s="15" t="s">
        <v>539</v>
      </c>
      <c r="B419" s="1">
        <v>23578</v>
      </c>
      <c r="C419" s="1">
        <v>23661</v>
      </c>
      <c r="D419" s="2" t="s">
        <v>209</v>
      </c>
    </row>
    <row x14ac:dyDescent="0.25" r="420" customHeight="1" ht="18.75">
      <c r="A420" s="15" t="s">
        <v>540</v>
      </c>
      <c r="B420" s="1">
        <v>11313</v>
      </c>
      <c r="C420" s="1">
        <v>10746</v>
      </c>
      <c r="D420" s="2" t="s">
        <v>209</v>
      </c>
    </row>
    <row x14ac:dyDescent="0.25" r="421" customHeight="1" ht="18.75">
      <c r="A421" s="15" t="s">
        <v>541</v>
      </c>
      <c r="B421" s="1">
        <v>2366</v>
      </c>
      <c r="C421" s="1">
        <v>2266</v>
      </c>
      <c r="D421" s="2" t="s">
        <v>209</v>
      </c>
    </row>
    <row x14ac:dyDescent="0.25" r="422" customHeight="1" ht="18.75">
      <c r="A422" s="15" t="s">
        <v>542</v>
      </c>
      <c r="B422" s="1">
        <v>4932</v>
      </c>
      <c r="C422" s="1">
        <v>4861</v>
      </c>
      <c r="D422" s="2" t="s">
        <v>209</v>
      </c>
    </row>
    <row x14ac:dyDescent="0.25" r="423" customHeight="1" ht="18.75">
      <c r="A423" s="15" t="s">
        <v>543</v>
      </c>
      <c r="B423" s="1">
        <v>3873</v>
      </c>
      <c r="C423" s="1">
        <v>3566</v>
      </c>
      <c r="D423" s="2" t="s">
        <v>209</v>
      </c>
    </row>
    <row x14ac:dyDescent="0.25" r="424" customHeight="1" ht="18.75">
      <c r="A424" s="15" t="s">
        <v>544</v>
      </c>
      <c r="B424" s="1">
        <v>3342</v>
      </c>
      <c r="C424" s="1">
        <v>3064</v>
      </c>
      <c r="D424" s="2" t="s">
        <v>209</v>
      </c>
    </row>
    <row x14ac:dyDescent="0.25" r="425" customHeight="1" ht="18.75">
      <c r="A425" s="15" t="s">
        <v>545</v>
      </c>
      <c r="B425" s="1">
        <v>1428</v>
      </c>
      <c r="C425" s="1">
        <v>1411</v>
      </c>
      <c r="D425" s="2" t="s">
        <v>209</v>
      </c>
    </row>
    <row x14ac:dyDescent="0.25" r="426" customHeight="1" ht="18.75">
      <c r="A426" s="15" t="s">
        <v>546</v>
      </c>
      <c r="B426" s="1">
        <v>2744</v>
      </c>
      <c r="C426" s="1">
        <v>2825</v>
      </c>
      <c r="D426" s="2" t="s">
        <v>209</v>
      </c>
    </row>
    <row x14ac:dyDescent="0.25" r="427" customHeight="1" ht="18.75">
      <c r="A427" s="15" t="s">
        <v>547</v>
      </c>
      <c r="B427" s="1">
        <v>14518</v>
      </c>
      <c r="C427" s="1">
        <v>14135</v>
      </c>
      <c r="D427" s="2" t="s">
        <v>209</v>
      </c>
    </row>
    <row x14ac:dyDescent="0.25" r="428" customHeight="1" ht="18.75">
      <c r="A428" s="15" t="s">
        <v>548</v>
      </c>
      <c r="B428" s="1">
        <v>82209</v>
      </c>
      <c r="C428" s="1">
        <v>78919</v>
      </c>
      <c r="D428" s="2" t="s">
        <v>209</v>
      </c>
    </row>
    <row x14ac:dyDescent="0.25" r="429" customHeight="1" ht="18.75">
      <c r="A429" s="15" t="s">
        <v>549</v>
      </c>
      <c r="B429" s="1">
        <v>714</v>
      </c>
      <c r="C429" s="1">
        <v>693</v>
      </c>
      <c r="D429" s="2" t="s">
        <v>209</v>
      </c>
    </row>
    <row x14ac:dyDescent="0.25" r="430" customHeight="1" ht="18.75">
      <c r="A430" s="15" t="s">
        <v>550</v>
      </c>
      <c r="B430" s="1">
        <v>8234</v>
      </c>
      <c r="C430" s="1">
        <v>8006</v>
      </c>
      <c r="D430" s="2" t="s">
        <v>209</v>
      </c>
    </row>
    <row x14ac:dyDescent="0.25" r="431" customHeight="1" ht="18.75">
      <c r="A431" s="15" t="s">
        <v>551</v>
      </c>
      <c r="B431" s="1">
        <v>8141</v>
      </c>
      <c r="C431" s="1">
        <v>8051</v>
      </c>
      <c r="D431" s="2" t="s">
        <v>209</v>
      </c>
    </row>
    <row x14ac:dyDescent="0.25" r="432" customHeight="1" ht="18.75">
      <c r="A432" s="15" t="s">
        <v>552</v>
      </c>
      <c r="B432" s="1">
        <v>14033</v>
      </c>
      <c r="C432" s="1">
        <v>13686</v>
      </c>
      <c r="D432" s="2" t="s">
        <v>209</v>
      </c>
    </row>
    <row x14ac:dyDescent="0.25" r="433" customHeight="1" ht="18.75">
      <c r="A433" s="15" t="s">
        <v>553</v>
      </c>
      <c r="B433" s="1">
        <v>19298</v>
      </c>
      <c r="C433" s="1">
        <v>18335</v>
      </c>
      <c r="D433" s="2" t="s">
        <v>209</v>
      </c>
    </row>
    <row x14ac:dyDescent="0.25" r="434" customHeight="1" ht="18.75">
      <c r="A434" s="15" t="s">
        <v>554</v>
      </c>
      <c r="B434" s="1">
        <v>20345</v>
      </c>
      <c r="C434" s="1">
        <v>19116</v>
      </c>
      <c r="D434" s="2" t="s">
        <v>209</v>
      </c>
    </row>
    <row x14ac:dyDescent="0.25" r="435" customHeight="1" ht="18.75">
      <c r="A435" s="15" t="s">
        <v>555</v>
      </c>
      <c r="B435" s="1">
        <v>4725</v>
      </c>
      <c r="C435" s="1">
        <v>4576</v>
      </c>
      <c r="D435" s="2" t="s">
        <v>209</v>
      </c>
    </row>
    <row x14ac:dyDescent="0.25" r="436" customHeight="1" ht="18.75">
      <c r="A436" s="15" t="s">
        <v>556</v>
      </c>
      <c r="B436" s="1">
        <v>1049</v>
      </c>
      <c r="C436" s="1">
        <v>1046</v>
      </c>
      <c r="D436" s="2" t="s">
        <v>209</v>
      </c>
    </row>
    <row x14ac:dyDescent="0.25" r="437" customHeight="1" ht="18.75">
      <c r="A437" s="15" t="s">
        <v>557</v>
      </c>
      <c r="B437" s="1">
        <v>1999</v>
      </c>
      <c r="C437" s="1">
        <v>1836</v>
      </c>
      <c r="D437" s="2" t="s">
        <v>209</v>
      </c>
    </row>
    <row x14ac:dyDescent="0.25" r="438" customHeight="1" ht="18.75">
      <c r="A438" s="15" t="s">
        <v>558</v>
      </c>
      <c r="B438" s="1">
        <v>3671</v>
      </c>
      <c r="C438" s="1">
        <v>3574</v>
      </c>
      <c r="D438" s="2" t="s">
        <v>209</v>
      </c>
    </row>
    <row x14ac:dyDescent="0.25" r="439" customHeight="1" ht="18.75">
      <c r="A439" s="15" t="s">
        <v>559</v>
      </c>
      <c r="B439" s="1">
        <v>49020</v>
      </c>
      <c r="C439" s="1">
        <v>46063</v>
      </c>
      <c r="D439" s="2" t="s">
        <v>209</v>
      </c>
    </row>
    <row x14ac:dyDescent="0.25" r="440" customHeight="1" ht="18.75">
      <c r="A440" s="15" t="s">
        <v>560</v>
      </c>
      <c r="B440" s="1">
        <v>3495</v>
      </c>
      <c r="C440" s="1">
        <v>3223</v>
      </c>
      <c r="D440" s="2" t="s">
        <v>209</v>
      </c>
    </row>
    <row x14ac:dyDescent="0.25" r="441" customHeight="1" ht="18.75">
      <c r="A441" s="15" t="s">
        <v>561</v>
      </c>
      <c r="B441" s="1">
        <v>4835</v>
      </c>
      <c r="C441" s="1">
        <v>4358</v>
      </c>
      <c r="D441" s="2" t="s">
        <v>209</v>
      </c>
    </row>
    <row x14ac:dyDescent="0.25" r="442" customHeight="1" ht="18.75">
      <c r="A442" s="15" t="s">
        <v>562</v>
      </c>
      <c r="B442" s="1">
        <v>4816</v>
      </c>
      <c r="C442" s="1">
        <v>4552</v>
      </c>
      <c r="D442" s="2" t="s">
        <v>209</v>
      </c>
    </row>
    <row x14ac:dyDescent="0.25" r="443" customHeight="1" ht="18.75">
      <c r="A443" s="15" t="s">
        <v>563</v>
      </c>
      <c r="B443" s="1">
        <v>5677</v>
      </c>
      <c r="C443" s="1">
        <v>5351</v>
      </c>
      <c r="D443" s="2" t="s">
        <v>209</v>
      </c>
    </row>
    <row x14ac:dyDescent="0.25" r="444" customHeight="1" ht="18.75">
      <c r="A444" s="15" t="s">
        <v>564</v>
      </c>
      <c r="B444" s="1">
        <v>13761</v>
      </c>
      <c r="C444" s="1">
        <v>13123</v>
      </c>
      <c r="D444" s="2" t="s">
        <v>209</v>
      </c>
    </row>
    <row x14ac:dyDescent="0.25" r="445" customHeight="1" ht="18.75">
      <c r="A445" s="15" t="s">
        <v>565</v>
      </c>
      <c r="B445" s="1">
        <v>13221</v>
      </c>
      <c r="C445" s="1">
        <v>12387</v>
      </c>
      <c r="D445" s="2" t="s">
        <v>209</v>
      </c>
    </row>
    <row x14ac:dyDescent="0.25" r="446" customHeight="1" ht="18.75">
      <c r="A446" s="15" t="s">
        <v>566</v>
      </c>
      <c r="B446" s="1">
        <v>3215</v>
      </c>
      <c r="C446" s="1">
        <v>3069</v>
      </c>
      <c r="D446" s="2" t="s">
        <v>209</v>
      </c>
    </row>
    <row x14ac:dyDescent="0.25" r="447" customHeight="1" ht="18.75">
      <c r="A447" s="15" t="s">
        <v>567</v>
      </c>
      <c r="B447" s="1">
        <v>130407</v>
      </c>
      <c r="C447" s="1">
        <v>127467</v>
      </c>
      <c r="D447" s="2" t="s">
        <v>209</v>
      </c>
    </row>
    <row x14ac:dyDescent="0.25" r="448" customHeight="1" ht="18.75">
      <c r="A448" s="15" t="s">
        <v>568</v>
      </c>
      <c r="B448" s="1">
        <v>4216</v>
      </c>
      <c r="C448" s="1">
        <v>3843</v>
      </c>
      <c r="D448" s="2" t="s">
        <v>209</v>
      </c>
    </row>
    <row x14ac:dyDescent="0.25" r="449" customHeight="1" ht="18.75">
      <c r="A449" s="15" t="s">
        <v>569</v>
      </c>
      <c r="B449" s="1">
        <v>2634</v>
      </c>
      <c r="C449" s="1">
        <v>2386</v>
      </c>
      <c r="D449" s="2" t="s">
        <v>209</v>
      </c>
    </row>
    <row x14ac:dyDescent="0.25" r="450" customHeight="1" ht="18.75">
      <c r="A450" s="15" t="s">
        <v>570</v>
      </c>
      <c r="B450" s="1">
        <v>28297</v>
      </c>
      <c r="C450" s="1">
        <v>27084</v>
      </c>
      <c r="D450" s="2" t="s">
        <v>209</v>
      </c>
    </row>
    <row x14ac:dyDescent="0.25" r="451" customHeight="1" ht="18.75">
      <c r="A451" s="15" t="s">
        <v>571</v>
      </c>
      <c r="B451" s="1">
        <v>35504</v>
      </c>
      <c r="C451" s="1">
        <v>33960</v>
      </c>
      <c r="D451" s="2" t="s">
        <v>209</v>
      </c>
    </row>
    <row x14ac:dyDescent="0.25" r="452" customHeight="1" ht="18.75">
      <c r="A452" s="15" t="s">
        <v>572</v>
      </c>
      <c r="B452" s="1">
        <v>27112</v>
      </c>
      <c r="C452" s="1">
        <v>28753</v>
      </c>
      <c r="D452" s="2" t="s">
        <v>209</v>
      </c>
    </row>
    <row x14ac:dyDescent="0.25" r="453" customHeight="1" ht="18.75">
      <c r="A453" s="15" t="s">
        <v>573</v>
      </c>
      <c r="B453" s="1">
        <v>10305</v>
      </c>
      <c r="C453" s="1">
        <v>9775</v>
      </c>
      <c r="D453" s="2" t="s">
        <v>209</v>
      </c>
    </row>
    <row x14ac:dyDescent="0.25" r="454" customHeight="1" ht="18.75">
      <c r="A454" s="15" t="s">
        <v>574</v>
      </c>
      <c r="B454" s="1">
        <v>5795</v>
      </c>
      <c r="C454" s="1">
        <v>5654</v>
      </c>
      <c r="D454" s="2" t="s">
        <v>209</v>
      </c>
    </row>
    <row x14ac:dyDescent="0.25" r="455" customHeight="1" ht="18.75">
      <c r="A455" s="15" t="s">
        <v>575</v>
      </c>
      <c r="B455" s="1">
        <v>4095</v>
      </c>
      <c r="C455" s="1">
        <v>3619</v>
      </c>
      <c r="D455" s="2" t="s">
        <v>209</v>
      </c>
    </row>
    <row x14ac:dyDescent="0.25" r="456" customHeight="1" ht="18.75">
      <c r="A456" s="15" t="s">
        <v>576</v>
      </c>
      <c r="B456" s="1">
        <v>7414</v>
      </c>
      <c r="C456" s="1">
        <v>7344</v>
      </c>
      <c r="D456" s="2" t="s">
        <v>209</v>
      </c>
    </row>
    <row x14ac:dyDescent="0.25" r="457" customHeight="1" ht="18.75">
      <c r="A457" s="15" t="s">
        <v>577</v>
      </c>
      <c r="B457" s="1">
        <v>5035</v>
      </c>
      <c r="C457" s="1">
        <v>5049</v>
      </c>
      <c r="D457" s="2" t="s">
        <v>209</v>
      </c>
    </row>
    <row x14ac:dyDescent="0.25" r="458" customHeight="1" ht="18.75">
      <c r="A458" s="15" t="s">
        <v>578</v>
      </c>
      <c r="B458" s="1">
        <v>27646</v>
      </c>
      <c r="C458" s="1">
        <v>26773</v>
      </c>
      <c r="D458" s="2" t="s">
        <v>209</v>
      </c>
    </row>
    <row x14ac:dyDescent="0.25" r="459" customHeight="1" ht="18.75">
      <c r="A459" s="15" t="s">
        <v>579</v>
      </c>
      <c r="B459" s="1">
        <v>10347</v>
      </c>
      <c r="C459" s="1">
        <v>10165</v>
      </c>
      <c r="D459" s="2" t="s">
        <v>209</v>
      </c>
    </row>
    <row x14ac:dyDescent="0.25" r="460" customHeight="1" ht="18.75">
      <c r="A460" s="15" t="s">
        <v>580</v>
      </c>
      <c r="B460" s="1">
        <v>7647</v>
      </c>
      <c r="C460" s="1">
        <v>7347</v>
      </c>
      <c r="D460" s="2" t="s">
        <v>209</v>
      </c>
    </row>
    <row x14ac:dyDescent="0.25" r="461" customHeight="1" ht="18.75">
      <c r="A461" s="15" t="s">
        <v>581</v>
      </c>
      <c r="B461" s="1">
        <v>4027</v>
      </c>
      <c r="C461" s="1">
        <v>3862</v>
      </c>
      <c r="D461" s="2" t="s">
        <v>209</v>
      </c>
    </row>
    <row x14ac:dyDescent="0.25" r="462" customHeight="1" ht="18.75">
      <c r="A462" s="15" t="s">
        <v>582</v>
      </c>
      <c r="B462" s="1">
        <v>1770</v>
      </c>
      <c r="C462" s="1">
        <v>1709</v>
      </c>
      <c r="D462" s="2" t="s">
        <v>209</v>
      </c>
    </row>
    <row x14ac:dyDescent="0.25" r="463" customHeight="1" ht="18.75">
      <c r="A463" s="15" t="s">
        <v>583</v>
      </c>
      <c r="B463" s="1">
        <v>2448</v>
      </c>
      <c r="C463" s="1">
        <v>2336</v>
      </c>
      <c r="D463" s="2" t="s">
        <v>209</v>
      </c>
    </row>
    <row x14ac:dyDescent="0.25" r="464" customHeight="1" ht="18.75">
      <c r="A464" s="15" t="s">
        <v>584</v>
      </c>
      <c r="B464" s="1">
        <v>1407</v>
      </c>
      <c r="C464" s="1">
        <v>1354</v>
      </c>
      <c r="D464" s="2" t="s">
        <v>209</v>
      </c>
    </row>
    <row x14ac:dyDescent="0.25" r="465" customHeight="1" ht="18.75">
      <c r="A465" s="15" t="s">
        <v>585</v>
      </c>
      <c r="B465" s="1">
        <v>265025</v>
      </c>
      <c r="C465" s="1">
        <v>263233</v>
      </c>
      <c r="D465" s="2" t="s">
        <v>209</v>
      </c>
    </row>
    <row x14ac:dyDescent="0.25" r="466" customHeight="1" ht="18.75">
      <c r="A466" s="15" t="s">
        <v>586</v>
      </c>
      <c r="B466" s="1">
        <v>56109</v>
      </c>
      <c r="C466" s="1">
        <v>55836</v>
      </c>
      <c r="D466" s="2" t="s">
        <v>209</v>
      </c>
    </row>
    <row x14ac:dyDescent="0.25" r="467" customHeight="1" ht="18.75">
      <c r="A467" s="15" t="s">
        <v>587</v>
      </c>
      <c r="B467" s="1">
        <v>32863</v>
      </c>
      <c r="C467" s="1">
        <v>31855</v>
      </c>
      <c r="D467" s="2" t="s">
        <v>209</v>
      </c>
    </row>
    <row x14ac:dyDescent="0.25" r="468" customHeight="1" ht="18.75">
      <c r="A468" s="15" t="s">
        <v>588</v>
      </c>
      <c r="B468" s="1">
        <v>45029</v>
      </c>
      <c r="C468" s="1">
        <v>45132</v>
      </c>
      <c r="D468" s="2" t="s">
        <v>209</v>
      </c>
    </row>
    <row x14ac:dyDescent="0.25" r="469" customHeight="1" ht="18.75">
      <c r="A469" s="15" t="s">
        <v>589</v>
      </c>
      <c r="B469" s="1">
        <v>42995</v>
      </c>
      <c r="C469" s="1">
        <v>42238</v>
      </c>
      <c r="D469" s="2" t="s">
        <v>209</v>
      </c>
    </row>
    <row x14ac:dyDescent="0.25" r="470" customHeight="1" ht="18.75">
      <c r="A470" s="15" t="s">
        <v>590</v>
      </c>
      <c r="B470" s="1">
        <v>29099</v>
      </c>
      <c r="C470" s="1">
        <v>28351</v>
      </c>
      <c r="D470" s="2" t="s">
        <v>209</v>
      </c>
    </row>
    <row x14ac:dyDescent="0.25" r="471" customHeight="1" ht="18.75">
      <c r="A471" s="15" t="s">
        <v>591</v>
      </c>
      <c r="B471" s="1">
        <v>52134</v>
      </c>
      <c r="C471" s="1">
        <v>53208</v>
      </c>
      <c r="D471" s="2" t="s">
        <v>209</v>
      </c>
    </row>
    <row x14ac:dyDescent="0.25" r="472" customHeight="1" ht="18.75">
      <c r="A472" s="15" t="s">
        <v>592</v>
      </c>
      <c r="B472" s="1">
        <v>6796</v>
      </c>
      <c r="C472" s="1">
        <v>6613</v>
      </c>
      <c r="D472" s="2" t="s">
        <v>209</v>
      </c>
    </row>
    <row x14ac:dyDescent="0.25" r="473" customHeight="1" ht="18.75">
      <c r="A473" s="15" t="s">
        <v>593</v>
      </c>
      <c r="B473" s="1">
        <v>44997</v>
      </c>
      <c r="C473" s="1">
        <v>43082</v>
      </c>
      <c r="D473" s="2" t="s">
        <v>209</v>
      </c>
    </row>
    <row x14ac:dyDescent="0.25" r="474" customHeight="1" ht="18.75">
      <c r="A474" s="15" t="s">
        <v>594</v>
      </c>
      <c r="B474" s="1">
        <v>12643</v>
      </c>
      <c r="C474" s="1">
        <v>12681</v>
      </c>
      <c r="D474" s="2" t="s">
        <v>209</v>
      </c>
    </row>
    <row x14ac:dyDescent="0.25" r="475" customHeight="1" ht="18.75">
      <c r="A475" s="15" t="s">
        <v>595</v>
      </c>
      <c r="B475" s="1">
        <v>20576</v>
      </c>
      <c r="C475" s="1">
        <v>19900</v>
      </c>
      <c r="D475" s="2" t="s">
        <v>209</v>
      </c>
    </row>
    <row x14ac:dyDescent="0.25" r="476" customHeight="1" ht="18.75">
      <c r="A476" s="15" t="s">
        <v>596</v>
      </c>
      <c r="B476" s="1">
        <v>2976</v>
      </c>
      <c r="C476" s="1">
        <v>2627</v>
      </c>
      <c r="D476" s="2" t="s">
        <v>209</v>
      </c>
    </row>
    <row x14ac:dyDescent="0.25" r="477" customHeight="1" ht="18.75">
      <c r="A477" s="15" t="s">
        <v>597</v>
      </c>
      <c r="B477" s="1">
        <v>2340</v>
      </c>
      <c r="C477" s="1">
        <v>2079</v>
      </c>
      <c r="D477" s="2" t="s">
        <v>209</v>
      </c>
    </row>
    <row x14ac:dyDescent="0.25" r="478" customHeight="1" ht="18.75">
      <c r="A478" s="15" t="s">
        <v>598</v>
      </c>
      <c r="B478" s="1">
        <v>2162</v>
      </c>
      <c r="C478" s="1">
        <v>1942</v>
      </c>
      <c r="D478" s="2" t="s">
        <v>209</v>
      </c>
    </row>
    <row x14ac:dyDescent="0.25" r="479" customHeight="1" ht="18.75">
      <c r="A479" s="15" t="s">
        <v>599</v>
      </c>
      <c r="B479" s="1">
        <v>2090</v>
      </c>
      <c r="C479" s="1">
        <v>1823</v>
      </c>
      <c r="D479" s="2" t="s">
        <v>209</v>
      </c>
    </row>
    <row x14ac:dyDescent="0.25" r="480" customHeight="1" ht="18.75">
      <c r="A480" s="15" t="s">
        <v>600</v>
      </c>
      <c r="B480" s="1">
        <v>2210</v>
      </c>
      <c r="C480" s="1">
        <v>2030</v>
      </c>
      <c r="D480" s="2" t="s">
        <v>209</v>
      </c>
    </row>
    <row x14ac:dyDescent="0.25" r="481" customHeight="1" ht="18.75">
      <c r="A481" s="15" t="s">
        <v>601</v>
      </c>
      <c r="B481" s="1">
        <v>62151</v>
      </c>
      <c r="C481" s="1">
        <v>62219</v>
      </c>
      <c r="D481" s="2" t="s">
        <v>209</v>
      </c>
    </row>
    <row x14ac:dyDescent="0.25" r="482" customHeight="1" ht="18.75">
      <c r="A482" s="15" t="s">
        <v>602</v>
      </c>
      <c r="B482" s="1">
        <v>45256</v>
      </c>
      <c r="C482" s="1">
        <v>46512</v>
      </c>
      <c r="D482" s="2" t="s">
        <v>209</v>
      </c>
    </row>
    <row x14ac:dyDescent="0.25" r="483" customHeight="1" ht="18.75">
      <c r="A483" s="15" t="s">
        <v>603</v>
      </c>
      <c r="B483" s="1">
        <v>4582</v>
      </c>
      <c r="C483" s="1">
        <v>4334</v>
      </c>
      <c r="D483" s="2" t="s">
        <v>209</v>
      </c>
    </row>
    <row x14ac:dyDescent="0.25" r="484" customHeight="1" ht="18.75">
      <c r="A484" s="15" t="s">
        <v>604</v>
      </c>
      <c r="B484" s="1">
        <v>8972</v>
      </c>
      <c r="C484" s="1">
        <v>8253</v>
      </c>
      <c r="D484" s="2" t="s">
        <v>209</v>
      </c>
    </row>
    <row x14ac:dyDescent="0.25" r="485" customHeight="1" ht="18.75">
      <c r="A485" s="15" t="s">
        <v>605</v>
      </c>
      <c r="B485" s="1">
        <v>3341</v>
      </c>
      <c r="C485" s="1">
        <v>3120</v>
      </c>
      <c r="D485" s="2" t="s">
        <v>209</v>
      </c>
    </row>
    <row x14ac:dyDescent="0.25" r="486" customHeight="1" ht="18.75">
      <c r="A486" s="15" t="s">
        <v>606</v>
      </c>
      <c r="B486" s="1">
        <v>23428</v>
      </c>
      <c r="C486" s="1">
        <v>22178</v>
      </c>
      <c r="D486" s="2" t="s">
        <v>209</v>
      </c>
    </row>
    <row x14ac:dyDescent="0.25" r="487" customHeight="1" ht="18.75">
      <c r="A487" s="15" t="s">
        <v>607</v>
      </c>
      <c r="B487" s="1">
        <v>4637</v>
      </c>
      <c r="C487" s="1">
        <v>4339</v>
      </c>
      <c r="D487" s="2" t="s">
        <v>209</v>
      </c>
    </row>
    <row x14ac:dyDescent="0.25" r="488" customHeight="1" ht="18.75">
      <c r="A488" s="15" t="s">
        <v>608</v>
      </c>
      <c r="B488" s="1">
        <v>5552</v>
      </c>
      <c r="C488" s="1">
        <v>5151</v>
      </c>
      <c r="D488" s="2" t="s">
        <v>209</v>
      </c>
    </row>
    <row x14ac:dyDescent="0.25" r="489" customHeight="1" ht="18.75">
      <c r="A489" s="15" t="s">
        <v>609</v>
      </c>
      <c r="B489" s="1">
        <v>3436</v>
      </c>
      <c r="C489" s="1">
        <v>3176</v>
      </c>
      <c r="D489" s="2" t="s">
        <v>209</v>
      </c>
    </row>
    <row x14ac:dyDescent="0.25" r="490" customHeight="1" ht="18.75">
      <c r="A490" s="15" t="s">
        <v>610</v>
      </c>
      <c r="B490" s="1">
        <v>5241</v>
      </c>
      <c r="C490" s="1">
        <v>5411</v>
      </c>
      <c r="D490" s="2" t="s">
        <v>209</v>
      </c>
    </row>
    <row x14ac:dyDescent="0.25" r="491" customHeight="1" ht="18.75">
      <c r="A491" s="15" t="s">
        <v>611</v>
      </c>
      <c r="B491" s="1">
        <v>2975</v>
      </c>
      <c r="C491" s="1">
        <v>2810</v>
      </c>
      <c r="D491" s="2" t="s">
        <v>209</v>
      </c>
    </row>
    <row x14ac:dyDescent="0.25" r="492" customHeight="1" ht="18.75">
      <c r="A492" s="15" t="s">
        <v>612</v>
      </c>
      <c r="B492" s="1">
        <v>1587</v>
      </c>
      <c r="C492" s="1">
        <v>1291</v>
      </c>
      <c r="D492" s="2" t="s">
        <v>209</v>
      </c>
    </row>
    <row x14ac:dyDescent="0.25" r="493" customHeight="1" ht="18.75">
      <c r="A493" s="15" t="s">
        <v>613</v>
      </c>
      <c r="B493" s="1">
        <v>33181</v>
      </c>
      <c r="C493" s="1">
        <v>32077</v>
      </c>
      <c r="D493" s="2" t="s">
        <v>209</v>
      </c>
    </row>
    <row x14ac:dyDescent="0.25" r="494" customHeight="1" ht="18.75">
      <c r="A494" s="15" t="s">
        <v>614</v>
      </c>
      <c r="B494" s="1">
        <v>9689</v>
      </c>
      <c r="C494" s="1">
        <v>9317</v>
      </c>
      <c r="D494" s="2" t="s">
        <v>209</v>
      </c>
    </row>
    <row x14ac:dyDescent="0.25" r="495" customHeight="1" ht="18.75">
      <c r="A495" s="15" t="s">
        <v>615</v>
      </c>
      <c r="B495" s="1">
        <v>3271</v>
      </c>
      <c r="C495" s="1">
        <v>3211</v>
      </c>
      <c r="D495" s="2" t="s">
        <v>209</v>
      </c>
    </row>
    <row x14ac:dyDescent="0.25" r="496" customHeight="1" ht="18.75">
      <c r="A496" s="15" t="s">
        <v>616</v>
      </c>
      <c r="B496" s="1">
        <v>2036</v>
      </c>
      <c r="C496" s="1">
        <v>1895</v>
      </c>
      <c r="D496" s="2" t="s">
        <v>209</v>
      </c>
    </row>
    <row x14ac:dyDescent="0.25" r="497" customHeight="1" ht="18.75">
      <c r="A497" s="15" t="s">
        <v>617</v>
      </c>
      <c r="B497" s="1">
        <v>8639</v>
      </c>
      <c r="C497" s="1">
        <v>8214</v>
      </c>
      <c r="D497" s="2" t="s">
        <v>209</v>
      </c>
    </row>
    <row x14ac:dyDescent="0.25" r="498" customHeight="1" ht="18.75">
      <c r="A498" s="15" t="s">
        <v>618</v>
      </c>
      <c r="B498" s="1">
        <v>3525</v>
      </c>
      <c r="C498" s="1">
        <v>3353</v>
      </c>
      <c r="D498" s="2" t="s">
        <v>209</v>
      </c>
    </row>
    <row x14ac:dyDescent="0.25" r="499" customHeight="1" ht="18.75">
      <c r="A499" s="15" t="s">
        <v>619</v>
      </c>
      <c r="B499" s="1">
        <v>3049</v>
      </c>
      <c r="C499" s="1">
        <v>2915</v>
      </c>
      <c r="D499" s="2" t="s">
        <v>209</v>
      </c>
    </row>
    <row x14ac:dyDescent="0.25" r="500" customHeight="1" ht="18.75">
      <c r="A500" s="15" t="s">
        <v>620</v>
      </c>
      <c r="B500" s="1">
        <v>2972</v>
      </c>
      <c r="C500" s="1">
        <v>3172</v>
      </c>
      <c r="D500" s="2" t="s">
        <v>209</v>
      </c>
    </row>
    <row x14ac:dyDescent="0.25" r="501" customHeight="1" ht="18.75">
      <c r="A501" s="15" t="s">
        <v>621</v>
      </c>
      <c r="B501" s="1">
        <v>242798</v>
      </c>
      <c r="C501" s="1">
        <v>243807</v>
      </c>
      <c r="D501" s="2" t="s">
        <v>209</v>
      </c>
    </row>
    <row x14ac:dyDescent="0.25" r="502" customHeight="1" ht="18.75">
      <c r="A502" s="15" t="s">
        <v>622</v>
      </c>
      <c r="B502" s="1">
        <v>42342</v>
      </c>
      <c r="C502" s="1">
        <v>43211</v>
      </c>
      <c r="D502" s="2" t="s">
        <v>209</v>
      </c>
    </row>
    <row x14ac:dyDescent="0.25" r="503" customHeight="1" ht="18.75">
      <c r="A503" s="15" t="s">
        <v>623</v>
      </c>
      <c r="B503" s="1">
        <v>43033</v>
      </c>
      <c r="C503" s="1">
        <v>43391</v>
      </c>
      <c r="D503" s="2" t="s">
        <v>209</v>
      </c>
    </row>
    <row x14ac:dyDescent="0.25" r="504" customHeight="1" ht="18.75">
      <c r="A504" s="15" t="s">
        <v>624</v>
      </c>
      <c r="B504" s="1">
        <v>46956</v>
      </c>
      <c r="C504" s="1">
        <v>46819</v>
      </c>
      <c r="D504" s="2" t="s">
        <v>209</v>
      </c>
    </row>
    <row x14ac:dyDescent="0.25" r="505" customHeight="1" ht="18.75">
      <c r="A505" s="15" t="s">
        <v>625</v>
      </c>
      <c r="B505" s="1">
        <v>40681</v>
      </c>
      <c r="C505" s="1">
        <v>40695</v>
      </c>
      <c r="D505" s="2" t="s">
        <v>209</v>
      </c>
    </row>
    <row x14ac:dyDescent="0.25" r="506" customHeight="1" ht="18.75">
      <c r="A506" s="15" t="s">
        <v>626</v>
      </c>
      <c r="B506" s="1">
        <v>57436</v>
      </c>
      <c r="C506" s="1">
        <v>57450</v>
      </c>
      <c r="D506" s="2" t="s">
        <v>209</v>
      </c>
    </row>
    <row x14ac:dyDescent="0.25" r="507" customHeight="1" ht="18.75">
      <c r="A507" s="15" t="s">
        <v>627</v>
      </c>
      <c r="B507" s="1">
        <v>12350</v>
      </c>
      <c r="C507" s="1">
        <v>12241</v>
      </c>
      <c r="D507" s="2" t="s">
        <v>209</v>
      </c>
    </row>
    <row x14ac:dyDescent="0.25" r="508" customHeight="1" ht="18.75">
      <c r="A508" s="15" t="s">
        <v>628</v>
      </c>
      <c r="B508" s="1">
        <v>46823</v>
      </c>
      <c r="C508" s="1">
        <v>44363</v>
      </c>
      <c r="D508" s="2" t="s">
        <v>209</v>
      </c>
    </row>
    <row x14ac:dyDescent="0.25" r="509" customHeight="1" ht="18.75">
      <c r="A509" s="15" t="s">
        <v>629</v>
      </c>
      <c r="B509" s="1">
        <v>10928</v>
      </c>
      <c r="C509" s="1">
        <v>10456</v>
      </c>
      <c r="D509" s="2" t="s">
        <v>209</v>
      </c>
    </row>
    <row x14ac:dyDescent="0.25" r="510" customHeight="1" ht="18.75">
      <c r="A510" s="15" t="s">
        <v>630</v>
      </c>
      <c r="B510" s="1">
        <v>3237</v>
      </c>
      <c r="C510" s="1">
        <v>3068</v>
      </c>
      <c r="D510" s="2" t="s">
        <v>209</v>
      </c>
    </row>
    <row x14ac:dyDescent="0.25" r="511" customHeight="1" ht="18.75">
      <c r="A511" s="15" t="s">
        <v>631</v>
      </c>
      <c r="B511" s="1">
        <v>2352</v>
      </c>
      <c r="C511" s="1">
        <v>2127</v>
      </c>
      <c r="D511" s="2" t="s">
        <v>209</v>
      </c>
    </row>
    <row x14ac:dyDescent="0.25" r="512" customHeight="1" ht="18.75">
      <c r="A512" s="15" t="s">
        <v>632</v>
      </c>
      <c r="B512" s="1">
        <v>10920</v>
      </c>
      <c r="C512" s="1">
        <v>10445</v>
      </c>
      <c r="D512" s="2" t="s">
        <v>209</v>
      </c>
    </row>
    <row x14ac:dyDescent="0.25" r="513" customHeight="1" ht="18.75">
      <c r="A513" s="15" t="s">
        <v>633</v>
      </c>
      <c r="B513" s="1">
        <v>7212</v>
      </c>
      <c r="C513" s="1">
        <v>6909</v>
      </c>
      <c r="D513" s="2" t="s">
        <v>209</v>
      </c>
    </row>
    <row x14ac:dyDescent="0.25" r="514" customHeight="1" ht="18.75">
      <c r="A514" s="15" t="s">
        <v>634</v>
      </c>
      <c r="B514" s="1">
        <v>7126</v>
      </c>
      <c r="C514" s="1">
        <v>6573</v>
      </c>
      <c r="D514" s="2" t="s">
        <v>209</v>
      </c>
    </row>
    <row x14ac:dyDescent="0.25" r="515" customHeight="1" ht="18.75">
      <c r="A515" s="15" t="s">
        <v>635</v>
      </c>
      <c r="B515" s="1">
        <v>5048</v>
      </c>
      <c r="C515" s="1">
        <v>4785</v>
      </c>
      <c r="D515" s="2" t="s">
        <v>209</v>
      </c>
    </row>
    <row x14ac:dyDescent="0.25" r="516" customHeight="1" ht="18.75">
      <c r="A516" s="15" t="s">
        <v>636</v>
      </c>
      <c r="B516" s="1">
        <v>30632</v>
      </c>
      <c r="C516" s="1">
        <v>28575</v>
      </c>
      <c r="D516" s="2" t="s">
        <v>209</v>
      </c>
    </row>
    <row x14ac:dyDescent="0.25" r="517" customHeight="1" ht="18.75">
      <c r="A517" s="15" t="s">
        <v>637</v>
      </c>
      <c r="B517" s="1">
        <v>8707</v>
      </c>
      <c r="C517" s="1">
        <v>8263</v>
      </c>
      <c r="D517" s="2" t="s">
        <v>209</v>
      </c>
    </row>
    <row x14ac:dyDescent="0.25" r="518" customHeight="1" ht="18.75">
      <c r="A518" s="15" t="s">
        <v>638</v>
      </c>
      <c r="B518" s="1">
        <v>8388</v>
      </c>
      <c r="C518" s="1">
        <v>7791</v>
      </c>
      <c r="D518" s="2" t="s">
        <v>209</v>
      </c>
    </row>
    <row x14ac:dyDescent="0.25" r="519" customHeight="1" ht="18.75">
      <c r="A519" s="15" t="s">
        <v>639</v>
      </c>
      <c r="B519" s="1">
        <v>5046</v>
      </c>
      <c r="C519" s="1">
        <v>4480</v>
      </c>
      <c r="D519" s="2" t="s">
        <v>209</v>
      </c>
    </row>
    <row x14ac:dyDescent="0.25" r="520" customHeight="1" ht="18.75">
      <c r="A520" s="15" t="s">
        <v>640</v>
      </c>
      <c r="B520" s="1">
        <v>4970</v>
      </c>
      <c r="C520" s="1">
        <v>4875</v>
      </c>
      <c r="D520" s="2" t="s">
        <v>209</v>
      </c>
    </row>
    <row x14ac:dyDescent="0.25" r="521" customHeight="1" ht="18.75">
      <c r="A521" s="15" t="s">
        <v>641</v>
      </c>
      <c r="B521" s="1">
        <v>3521</v>
      </c>
      <c r="C521" s="1">
        <v>3166</v>
      </c>
      <c r="D521" s="2" t="s">
        <v>209</v>
      </c>
    </row>
    <row x14ac:dyDescent="0.25" r="522" customHeight="1" ht="18.75">
      <c r="A522" s="15" t="s">
        <v>642</v>
      </c>
      <c r="B522" s="1">
        <v>27527</v>
      </c>
      <c r="C522" s="1">
        <v>26081</v>
      </c>
      <c r="D522" s="2" t="s">
        <v>209</v>
      </c>
    </row>
    <row x14ac:dyDescent="0.25" r="523" customHeight="1" ht="18.75">
      <c r="A523" s="15" t="s">
        <v>643</v>
      </c>
      <c r="B523" s="1">
        <v>7548</v>
      </c>
      <c r="C523" s="1">
        <v>6837</v>
      </c>
      <c r="D523" s="2" t="s">
        <v>209</v>
      </c>
    </row>
    <row x14ac:dyDescent="0.25" r="524" customHeight="1" ht="18.75">
      <c r="A524" s="15" t="s">
        <v>644</v>
      </c>
      <c r="B524" s="1">
        <v>6480</v>
      </c>
      <c r="C524" s="1">
        <v>6179</v>
      </c>
      <c r="D524" s="2" t="s">
        <v>209</v>
      </c>
    </row>
    <row x14ac:dyDescent="0.25" r="525" customHeight="1" ht="18.75">
      <c r="A525" s="15" t="s">
        <v>645</v>
      </c>
      <c r="B525" s="1">
        <v>3466</v>
      </c>
      <c r="C525" s="1">
        <v>3253</v>
      </c>
      <c r="D525" s="2" t="s">
        <v>209</v>
      </c>
    </row>
    <row x14ac:dyDescent="0.25" r="526" customHeight="1" ht="18.75">
      <c r="A526" s="15" t="s">
        <v>646</v>
      </c>
      <c r="B526" s="1">
        <v>6173</v>
      </c>
      <c r="C526" s="1">
        <v>6067</v>
      </c>
      <c r="D526" s="2" t="s">
        <v>209</v>
      </c>
    </row>
    <row x14ac:dyDescent="0.25" r="527" customHeight="1" ht="18.75">
      <c r="A527" s="15" t="s">
        <v>647</v>
      </c>
      <c r="B527" s="1">
        <v>3860</v>
      </c>
      <c r="C527" s="1">
        <v>3745</v>
      </c>
      <c r="D527" s="2" t="s">
        <v>209</v>
      </c>
    </row>
    <row x14ac:dyDescent="0.25" r="528" customHeight="1" ht="18.75">
      <c r="A528" s="15" t="s">
        <v>508</v>
      </c>
      <c r="B528" s="1">
        <v>34766</v>
      </c>
      <c r="C528" s="1">
        <v>33902</v>
      </c>
      <c r="D528" s="2" t="s">
        <v>210</v>
      </c>
    </row>
    <row x14ac:dyDescent="0.25" r="529" customHeight="1" ht="18.75">
      <c r="A529" s="15" t="s">
        <v>509</v>
      </c>
      <c r="B529" s="1">
        <v>4183</v>
      </c>
      <c r="C529" s="1">
        <v>4157</v>
      </c>
      <c r="D529" s="2" t="s">
        <v>210</v>
      </c>
    </row>
    <row x14ac:dyDescent="0.25" r="530" customHeight="1" ht="18.75">
      <c r="A530" s="15" t="s">
        <v>510</v>
      </c>
      <c r="B530" s="1">
        <v>4453</v>
      </c>
      <c r="C530" s="1">
        <v>4134</v>
      </c>
      <c r="D530" s="2" t="s">
        <v>210</v>
      </c>
    </row>
    <row x14ac:dyDescent="0.25" r="531" customHeight="1" ht="18.75">
      <c r="A531" s="15" t="s">
        <v>511</v>
      </c>
      <c r="B531" s="1">
        <v>18059</v>
      </c>
      <c r="C531" s="1">
        <v>17911</v>
      </c>
      <c r="D531" s="2" t="s">
        <v>210</v>
      </c>
    </row>
    <row x14ac:dyDescent="0.25" r="532" customHeight="1" ht="18.75">
      <c r="A532" s="15" t="s">
        <v>512</v>
      </c>
      <c r="B532" s="1">
        <v>4429</v>
      </c>
      <c r="C532" s="1">
        <v>4089</v>
      </c>
      <c r="D532" s="2" t="s">
        <v>210</v>
      </c>
    </row>
    <row x14ac:dyDescent="0.25" r="533" customHeight="1" ht="18.75">
      <c r="A533" s="15" t="s">
        <v>513</v>
      </c>
      <c r="B533" s="1">
        <v>3642</v>
      </c>
      <c r="C533" s="1">
        <v>3611</v>
      </c>
      <c r="D533" s="2" t="s">
        <v>210</v>
      </c>
    </row>
    <row x14ac:dyDescent="0.25" r="534" customHeight="1" ht="18.75">
      <c r="A534" s="15" t="s">
        <v>514</v>
      </c>
      <c r="B534" s="1">
        <v>46630</v>
      </c>
      <c r="C534" s="1">
        <v>43180</v>
      </c>
      <c r="D534" s="2" t="s">
        <v>210</v>
      </c>
    </row>
    <row x14ac:dyDescent="0.25" r="535" customHeight="1" ht="18.75">
      <c r="A535" s="15" t="s">
        <v>515</v>
      </c>
      <c r="B535" s="1">
        <v>6965</v>
      </c>
      <c r="C535" s="1">
        <v>6508</v>
      </c>
      <c r="D535" s="2" t="s">
        <v>210</v>
      </c>
    </row>
    <row x14ac:dyDescent="0.25" r="536" customHeight="1" ht="18.75">
      <c r="A536" s="15" t="s">
        <v>516</v>
      </c>
      <c r="B536" s="1">
        <v>2103</v>
      </c>
      <c r="C536" s="1">
        <v>1846</v>
      </c>
      <c r="D536" s="2" t="s">
        <v>210</v>
      </c>
    </row>
    <row x14ac:dyDescent="0.25" r="537" customHeight="1" ht="18.75">
      <c r="A537" s="15" t="s">
        <v>517</v>
      </c>
      <c r="B537" s="1">
        <v>6722</v>
      </c>
      <c r="C537" s="1">
        <v>6367</v>
      </c>
      <c r="D537" s="2" t="s">
        <v>210</v>
      </c>
    </row>
    <row x14ac:dyDescent="0.25" r="538" customHeight="1" ht="18.75">
      <c r="A538" s="15" t="s">
        <v>518</v>
      </c>
      <c r="B538" s="1">
        <v>3642</v>
      </c>
      <c r="C538" s="1">
        <v>3179</v>
      </c>
      <c r="D538" s="2" t="s">
        <v>210</v>
      </c>
    </row>
    <row x14ac:dyDescent="0.25" r="539" customHeight="1" ht="18.75">
      <c r="A539" s="15" t="s">
        <v>519</v>
      </c>
      <c r="B539" s="1">
        <v>13973</v>
      </c>
      <c r="C539" s="1">
        <v>13458</v>
      </c>
      <c r="D539" s="2" t="s">
        <v>210</v>
      </c>
    </row>
    <row x14ac:dyDescent="0.25" r="540" customHeight="1" ht="18.75">
      <c r="A540" s="15" t="s">
        <v>520</v>
      </c>
      <c r="B540" s="1">
        <v>11011</v>
      </c>
      <c r="C540" s="1">
        <v>9882</v>
      </c>
      <c r="D540" s="2" t="s">
        <v>210</v>
      </c>
    </row>
    <row x14ac:dyDescent="0.25" r="541" customHeight="1" ht="18.75">
      <c r="A541" s="15" t="s">
        <v>521</v>
      </c>
      <c r="B541" s="1">
        <v>2214</v>
      </c>
      <c r="C541" s="1">
        <v>1940</v>
      </c>
      <c r="D541" s="2" t="s">
        <v>210</v>
      </c>
    </row>
    <row x14ac:dyDescent="0.25" r="542" customHeight="1" ht="18.75">
      <c r="A542" s="15" t="s">
        <v>522</v>
      </c>
      <c r="B542" s="1">
        <v>66182</v>
      </c>
      <c r="C542" s="1">
        <v>65725</v>
      </c>
      <c r="D542" s="2" t="s">
        <v>210</v>
      </c>
    </row>
    <row x14ac:dyDescent="0.25" r="543" customHeight="1" ht="18.75">
      <c r="A543" s="15" t="s">
        <v>523</v>
      </c>
      <c r="B543" s="1">
        <v>26364</v>
      </c>
      <c r="C543" s="1">
        <v>25863</v>
      </c>
      <c r="D543" s="2" t="s">
        <v>210</v>
      </c>
    </row>
    <row x14ac:dyDescent="0.25" r="544" customHeight="1" ht="18.75">
      <c r="A544" s="15" t="s">
        <v>524</v>
      </c>
      <c r="B544" s="1">
        <v>5754</v>
      </c>
      <c r="C544" s="1">
        <v>5420</v>
      </c>
      <c r="D544" s="2" t="s">
        <v>210</v>
      </c>
    </row>
    <row x14ac:dyDescent="0.25" r="545" customHeight="1" ht="18.75">
      <c r="A545" s="15" t="s">
        <v>525</v>
      </c>
      <c r="B545" s="1">
        <v>7241</v>
      </c>
      <c r="C545" s="1">
        <v>6910</v>
      </c>
      <c r="D545" s="2" t="s">
        <v>210</v>
      </c>
    </row>
    <row x14ac:dyDescent="0.25" r="546" customHeight="1" ht="18.75">
      <c r="A546" s="15" t="s">
        <v>526</v>
      </c>
      <c r="B546" s="1">
        <v>22868</v>
      </c>
      <c r="C546" s="1">
        <v>23536</v>
      </c>
      <c r="D546" s="2" t="s">
        <v>210</v>
      </c>
    </row>
    <row x14ac:dyDescent="0.25" r="547" customHeight="1" ht="18.75">
      <c r="A547" s="15" t="s">
        <v>527</v>
      </c>
      <c r="B547" s="1">
        <v>3955</v>
      </c>
      <c r="C547" s="1">
        <v>3996</v>
      </c>
      <c r="D547" s="2" t="s">
        <v>210</v>
      </c>
    </row>
    <row x14ac:dyDescent="0.25" r="548" customHeight="1" ht="18.75">
      <c r="A548" s="15" t="s">
        <v>528</v>
      </c>
      <c r="B548" s="1">
        <v>97750</v>
      </c>
      <c r="C548" s="1">
        <v>94842</v>
      </c>
      <c r="D548" s="2" t="s">
        <v>210</v>
      </c>
    </row>
    <row x14ac:dyDescent="0.25" r="549" customHeight="1" ht="18.75">
      <c r="A549" s="15" t="s">
        <v>529</v>
      </c>
      <c r="B549" s="1">
        <v>5035</v>
      </c>
      <c r="C549" s="1">
        <v>4620</v>
      </c>
      <c r="D549" s="2" t="s">
        <v>210</v>
      </c>
    </row>
    <row x14ac:dyDescent="0.25" r="550" customHeight="1" ht="18.75">
      <c r="A550" s="15" t="s">
        <v>530</v>
      </c>
      <c r="B550" s="1">
        <v>20962</v>
      </c>
      <c r="C550" s="1">
        <v>20433</v>
      </c>
      <c r="D550" s="2" t="s">
        <v>210</v>
      </c>
    </row>
    <row x14ac:dyDescent="0.25" r="551" customHeight="1" ht="18.75">
      <c r="A551" s="15" t="s">
        <v>531</v>
      </c>
      <c r="B551" s="1">
        <v>18359</v>
      </c>
      <c r="C551" s="1">
        <v>17654</v>
      </c>
      <c r="D551" s="2" t="s">
        <v>210</v>
      </c>
    </row>
    <row x14ac:dyDescent="0.25" r="552" customHeight="1" ht="18.75">
      <c r="A552" s="15" t="s">
        <v>532</v>
      </c>
      <c r="B552" s="1">
        <v>14034</v>
      </c>
      <c r="C552" s="1">
        <v>13468</v>
      </c>
      <c r="D552" s="2" t="s">
        <v>210</v>
      </c>
    </row>
    <row x14ac:dyDescent="0.25" r="553" customHeight="1" ht="18.75">
      <c r="A553" s="15" t="s">
        <v>533</v>
      </c>
      <c r="B553" s="1">
        <v>8035</v>
      </c>
      <c r="C553" s="1">
        <v>7791</v>
      </c>
      <c r="D553" s="2" t="s">
        <v>210</v>
      </c>
    </row>
    <row x14ac:dyDescent="0.25" r="554" customHeight="1" ht="18.75">
      <c r="A554" s="15" t="s">
        <v>534</v>
      </c>
      <c r="B554" s="1">
        <v>23324</v>
      </c>
      <c r="C554" s="1">
        <v>23321</v>
      </c>
      <c r="D554" s="2" t="s">
        <v>210</v>
      </c>
    </row>
    <row x14ac:dyDescent="0.25" r="555" customHeight="1" ht="18.75">
      <c r="A555" s="15" t="s">
        <v>535</v>
      </c>
      <c r="B555" s="1">
        <v>8001</v>
      </c>
      <c r="C555" s="1">
        <v>7555</v>
      </c>
      <c r="D555" s="2" t="s">
        <v>210</v>
      </c>
    </row>
    <row x14ac:dyDescent="0.25" r="556" customHeight="1" ht="18.75">
      <c r="A556" s="15" t="s">
        <v>536</v>
      </c>
      <c r="B556" s="1">
        <v>102179</v>
      </c>
      <c r="C556" s="1">
        <v>99056</v>
      </c>
      <c r="D556" s="2" t="s">
        <v>210</v>
      </c>
    </row>
    <row x14ac:dyDescent="0.25" r="557" customHeight="1" ht="18.75">
      <c r="A557" s="15" t="s">
        <v>537</v>
      </c>
      <c r="B557" s="1">
        <v>16625</v>
      </c>
      <c r="C557" s="1">
        <v>16112</v>
      </c>
      <c r="D557" s="2" t="s">
        <v>210</v>
      </c>
    </row>
    <row x14ac:dyDescent="0.25" r="558" customHeight="1" ht="18.75">
      <c r="A558" s="15" t="s">
        <v>538</v>
      </c>
      <c r="B558" s="1">
        <v>18812</v>
      </c>
      <c r="C558" s="1">
        <v>17735</v>
      </c>
      <c r="D558" s="2" t="s">
        <v>210</v>
      </c>
    </row>
    <row x14ac:dyDescent="0.25" r="559" customHeight="1" ht="18.75">
      <c r="A559" s="15" t="s">
        <v>539</v>
      </c>
      <c r="B559" s="1">
        <v>22875</v>
      </c>
      <c r="C559" s="1">
        <v>22706</v>
      </c>
      <c r="D559" s="2" t="s">
        <v>210</v>
      </c>
    </row>
    <row x14ac:dyDescent="0.25" r="560" customHeight="1" ht="18.75">
      <c r="A560" s="15" t="s">
        <v>540</v>
      </c>
      <c r="B560" s="1">
        <v>11184</v>
      </c>
      <c r="C560" s="1">
        <v>10657</v>
      </c>
      <c r="D560" s="2" t="s">
        <v>210</v>
      </c>
    </row>
    <row x14ac:dyDescent="0.25" r="561" customHeight="1" ht="18.75">
      <c r="A561" s="15" t="s">
        <v>541</v>
      </c>
      <c r="B561" s="1">
        <v>2281</v>
      </c>
      <c r="C561" s="1">
        <v>2151</v>
      </c>
      <c r="D561" s="2" t="s">
        <v>210</v>
      </c>
    </row>
    <row x14ac:dyDescent="0.25" r="562" customHeight="1" ht="18.75">
      <c r="A562" s="15" t="s">
        <v>542</v>
      </c>
      <c r="B562" s="1">
        <v>4812</v>
      </c>
      <c r="C562" s="1">
        <v>4748</v>
      </c>
      <c r="D562" s="2" t="s">
        <v>210</v>
      </c>
    </row>
    <row x14ac:dyDescent="0.25" r="563" customHeight="1" ht="18.75">
      <c r="A563" s="15" t="s">
        <v>543</v>
      </c>
      <c r="B563" s="1">
        <v>3908</v>
      </c>
      <c r="C563" s="1">
        <v>3587</v>
      </c>
      <c r="D563" s="2" t="s">
        <v>210</v>
      </c>
    </row>
    <row x14ac:dyDescent="0.25" r="564" customHeight="1" ht="18.75">
      <c r="A564" s="15" t="s">
        <v>544</v>
      </c>
      <c r="B564" s="1">
        <v>3236</v>
      </c>
      <c r="C564" s="1">
        <v>3065</v>
      </c>
      <c r="D564" s="2" t="s">
        <v>210</v>
      </c>
    </row>
    <row x14ac:dyDescent="0.25" r="565" customHeight="1" ht="18.75">
      <c r="A565" s="15" t="s">
        <v>545</v>
      </c>
      <c r="B565" s="1">
        <v>1418</v>
      </c>
      <c r="C565" s="1">
        <v>1371</v>
      </c>
      <c r="D565" s="2" t="s">
        <v>210</v>
      </c>
    </row>
    <row x14ac:dyDescent="0.25" r="566" customHeight="1" ht="18.75">
      <c r="A566" s="15" t="s">
        <v>546</v>
      </c>
      <c r="B566" s="1">
        <v>2731</v>
      </c>
      <c r="C566" s="1">
        <v>2851</v>
      </c>
      <c r="D566" s="2" t="s">
        <v>210</v>
      </c>
    </row>
    <row x14ac:dyDescent="0.25" r="567" customHeight="1" ht="18.75">
      <c r="A567" s="15" t="s">
        <v>547</v>
      </c>
      <c r="B567" s="1">
        <v>14297</v>
      </c>
      <c r="C567" s="1">
        <v>14073</v>
      </c>
      <c r="D567" s="2" t="s">
        <v>210</v>
      </c>
    </row>
    <row x14ac:dyDescent="0.25" r="568" customHeight="1" ht="18.75">
      <c r="A568" s="15" t="s">
        <v>548</v>
      </c>
      <c r="B568" s="1">
        <v>80512</v>
      </c>
      <c r="C568" s="1">
        <v>77219</v>
      </c>
      <c r="D568" s="2" t="s">
        <v>210</v>
      </c>
    </row>
    <row x14ac:dyDescent="0.25" r="569" customHeight="1" ht="18.75">
      <c r="A569" s="15" t="s">
        <v>549</v>
      </c>
      <c r="B569" s="1">
        <v>662</v>
      </c>
      <c r="C569" s="1">
        <v>657</v>
      </c>
      <c r="D569" s="2" t="s">
        <v>210</v>
      </c>
    </row>
    <row x14ac:dyDescent="0.25" r="570" customHeight="1" ht="18.75">
      <c r="A570" s="15" t="s">
        <v>550</v>
      </c>
      <c r="B570" s="1">
        <v>8156</v>
      </c>
      <c r="C570" s="1">
        <v>7946</v>
      </c>
      <c r="D570" s="2" t="s">
        <v>210</v>
      </c>
    </row>
    <row x14ac:dyDescent="0.25" r="571" customHeight="1" ht="18.75">
      <c r="A571" s="15" t="s">
        <v>551</v>
      </c>
      <c r="B571" s="1">
        <v>7807</v>
      </c>
      <c r="C571" s="1">
        <v>7713</v>
      </c>
      <c r="D571" s="2" t="s">
        <v>210</v>
      </c>
    </row>
    <row x14ac:dyDescent="0.25" r="572" customHeight="1" ht="18.75">
      <c r="A572" s="15" t="s">
        <v>552</v>
      </c>
      <c r="B572" s="1">
        <v>13774</v>
      </c>
      <c r="C572" s="1">
        <v>13540</v>
      </c>
      <c r="D572" s="2" t="s">
        <v>210</v>
      </c>
    </row>
    <row x14ac:dyDescent="0.25" r="573" customHeight="1" ht="18.75">
      <c r="A573" s="15" t="s">
        <v>553</v>
      </c>
      <c r="B573" s="1">
        <v>19046</v>
      </c>
      <c r="C573" s="1">
        <v>17859</v>
      </c>
      <c r="D573" s="2" t="s">
        <v>210</v>
      </c>
    </row>
    <row x14ac:dyDescent="0.25" r="574" customHeight="1" ht="18.75">
      <c r="A574" s="15" t="s">
        <v>554</v>
      </c>
      <c r="B574" s="1">
        <v>19915</v>
      </c>
      <c r="C574" s="1">
        <v>18709</v>
      </c>
      <c r="D574" s="2" t="s">
        <v>210</v>
      </c>
    </row>
    <row x14ac:dyDescent="0.25" r="575" customHeight="1" ht="18.75">
      <c r="A575" s="15" t="s">
        <v>555</v>
      </c>
      <c r="B575" s="1">
        <v>4740</v>
      </c>
      <c r="C575" s="1">
        <v>4587</v>
      </c>
      <c r="D575" s="2" t="s">
        <v>210</v>
      </c>
    </row>
    <row x14ac:dyDescent="0.25" r="576" customHeight="1" ht="18.75">
      <c r="A576" s="15" t="s">
        <v>556</v>
      </c>
      <c r="B576" s="1">
        <v>1034</v>
      </c>
      <c r="C576" s="1">
        <v>1045</v>
      </c>
      <c r="D576" s="2" t="s">
        <v>210</v>
      </c>
    </row>
    <row x14ac:dyDescent="0.25" r="577" customHeight="1" ht="18.75">
      <c r="A577" s="15" t="s">
        <v>557</v>
      </c>
      <c r="B577" s="1">
        <v>1933</v>
      </c>
      <c r="C577" s="1">
        <v>1768</v>
      </c>
      <c r="D577" s="2" t="s">
        <v>210</v>
      </c>
    </row>
    <row x14ac:dyDescent="0.25" r="578" customHeight="1" ht="18.75">
      <c r="A578" s="15" t="s">
        <v>558</v>
      </c>
      <c r="B578" s="1">
        <v>3445</v>
      </c>
      <c r="C578" s="1">
        <v>3395</v>
      </c>
      <c r="D578" s="2" t="s">
        <v>210</v>
      </c>
    </row>
    <row x14ac:dyDescent="0.25" r="579" customHeight="1" ht="18.75">
      <c r="A579" s="15" t="s">
        <v>559</v>
      </c>
      <c r="B579" s="1">
        <v>47499</v>
      </c>
      <c r="C579" s="1">
        <v>44964</v>
      </c>
      <c r="D579" s="2" t="s">
        <v>210</v>
      </c>
    </row>
    <row x14ac:dyDescent="0.25" r="580" customHeight="1" ht="18.75">
      <c r="A580" s="15" t="s">
        <v>560</v>
      </c>
      <c r="B580" s="1">
        <v>3287</v>
      </c>
      <c r="C580" s="1">
        <v>3057</v>
      </c>
      <c r="D580" s="2" t="s">
        <v>210</v>
      </c>
    </row>
    <row x14ac:dyDescent="0.25" r="581" customHeight="1" ht="18.75">
      <c r="A581" s="15" t="s">
        <v>561</v>
      </c>
      <c r="B581" s="1">
        <v>4697</v>
      </c>
      <c r="C581" s="1">
        <v>4258</v>
      </c>
      <c r="D581" s="2" t="s">
        <v>210</v>
      </c>
    </row>
    <row x14ac:dyDescent="0.25" r="582" customHeight="1" ht="18.75">
      <c r="A582" s="15" t="s">
        <v>562</v>
      </c>
      <c r="B582" s="1">
        <v>4675</v>
      </c>
      <c r="C582" s="1">
        <v>4411</v>
      </c>
      <c r="D582" s="2" t="s">
        <v>210</v>
      </c>
    </row>
    <row x14ac:dyDescent="0.25" r="583" customHeight="1" ht="18.75">
      <c r="A583" s="15" t="s">
        <v>563</v>
      </c>
      <c r="B583" s="1">
        <v>5546</v>
      </c>
      <c r="C583" s="1">
        <v>5267</v>
      </c>
      <c r="D583" s="2" t="s">
        <v>210</v>
      </c>
    </row>
    <row x14ac:dyDescent="0.25" r="584" customHeight="1" ht="18.75">
      <c r="A584" s="15" t="s">
        <v>564</v>
      </c>
      <c r="B584" s="1">
        <v>13181</v>
      </c>
      <c r="C584" s="1">
        <v>12720</v>
      </c>
      <c r="D584" s="2" t="s">
        <v>210</v>
      </c>
    </row>
    <row x14ac:dyDescent="0.25" r="585" customHeight="1" ht="18.75">
      <c r="A585" s="15" t="s">
        <v>565</v>
      </c>
      <c r="B585" s="1">
        <v>12952</v>
      </c>
      <c r="C585" s="1">
        <v>12280</v>
      </c>
      <c r="D585" s="2" t="s">
        <v>210</v>
      </c>
    </row>
    <row x14ac:dyDescent="0.25" r="586" customHeight="1" ht="18.75">
      <c r="A586" s="15" t="s">
        <v>566</v>
      </c>
      <c r="B586" s="1">
        <v>3161</v>
      </c>
      <c r="C586" s="1">
        <v>2971</v>
      </c>
      <c r="D586" s="2" t="s">
        <v>210</v>
      </c>
    </row>
    <row x14ac:dyDescent="0.25" r="587" customHeight="1" ht="18.75">
      <c r="A587" s="15" t="s">
        <v>567</v>
      </c>
      <c r="B587" s="1">
        <v>127123</v>
      </c>
      <c r="C587" s="1">
        <v>124761</v>
      </c>
      <c r="D587" s="2" t="s">
        <v>210</v>
      </c>
    </row>
    <row x14ac:dyDescent="0.25" r="588" customHeight="1" ht="18.75">
      <c r="A588" s="15" t="s">
        <v>568</v>
      </c>
      <c r="B588" s="1">
        <v>4021</v>
      </c>
      <c r="C588" s="1">
        <v>3782</v>
      </c>
      <c r="D588" s="2" t="s">
        <v>210</v>
      </c>
    </row>
    <row x14ac:dyDescent="0.25" r="589" customHeight="1" ht="18.75">
      <c r="A589" s="15" t="s">
        <v>569</v>
      </c>
      <c r="B589" s="1">
        <v>2537</v>
      </c>
      <c r="C589" s="1">
        <v>2274</v>
      </c>
      <c r="D589" s="2" t="s">
        <v>210</v>
      </c>
    </row>
    <row x14ac:dyDescent="0.25" r="590" customHeight="1" ht="18.75">
      <c r="A590" s="15" t="s">
        <v>570</v>
      </c>
      <c r="B590" s="1">
        <v>27979</v>
      </c>
      <c r="C590" s="1">
        <v>26745</v>
      </c>
      <c r="D590" s="2" t="s">
        <v>210</v>
      </c>
    </row>
    <row x14ac:dyDescent="0.25" r="591" customHeight="1" ht="18.75">
      <c r="A591" s="15" t="s">
        <v>571</v>
      </c>
      <c r="B591" s="1">
        <v>34274</v>
      </c>
      <c r="C591" s="1">
        <v>32986</v>
      </c>
      <c r="D591" s="2" t="s">
        <v>210</v>
      </c>
    </row>
    <row x14ac:dyDescent="0.25" r="592" customHeight="1" ht="18.75">
      <c r="A592" s="15" t="s">
        <v>572</v>
      </c>
      <c r="B592" s="1">
        <v>26198</v>
      </c>
      <c r="C592" s="1">
        <v>27890</v>
      </c>
      <c r="D592" s="2" t="s">
        <v>210</v>
      </c>
    </row>
    <row x14ac:dyDescent="0.25" r="593" customHeight="1" ht="18.75">
      <c r="A593" s="15" t="s">
        <v>573</v>
      </c>
      <c r="B593" s="1">
        <v>10134</v>
      </c>
      <c r="C593" s="1">
        <v>9658</v>
      </c>
      <c r="D593" s="2" t="s">
        <v>210</v>
      </c>
    </row>
    <row x14ac:dyDescent="0.25" r="594" customHeight="1" ht="18.75">
      <c r="A594" s="15" t="s">
        <v>574</v>
      </c>
      <c r="B594" s="1">
        <v>5584</v>
      </c>
      <c r="C594" s="1">
        <v>5510</v>
      </c>
      <c r="D594" s="2" t="s">
        <v>210</v>
      </c>
    </row>
    <row x14ac:dyDescent="0.25" r="595" customHeight="1" ht="18.75">
      <c r="A595" s="15" t="s">
        <v>575</v>
      </c>
      <c r="B595" s="1">
        <v>4085</v>
      </c>
      <c r="C595" s="1">
        <v>3676</v>
      </c>
      <c r="D595" s="2" t="s">
        <v>210</v>
      </c>
    </row>
    <row x14ac:dyDescent="0.25" r="596" customHeight="1" ht="18.75">
      <c r="A596" s="15" t="s">
        <v>576</v>
      </c>
      <c r="B596" s="1">
        <v>7368</v>
      </c>
      <c r="C596" s="1">
        <v>7256</v>
      </c>
      <c r="D596" s="2" t="s">
        <v>210</v>
      </c>
    </row>
    <row x14ac:dyDescent="0.25" r="597" customHeight="1" ht="18.75">
      <c r="A597" s="15" t="s">
        <v>577</v>
      </c>
      <c r="B597" s="1">
        <v>4943</v>
      </c>
      <c r="C597" s="1">
        <v>4984</v>
      </c>
      <c r="D597" s="2" t="s">
        <v>210</v>
      </c>
    </row>
    <row x14ac:dyDescent="0.25" r="598" customHeight="1" ht="18.75">
      <c r="A598" s="15" t="s">
        <v>578</v>
      </c>
      <c r="B598" s="1">
        <v>27287</v>
      </c>
      <c r="C598" s="1">
        <v>26387</v>
      </c>
      <c r="D598" s="2" t="s">
        <v>210</v>
      </c>
    </row>
    <row x14ac:dyDescent="0.25" r="599" customHeight="1" ht="18.75">
      <c r="A599" s="15" t="s">
        <v>579</v>
      </c>
      <c r="B599" s="1">
        <v>10163</v>
      </c>
      <c r="C599" s="1">
        <v>10075</v>
      </c>
      <c r="D599" s="2" t="s">
        <v>210</v>
      </c>
    </row>
    <row x14ac:dyDescent="0.25" r="600" customHeight="1" ht="18.75">
      <c r="A600" s="15" t="s">
        <v>580</v>
      </c>
      <c r="B600" s="1">
        <v>7416</v>
      </c>
      <c r="C600" s="1">
        <v>7227</v>
      </c>
      <c r="D600" s="2" t="s">
        <v>210</v>
      </c>
    </row>
    <row x14ac:dyDescent="0.25" r="601" customHeight="1" ht="18.75">
      <c r="A601" s="15" t="s">
        <v>581</v>
      </c>
      <c r="B601" s="1">
        <v>3986</v>
      </c>
      <c r="C601" s="1">
        <v>3742</v>
      </c>
      <c r="D601" s="2" t="s">
        <v>210</v>
      </c>
    </row>
    <row x14ac:dyDescent="0.25" r="602" customHeight="1" ht="18.75">
      <c r="A602" s="15" t="s">
        <v>582</v>
      </c>
      <c r="B602" s="1">
        <v>1712</v>
      </c>
      <c r="C602" s="1">
        <v>1653</v>
      </c>
      <c r="D602" s="2" t="s">
        <v>210</v>
      </c>
    </row>
    <row x14ac:dyDescent="0.25" r="603" customHeight="1" ht="18.75">
      <c r="A603" s="15" t="s">
        <v>583</v>
      </c>
      <c r="B603" s="1">
        <v>2639</v>
      </c>
      <c r="C603" s="1">
        <v>2404</v>
      </c>
      <c r="D603" s="2" t="s">
        <v>210</v>
      </c>
    </row>
    <row x14ac:dyDescent="0.25" r="604" customHeight="1" ht="18.75">
      <c r="A604" s="15" t="s">
        <v>584</v>
      </c>
      <c r="B604" s="1">
        <v>1371</v>
      </c>
      <c r="C604" s="1">
        <v>1286</v>
      </c>
      <c r="D604" s="2" t="s">
        <v>210</v>
      </c>
    </row>
    <row x14ac:dyDescent="0.25" r="605" customHeight="1" ht="18.75">
      <c r="A605" s="15" t="s">
        <v>585</v>
      </c>
      <c r="B605" s="1">
        <v>261252</v>
      </c>
      <c r="C605" s="1">
        <v>259524</v>
      </c>
      <c r="D605" s="2" t="s">
        <v>210</v>
      </c>
    </row>
    <row x14ac:dyDescent="0.25" r="606" customHeight="1" ht="18.75">
      <c r="A606" s="15" t="s">
        <v>586</v>
      </c>
      <c r="B606" s="1">
        <v>55162</v>
      </c>
      <c r="C606" s="1">
        <v>54794</v>
      </c>
      <c r="D606" s="2" t="s">
        <v>210</v>
      </c>
    </row>
    <row x14ac:dyDescent="0.25" r="607" customHeight="1" ht="18.75">
      <c r="A607" s="15" t="s">
        <v>587</v>
      </c>
      <c r="B607" s="1">
        <v>32513</v>
      </c>
      <c r="C607" s="1">
        <v>31771</v>
      </c>
      <c r="D607" s="2" t="s">
        <v>210</v>
      </c>
    </row>
    <row x14ac:dyDescent="0.25" r="608" customHeight="1" ht="18.75">
      <c r="A608" s="15" t="s">
        <v>588</v>
      </c>
      <c r="B608" s="1">
        <v>43652</v>
      </c>
      <c r="C608" s="1">
        <v>43779</v>
      </c>
      <c r="D608" s="2" t="s">
        <v>210</v>
      </c>
    </row>
    <row x14ac:dyDescent="0.25" r="609" customHeight="1" ht="18.75">
      <c r="A609" s="15" t="s">
        <v>589</v>
      </c>
      <c r="B609" s="1">
        <v>41736</v>
      </c>
      <c r="C609" s="1">
        <v>40977</v>
      </c>
      <c r="D609" s="2" t="s">
        <v>210</v>
      </c>
    </row>
    <row x14ac:dyDescent="0.25" r="610" customHeight="1" ht="18.75">
      <c r="A610" s="15" t="s">
        <v>590</v>
      </c>
      <c r="B610" s="1">
        <v>28769</v>
      </c>
      <c r="C610" s="1">
        <v>28078</v>
      </c>
      <c r="D610" s="2" t="s">
        <v>210</v>
      </c>
    </row>
    <row x14ac:dyDescent="0.25" r="611" customHeight="1" ht="18.75">
      <c r="A611" s="15" t="s">
        <v>591</v>
      </c>
      <c r="B611" s="1">
        <v>52777</v>
      </c>
      <c r="C611" s="1">
        <v>53615</v>
      </c>
      <c r="D611" s="2" t="s">
        <v>210</v>
      </c>
    </row>
    <row x14ac:dyDescent="0.25" r="612" customHeight="1" ht="18.75">
      <c r="A612" s="15" t="s">
        <v>592</v>
      </c>
      <c r="B612" s="1">
        <v>6643</v>
      </c>
      <c r="C612" s="1">
        <v>6510</v>
      </c>
      <c r="D612" s="2" t="s">
        <v>210</v>
      </c>
    </row>
    <row x14ac:dyDescent="0.25" r="613" customHeight="1" ht="18.75">
      <c r="A613" s="15" t="s">
        <v>593</v>
      </c>
      <c r="B613" s="1">
        <v>44181</v>
      </c>
      <c r="C613" s="1">
        <v>42207</v>
      </c>
      <c r="D613" s="2" t="s">
        <v>210</v>
      </c>
    </row>
    <row x14ac:dyDescent="0.25" r="614" customHeight="1" ht="18.75">
      <c r="A614" s="15" t="s">
        <v>594</v>
      </c>
      <c r="B614" s="1">
        <v>12432</v>
      </c>
      <c r="C614" s="1">
        <v>12222</v>
      </c>
      <c r="D614" s="2" t="s">
        <v>210</v>
      </c>
    </row>
    <row x14ac:dyDescent="0.25" r="615" customHeight="1" ht="18.75">
      <c r="A615" s="15" t="s">
        <v>595</v>
      </c>
      <c r="B615" s="1">
        <v>20223</v>
      </c>
      <c r="C615" s="1">
        <v>19577</v>
      </c>
      <c r="D615" s="2" t="s">
        <v>210</v>
      </c>
    </row>
    <row x14ac:dyDescent="0.25" r="616" customHeight="1" ht="18.75">
      <c r="A616" s="15" t="s">
        <v>596</v>
      </c>
      <c r="B616" s="1">
        <v>2927</v>
      </c>
      <c r="C616" s="1">
        <v>2620</v>
      </c>
      <c r="D616" s="2" t="s">
        <v>210</v>
      </c>
    </row>
    <row x14ac:dyDescent="0.25" r="617" customHeight="1" ht="18.75">
      <c r="A617" s="15" t="s">
        <v>597</v>
      </c>
      <c r="B617" s="1">
        <v>2283</v>
      </c>
      <c r="C617" s="1">
        <v>2055</v>
      </c>
      <c r="D617" s="2" t="s">
        <v>210</v>
      </c>
    </row>
    <row x14ac:dyDescent="0.25" r="618" customHeight="1" ht="18.75">
      <c r="A618" s="15" t="s">
        <v>598</v>
      </c>
      <c r="B618" s="1">
        <v>2107</v>
      </c>
      <c r="C618" s="1">
        <v>1859</v>
      </c>
      <c r="D618" s="2" t="s">
        <v>210</v>
      </c>
    </row>
    <row x14ac:dyDescent="0.25" r="619" customHeight="1" ht="18.75">
      <c r="A619" s="15" t="s">
        <v>599</v>
      </c>
      <c r="B619" s="1">
        <v>2040</v>
      </c>
      <c r="C619" s="1">
        <v>1818</v>
      </c>
      <c r="D619" s="2" t="s">
        <v>210</v>
      </c>
    </row>
    <row x14ac:dyDescent="0.25" r="620" customHeight="1" ht="18.75">
      <c r="A620" s="15" t="s">
        <v>600</v>
      </c>
      <c r="B620" s="1">
        <v>2169</v>
      </c>
      <c r="C620" s="1">
        <v>2056</v>
      </c>
      <c r="D620" s="2" t="s">
        <v>210</v>
      </c>
    </row>
    <row x14ac:dyDescent="0.25" r="621" customHeight="1" ht="18.75">
      <c r="A621" s="15" t="s">
        <v>601</v>
      </c>
      <c r="B621" s="1">
        <v>62571</v>
      </c>
      <c r="C621" s="1">
        <v>62752</v>
      </c>
      <c r="D621" s="2" t="s">
        <v>210</v>
      </c>
    </row>
    <row x14ac:dyDescent="0.25" r="622" customHeight="1" ht="18.75">
      <c r="A622" s="15" t="s">
        <v>602</v>
      </c>
      <c r="B622" s="1">
        <v>45843</v>
      </c>
      <c r="C622" s="1">
        <v>47125</v>
      </c>
      <c r="D622" s="2" t="s">
        <v>210</v>
      </c>
    </row>
    <row x14ac:dyDescent="0.25" r="623" customHeight="1" ht="18.75">
      <c r="A623" s="15" t="s">
        <v>603</v>
      </c>
      <c r="B623" s="1">
        <v>4681</v>
      </c>
      <c r="C623" s="1">
        <v>4466</v>
      </c>
      <c r="D623" s="2" t="s">
        <v>210</v>
      </c>
    </row>
    <row x14ac:dyDescent="0.25" r="624" customHeight="1" ht="18.75">
      <c r="A624" s="15" t="s">
        <v>604</v>
      </c>
      <c r="B624" s="1">
        <v>8703</v>
      </c>
      <c r="C624" s="1">
        <v>8058</v>
      </c>
      <c r="D624" s="2" t="s">
        <v>210</v>
      </c>
    </row>
    <row x14ac:dyDescent="0.25" r="625" customHeight="1" ht="18.75">
      <c r="A625" s="15" t="s">
        <v>605</v>
      </c>
      <c r="B625" s="1">
        <v>3344</v>
      </c>
      <c r="C625" s="1">
        <v>3103</v>
      </c>
      <c r="D625" s="2" t="s">
        <v>210</v>
      </c>
    </row>
    <row x14ac:dyDescent="0.25" r="626" customHeight="1" ht="18.75">
      <c r="A626" s="15" t="s">
        <v>606</v>
      </c>
      <c r="B626" s="1">
        <v>23270</v>
      </c>
      <c r="C626" s="1">
        <v>22060</v>
      </c>
      <c r="D626" s="2" t="s">
        <v>210</v>
      </c>
    </row>
    <row x14ac:dyDescent="0.25" r="627" customHeight="1" ht="18.75">
      <c r="A627" s="15" t="s">
        <v>607</v>
      </c>
      <c r="B627" s="1">
        <v>4538</v>
      </c>
      <c r="C627" s="1">
        <v>4219</v>
      </c>
      <c r="D627" s="2" t="s">
        <v>210</v>
      </c>
    </row>
    <row x14ac:dyDescent="0.25" r="628" customHeight="1" ht="18.75">
      <c r="A628" s="15" t="s">
        <v>608</v>
      </c>
      <c r="B628" s="1">
        <v>5535</v>
      </c>
      <c r="C628" s="1">
        <v>5111</v>
      </c>
      <c r="D628" s="2" t="s">
        <v>210</v>
      </c>
    </row>
    <row x14ac:dyDescent="0.25" r="629" customHeight="1" ht="18.75">
      <c r="A629" s="15" t="s">
        <v>609</v>
      </c>
      <c r="B629" s="1">
        <v>3500</v>
      </c>
      <c r="C629" s="1">
        <v>3242</v>
      </c>
      <c r="D629" s="2" t="s">
        <v>210</v>
      </c>
    </row>
    <row x14ac:dyDescent="0.25" r="630" customHeight="1" ht="18.75">
      <c r="A630" s="15" t="s">
        <v>610</v>
      </c>
      <c r="B630" s="1">
        <v>5156</v>
      </c>
      <c r="C630" s="1">
        <v>5323</v>
      </c>
      <c r="D630" s="2" t="s">
        <v>210</v>
      </c>
    </row>
    <row x14ac:dyDescent="0.25" r="631" customHeight="1" ht="18.75">
      <c r="A631" s="15" t="s">
        <v>611</v>
      </c>
      <c r="B631" s="1">
        <v>2935</v>
      </c>
      <c r="C631" s="1">
        <v>2849</v>
      </c>
      <c r="D631" s="2" t="s">
        <v>210</v>
      </c>
    </row>
    <row x14ac:dyDescent="0.25" r="632" customHeight="1" ht="18.75">
      <c r="A632" s="15" t="s">
        <v>612</v>
      </c>
      <c r="B632" s="1">
        <v>1606</v>
      </c>
      <c r="C632" s="1">
        <v>1316</v>
      </c>
      <c r="D632" s="2" t="s">
        <v>210</v>
      </c>
    </row>
    <row x14ac:dyDescent="0.25" r="633" customHeight="1" ht="18.75">
      <c r="A633" s="15" t="s">
        <v>613</v>
      </c>
      <c r="B633" s="1">
        <v>32913</v>
      </c>
      <c r="C633" s="1">
        <v>32063</v>
      </c>
      <c r="D633" s="2" t="s">
        <v>210</v>
      </c>
    </row>
    <row x14ac:dyDescent="0.25" r="634" customHeight="1" ht="18.75">
      <c r="A634" s="15" t="s">
        <v>614</v>
      </c>
      <c r="B634" s="1">
        <v>9658</v>
      </c>
      <c r="C634" s="1">
        <v>9282</v>
      </c>
      <c r="D634" s="2" t="s">
        <v>210</v>
      </c>
    </row>
    <row x14ac:dyDescent="0.25" r="635" customHeight="1" ht="18.75">
      <c r="A635" s="15" t="s">
        <v>615</v>
      </c>
      <c r="B635" s="1">
        <v>3289</v>
      </c>
      <c r="C635" s="1">
        <v>3216</v>
      </c>
      <c r="D635" s="2" t="s">
        <v>210</v>
      </c>
    </row>
    <row x14ac:dyDescent="0.25" r="636" customHeight="1" ht="18.75">
      <c r="A636" s="15" t="s">
        <v>616</v>
      </c>
      <c r="B636" s="1">
        <v>2103</v>
      </c>
      <c r="C636" s="1">
        <v>1888</v>
      </c>
      <c r="D636" s="2" t="s">
        <v>210</v>
      </c>
    </row>
    <row x14ac:dyDescent="0.25" r="637" customHeight="1" ht="18.75">
      <c r="A637" s="15" t="s">
        <v>617</v>
      </c>
      <c r="B637" s="1">
        <v>8293</v>
      </c>
      <c r="C637" s="1">
        <v>8109</v>
      </c>
      <c r="D637" s="2" t="s">
        <v>210</v>
      </c>
    </row>
    <row x14ac:dyDescent="0.25" r="638" customHeight="1" ht="18.75">
      <c r="A638" s="15" t="s">
        <v>618</v>
      </c>
      <c r="B638" s="1">
        <v>3523</v>
      </c>
      <c r="C638" s="1">
        <v>3450</v>
      </c>
      <c r="D638" s="2" t="s">
        <v>210</v>
      </c>
    </row>
    <row x14ac:dyDescent="0.25" r="639" customHeight="1" ht="18.75">
      <c r="A639" s="15" t="s">
        <v>619</v>
      </c>
      <c r="B639" s="1">
        <v>3023</v>
      </c>
      <c r="C639" s="1">
        <v>2928</v>
      </c>
      <c r="D639" s="2" t="s">
        <v>210</v>
      </c>
    </row>
    <row x14ac:dyDescent="0.25" r="640" customHeight="1" ht="18.75">
      <c r="A640" s="15" t="s">
        <v>620</v>
      </c>
      <c r="B640" s="1">
        <v>3024</v>
      </c>
      <c r="C640" s="1">
        <v>3190</v>
      </c>
      <c r="D640" s="2" t="s">
        <v>210</v>
      </c>
    </row>
    <row x14ac:dyDescent="0.25" r="641" customHeight="1" ht="18.75">
      <c r="A641" s="15" t="s">
        <v>621</v>
      </c>
      <c r="B641" s="1">
        <v>238453</v>
      </c>
      <c r="C641" s="1">
        <v>239572</v>
      </c>
      <c r="D641" s="2" t="s">
        <v>210</v>
      </c>
    </row>
    <row x14ac:dyDescent="0.25" r="642" customHeight="1" ht="18.75">
      <c r="A642" s="15" t="s">
        <v>622</v>
      </c>
      <c r="B642" s="1">
        <v>42826</v>
      </c>
      <c r="C642" s="1">
        <v>43601</v>
      </c>
      <c r="D642" s="2" t="s">
        <v>210</v>
      </c>
    </row>
    <row x14ac:dyDescent="0.25" r="643" customHeight="1" ht="18.75">
      <c r="A643" s="15" t="s">
        <v>623</v>
      </c>
      <c r="B643" s="1">
        <v>41319</v>
      </c>
      <c r="C643" s="1">
        <v>41658</v>
      </c>
      <c r="D643" s="2" t="s">
        <v>210</v>
      </c>
    </row>
    <row x14ac:dyDescent="0.25" r="644" customHeight="1" ht="18.75">
      <c r="A644" s="15" t="s">
        <v>624</v>
      </c>
      <c r="B644" s="1">
        <v>46049</v>
      </c>
      <c r="C644" s="1">
        <v>46081</v>
      </c>
      <c r="D644" s="2" t="s">
        <v>210</v>
      </c>
    </row>
    <row x14ac:dyDescent="0.25" r="645" customHeight="1" ht="18.75">
      <c r="A645" s="15" t="s">
        <v>625</v>
      </c>
      <c r="B645" s="1">
        <v>39560</v>
      </c>
      <c r="C645" s="1">
        <v>39728</v>
      </c>
      <c r="D645" s="2" t="s">
        <v>210</v>
      </c>
    </row>
    <row x14ac:dyDescent="0.25" r="646" customHeight="1" ht="18.75">
      <c r="A646" s="15" t="s">
        <v>626</v>
      </c>
      <c r="B646" s="1">
        <v>56648</v>
      </c>
      <c r="C646" s="1">
        <v>56479</v>
      </c>
      <c r="D646" s="2" t="s">
        <v>210</v>
      </c>
    </row>
    <row x14ac:dyDescent="0.25" r="647" customHeight="1" ht="18.75">
      <c r="A647" s="15" t="s">
        <v>627</v>
      </c>
      <c r="B647" s="1">
        <v>12051</v>
      </c>
      <c r="C647" s="1">
        <v>12025</v>
      </c>
      <c r="D647" s="2" t="s">
        <v>210</v>
      </c>
    </row>
    <row x14ac:dyDescent="0.25" r="648" customHeight="1" ht="18.75">
      <c r="A648" s="15" t="s">
        <v>628</v>
      </c>
      <c r="B648" s="1">
        <v>46190</v>
      </c>
      <c r="C648" s="1">
        <v>44006</v>
      </c>
      <c r="D648" s="2" t="s">
        <v>210</v>
      </c>
    </row>
    <row x14ac:dyDescent="0.25" r="649" customHeight="1" ht="18.75">
      <c r="A649" s="15" t="s">
        <v>629</v>
      </c>
      <c r="B649" s="1">
        <v>10797</v>
      </c>
      <c r="C649" s="1">
        <v>10222</v>
      </c>
      <c r="D649" s="2" t="s">
        <v>210</v>
      </c>
    </row>
    <row x14ac:dyDescent="0.25" r="650" customHeight="1" ht="18.75">
      <c r="A650" s="15" t="s">
        <v>630</v>
      </c>
      <c r="B650" s="1">
        <v>3222</v>
      </c>
      <c r="C650" s="1">
        <v>3066</v>
      </c>
      <c r="D650" s="2" t="s">
        <v>210</v>
      </c>
    </row>
    <row x14ac:dyDescent="0.25" r="651" customHeight="1" ht="18.75">
      <c r="A651" s="15" t="s">
        <v>631</v>
      </c>
      <c r="B651" s="1">
        <v>2332</v>
      </c>
      <c r="C651" s="1">
        <v>2123</v>
      </c>
      <c r="D651" s="2" t="s">
        <v>210</v>
      </c>
    </row>
    <row x14ac:dyDescent="0.25" r="652" customHeight="1" ht="18.75">
      <c r="A652" s="15" t="s">
        <v>632</v>
      </c>
      <c r="B652" s="1">
        <v>10632</v>
      </c>
      <c r="C652" s="1">
        <v>10224</v>
      </c>
      <c r="D652" s="2" t="s">
        <v>210</v>
      </c>
    </row>
    <row x14ac:dyDescent="0.25" r="653" customHeight="1" ht="18.75">
      <c r="A653" s="15" t="s">
        <v>633</v>
      </c>
      <c r="B653" s="1">
        <v>7123</v>
      </c>
      <c r="C653" s="1">
        <v>6888</v>
      </c>
      <c r="D653" s="2" t="s">
        <v>210</v>
      </c>
    </row>
    <row x14ac:dyDescent="0.25" r="654" customHeight="1" ht="18.75">
      <c r="A654" s="15" t="s">
        <v>634</v>
      </c>
      <c r="B654" s="1">
        <v>6979</v>
      </c>
      <c r="C654" s="1">
        <v>6664</v>
      </c>
      <c r="D654" s="2" t="s">
        <v>210</v>
      </c>
    </row>
    <row x14ac:dyDescent="0.25" r="655" customHeight="1" ht="18.75">
      <c r="A655" s="15" t="s">
        <v>635</v>
      </c>
      <c r="B655" s="1">
        <v>5105</v>
      </c>
      <c r="C655" s="1">
        <v>4819</v>
      </c>
      <c r="D655" s="2" t="s">
        <v>210</v>
      </c>
    </row>
    <row x14ac:dyDescent="0.25" r="656" customHeight="1" ht="18.75">
      <c r="A656" s="15" t="s">
        <v>636</v>
      </c>
      <c r="B656" s="1">
        <v>29977</v>
      </c>
      <c r="C656" s="1">
        <v>28148</v>
      </c>
      <c r="D656" s="2" t="s">
        <v>210</v>
      </c>
    </row>
    <row x14ac:dyDescent="0.25" r="657" customHeight="1" ht="18.75">
      <c r="A657" s="15" t="s">
        <v>637</v>
      </c>
      <c r="B657" s="1">
        <v>8604</v>
      </c>
      <c r="C657" s="1">
        <v>8173</v>
      </c>
      <c r="D657" s="2" t="s">
        <v>210</v>
      </c>
    </row>
    <row x14ac:dyDescent="0.25" r="658" customHeight="1" ht="18.75">
      <c r="A658" s="15" t="s">
        <v>638</v>
      </c>
      <c r="B658" s="1">
        <v>8198</v>
      </c>
      <c r="C658" s="1">
        <v>7723</v>
      </c>
      <c r="D658" s="2" t="s">
        <v>210</v>
      </c>
    </row>
    <row x14ac:dyDescent="0.25" r="659" customHeight="1" ht="18.75">
      <c r="A659" s="15" t="s">
        <v>639</v>
      </c>
      <c r="B659" s="1">
        <v>5013</v>
      </c>
      <c r="C659" s="1">
        <v>4450</v>
      </c>
      <c r="D659" s="2" t="s">
        <v>210</v>
      </c>
    </row>
    <row x14ac:dyDescent="0.25" r="660" customHeight="1" ht="18.75">
      <c r="A660" s="15" t="s">
        <v>640</v>
      </c>
      <c r="B660" s="1">
        <v>4842</v>
      </c>
      <c r="C660" s="1">
        <v>4783</v>
      </c>
      <c r="D660" s="2" t="s">
        <v>210</v>
      </c>
    </row>
    <row x14ac:dyDescent="0.25" r="661" customHeight="1" ht="18.75">
      <c r="A661" s="15" t="s">
        <v>641</v>
      </c>
      <c r="B661" s="1">
        <v>3320</v>
      </c>
      <c r="C661" s="1">
        <v>3019</v>
      </c>
      <c r="D661" s="2" t="s">
        <v>210</v>
      </c>
    </row>
    <row x14ac:dyDescent="0.25" r="662" customHeight="1" ht="18.75">
      <c r="A662" s="15" t="s">
        <v>642</v>
      </c>
      <c r="B662" s="1">
        <v>26544</v>
      </c>
      <c r="C662" s="1">
        <v>25471</v>
      </c>
      <c r="D662" s="2" t="s">
        <v>210</v>
      </c>
    </row>
    <row x14ac:dyDescent="0.25" r="663" customHeight="1" ht="18.75">
      <c r="A663" s="15" t="s">
        <v>643</v>
      </c>
      <c r="B663" s="1">
        <v>7133</v>
      </c>
      <c r="C663" s="1">
        <v>6483</v>
      </c>
      <c r="D663" s="2" t="s">
        <v>210</v>
      </c>
    </row>
    <row x14ac:dyDescent="0.25" r="664" customHeight="1" ht="18.75">
      <c r="A664" s="15" t="s">
        <v>644</v>
      </c>
      <c r="B664" s="1">
        <v>6244</v>
      </c>
      <c r="C664" s="1">
        <v>5918</v>
      </c>
      <c r="D664" s="2" t="s">
        <v>210</v>
      </c>
    </row>
    <row x14ac:dyDescent="0.25" r="665" customHeight="1" ht="18.75">
      <c r="A665" s="15" t="s">
        <v>645</v>
      </c>
      <c r="B665" s="1">
        <v>3441</v>
      </c>
      <c r="C665" s="1">
        <v>3257</v>
      </c>
      <c r="D665" s="2" t="s">
        <v>210</v>
      </c>
    </row>
    <row x14ac:dyDescent="0.25" r="666" customHeight="1" ht="18.75">
      <c r="A666" s="15" t="s">
        <v>646</v>
      </c>
      <c r="B666" s="1">
        <v>5868</v>
      </c>
      <c r="C666" s="1">
        <v>5987</v>
      </c>
      <c r="D666" s="2" t="s">
        <v>210</v>
      </c>
    </row>
    <row x14ac:dyDescent="0.25" r="667" customHeight="1" ht="18.75">
      <c r="A667" s="15" t="s">
        <v>647</v>
      </c>
      <c r="B667" s="1">
        <v>3858</v>
      </c>
      <c r="C667" s="1">
        <v>3826</v>
      </c>
      <c r="D667" s="2" t="s">
        <v>210</v>
      </c>
    </row>
    <row x14ac:dyDescent="0.25" r="668" customHeight="1" ht="18.75">
      <c r="A668" s="15" t="s">
        <v>508</v>
      </c>
      <c r="B668" s="1">
        <v>32067</v>
      </c>
      <c r="C668" s="1">
        <v>31571</v>
      </c>
      <c r="D668" s="2" t="s">
        <v>211</v>
      </c>
    </row>
    <row x14ac:dyDescent="0.25" r="669" customHeight="1" ht="18.75">
      <c r="A669" s="15" t="s">
        <v>509</v>
      </c>
      <c r="B669" s="1">
        <v>3913</v>
      </c>
      <c r="C669" s="1">
        <v>3954</v>
      </c>
      <c r="D669" s="2" t="s">
        <v>211</v>
      </c>
    </row>
    <row x14ac:dyDescent="0.25" r="670" customHeight="1" ht="18.75">
      <c r="A670" s="15" t="s">
        <v>510</v>
      </c>
      <c r="B670" s="1">
        <v>3987</v>
      </c>
      <c r="C670" s="1">
        <v>3795</v>
      </c>
      <c r="D670" s="2" t="s">
        <v>211</v>
      </c>
    </row>
    <row x14ac:dyDescent="0.25" r="671" customHeight="1" ht="18.75">
      <c r="A671" s="15" t="s">
        <v>511</v>
      </c>
      <c r="B671" s="1">
        <v>16656</v>
      </c>
      <c r="C671" s="1">
        <v>16601</v>
      </c>
      <c r="D671" s="2" t="s">
        <v>211</v>
      </c>
    </row>
    <row x14ac:dyDescent="0.25" r="672" customHeight="1" ht="18.75">
      <c r="A672" s="15" t="s">
        <v>512</v>
      </c>
      <c r="B672" s="1">
        <v>4123</v>
      </c>
      <c r="C672" s="1">
        <v>3824</v>
      </c>
      <c r="D672" s="2" t="s">
        <v>211</v>
      </c>
    </row>
    <row x14ac:dyDescent="0.25" r="673" customHeight="1" ht="18.75">
      <c r="A673" s="15" t="s">
        <v>513</v>
      </c>
      <c r="B673" s="1">
        <v>3388</v>
      </c>
      <c r="C673" s="1">
        <v>3397</v>
      </c>
      <c r="D673" s="2" t="s">
        <v>211</v>
      </c>
    </row>
    <row x14ac:dyDescent="0.25" r="674" customHeight="1" ht="18.75">
      <c r="A674" s="15" t="s">
        <v>514</v>
      </c>
      <c r="B674" s="1">
        <v>41947</v>
      </c>
      <c r="C674" s="1">
        <v>39568</v>
      </c>
      <c r="D674" s="2" t="s">
        <v>211</v>
      </c>
    </row>
    <row x14ac:dyDescent="0.25" r="675" customHeight="1" ht="18.75">
      <c r="A675" s="15" t="s">
        <v>515</v>
      </c>
      <c r="B675" s="1">
        <v>6222</v>
      </c>
      <c r="C675" s="1">
        <v>5902</v>
      </c>
      <c r="D675" s="2" t="s">
        <v>211</v>
      </c>
    </row>
    <row x14ac:dyDescent="0.25" r="676" customHeight="1" ht="18.75">
      <c r="A676" s="15" t="s">
        <v>516</v>
      </c>
      <c r="B676" s="1">
        <v>1847</v>
      </c>
      <c r="C676" s="1">
        <v>1628</v>
      </c>
      <c r="D676" s="2" t="s">
        <v>211</v>
      </c>
    </row>
    <row x14ac:dyDescent="0.25" r="677" customHeight="1" ht="18.75">
      <c r="A677" s="15" t="s">
        <v>517</v>
      </c>
      <c r="B677" s="1">
        <v>6044</v>
      </c>
      <c r="C677" s="1">
        <v>6130</v>
      </c>
      <c r="D677" s="2" t="s">
        <v>211</v>
      </c>
    </row>
    <row x14ac:dyDescent="0.25" r="678" customHeight="1" ht="18.75">
      <c r="A678" s="15" t="s">
        <v>518</v>
      </c>
      <c r="B678" s="1">
        <v>3170</v>
      </c>
      <c r="C678" s="1">
        <v>2852</v>
      </c>
      <c r="D678" s="2" t="s">
        <v>211</v>
      </c>
    </row>
    <row x14ac:dyDescent="0.25" r="679" customHeight="1" ht="18.75">
      <c r="A679" s="15" t="s">
        <v>519</v>
      </c>
      <c r="B679" s="1">
        <v>12494</v>
      </c>
      <c r="C679" s="1">
        <v>12115</v>
      </c>
      <c r="D679" s="2" t="s">
        <v>211</v>
      </c>
    </row>
    <row x14ac:dyDescent="0.25" r="680" customHeight="1" ht="18.75">
      <c r="A680" s="15" t="s">
        <v>520</v>
      </c>
      <c r="B680" s="1">
        <v>10180</v>
      </c>
      <c r="C680" s="1">
        <v>9191</v>
      </c>
      <c r="D680" s="2" t="s">
        <v>211</v>
      </c>
    </row>
    <row x14ac:dyDescent="0.25" r="681" customHeight="1" ht="18.75">
      <c r="A681" s="15" t="s">
        <v>521</v>
      </c>
      <c r="B681" s="1">
        <v>1990</v>
      </c>
      <c r="C681" s="1">
        <v>1750</v>
      </c>
      <c r="D681" s="2" t="s">
        <v>211</v>
      </c>
    </row>
    <row x14ac:dyDescent="0.25" r="682" customHeight="1" ht="18.75">
      <c r="A682" s="15" t="s">
        <v>522</v>
      </c>
      <c r="B682" s="1">
        <v>58765</v>
      </c>
      <c r="C682" s="1">
        <v>59224</v>
      </c>
      <c r="D682" s="2" t="s">
        <v>211</v>
      </c>
    </row>
    <row x14ac:dyDescent="0.25" r="683" customHeight="1" ht="18.75">
      <c r="A683" s="15" t="s">
        <v>523</v>
      </c>
      <c r="B683" s="1">
        <v>23911</v>
      </c>
      <c r="C683" s="1">
        <v>23811</v>
      </c>
      <c r="D683" s="2" t="s">
        <v>211</v>
      </c>
    </row>
    <row x14ac:dyDescent="0.25" r="684" customHeight="1" ht="18.75">
      <c r="A684" s="15" t="s">
        <v>524</v>
      </c>
      <c r="B684" s="1">
        <v>5176</v>
      </c>
      <c r="C684" s="1">
        <v>4894</v>
      </c>
      <c r="D684" s="2" t="s">
        <v>211</v>
      </c>
    </row>
    <row x14ac:dyDescent="0.25" r="685" customHeight="1" ht="18.75">
      <c r="A685" s="15" t="s">
        <v>525</v>
      </c>
      <c r="B685" s="1">
        <v>6380</v>
      </c>
      <c r="C685" s="1">
        <v>6200</v>
      </c>
      <c r="D685" s="2" t="s">
        <v>211</v>
      </c>
    </row>
    <row x14ac:dyDescent="0.25" r="686" customHeight="1" ht="18.75">
      <c r="A686" s="15" t="s">
        <v>526</v>
      </c>
      <c r="B686" s="1">
        <v>19770</v>
      </c>
      <c r="C686" s="1">
        <v>20737</v>
      </c>
      <c r="D686" s="2" t="s">
        <v>211</v>
      </c>
    </row>
    <row x14ac:dyDescent="0.25" r="687" customHeight="1" ht="18.75">
      <c r="A687" s="15" t="s">
        <v>527</v>
      </c>
      <c r="B687" s="1">
        <v>3528</v>
      </c>
      <c r="C687" s="1">
        <v>3582</v>
      </c>
      <c r="D687" s="2" t="s">
        <v>211</v>
      </c>
    </row>
    <row x14ac:dyDescent="0.25" r="688" customHeight="1" ht="18.75">
      <c r="A688" s="15" t="s">
        <v>528</v>
      </c>
      <c r="B688" s="1">
        <v>85701</v>
      </c>
      <c r="C688" s="1">
        <v>83433</v>
      </c>
      <c r="D688" s="2" t="s">
        <v>211</v>
      </c>
    </row>
    <row x14ac:dyDescent="0.25" r="689" customHeight="1" ht="18.75">
      <c r="A689" s="15" t="s">
        <v>529</v>
      </c>
      <c r="B689" s="1">
        <v>4630</v>
      </c>
      <c r="C689" s="1">
        <v>4254</v>
      </c>
      <c r="D689" s="2" t="s">
        <v>211</v>
      </c>
    </row>
    <row x14ac:dyDescent="0.25" r="690" customHeight="1" ht="18.75">
      <c r="A690" s="15" t="s">
        <v>530</v>
      </c>
      <c r="B690" s="1">
        <v>18343</v>
      </c>
      <c r="C690" s="1">
        <v>17915</v>
      </c>
      <c r="D690" s="2" t="s">
        <v>211</v>
      </c>
    </row>
    <row x14ac:dyDescent="0.25" r="691" customHeight="1" ht="18.75">
      <c r="A691" s="15" t="s">
        <v>531</v>
      </c>
      <c r="B691" s="1">
        <v>16624</v>
      </c>
      <c r="C691" s="1">
        <v>15810</v>
      </c>
      <c r="D691" s="2" t="s">
        <v>211</v>
      </c>
    </row>
    <row x14ac:dyDescent="0.25" r="692" customHeight="1" ht="18.75">
      <c r="A692" s="15" t="s">
        <v>532</v>
      </c>
      <c r="B692" s="1">
        <v>12590</v>
      </c>
      <c r="C692" s="1">
        <v>12158</v>
      </c>
      <c r="D692" s="2" t="s">
        <v>211</v>
      </c>
    </row>
    <row x14ac:dyDescent="0.25" r="693" customHeight="1" ht="18.75">
      <c r="A693" s="15" t="s">
        <v>533</v>
      </c>
      <c r="B693" s="1">
        <v>7182</v>
      </c>
      <c r="C693" s="1">
        <v>7096</v>
      </c>
      <c r="D693" s="2" t="s">
        <v>211</v>
      </c>
    </row>
    <row x14ac:dyDescent="0.25" r="694" customHeight="1" ht="18.75">
      <c r="A694" s="15" t="s">
        <v>534</v>
      </c>
      <c r="B694" s="1">
        <v>19105</v>
      </c>
      <c r="C694" s="1">
        <v>19398</v>
      </c>
      <c r="D694" s="2" t="s">
        <v>211</v>
      </c>
    </row>
    <row x14ac:dyDescent="0.25" r="695" customHeight="1" ht="18.75">
      <c r="A695" s="15" t="s">
        <v>535</v>
      </c>
      <c r="B695" s="1">
        <v>7227</v>
      </c>
      <c r="C695" s="1">
        <v>6802</v>
      </c>
      <c r="D695" s="2" t="s">
        <v>211</v>
      </c>
    </row>
    <row x14ac:dyDescent="0.25" r="696" customHeight="1" ht="18.75">
      <c r="A696" s="15" t="s">
        <v>536</v>
      </c>
      <c r="B696" s="1">
        <v>87728</v>
      </c>
      <c r="C696" s="1">
        <v>85794</v>
      </c>
      <c r="D696" s="2" t="s">
        <v>211</v>
      </c>
    </row>
    <row x14ac:dyDescent="0.25" r="697" customHeight="1" ht="18.75">
      <c r="A697" s="15" t="s">
        <v>537</v>
      </c>
      <c r="B697" s="1">
        <v>14224</v>
      </c>
      <c r="C697" s="1">
        <v>14039</v>
      </c>
      <c r="D697" s="2" t="s">
        <v>211</v>
      </c>
    </row>
    <row x14ac:dyDescent="0.25" r="698" customHeight="1" ht="18.75">
      <c r="A698" s="15" t="s">
        <v>538</v>
      </c>
      <c r="B698" s="1">
        <v>15683</v>
      </c>
      <c r="C698" s="1">
        <v>15062</v>
      </c>
      <c r="D698" s="2" t="s">
        <v>211</v>
      </c>
    </row>
    <row x14ac:dyDescent="0.25" r="699" customHeight="1" ht="18.75">
      <c r="A699" s="15" t="s">
        <v>539</v>
      </c>
      <c r="B699" s="1">
        <v>18637</v>
      </c>
      <c r="C699" s="1">
        <v>18802</v>
      </c>
      <c r="D699" s="2" t="s">
        <v>211</v>
      </c>
    </row>
    <row x14ac:dyDescent="0.25" r="700" customHeight="1" ht="18.75">
      <c r="A700" s="15" t="s">
        <v>540</v>
      </c>
      <c r="B700" s="1">
        <v>9892</v>
      </c>
      <c r="C700" s="1">
        <v>9397</v>
      </c>
      <c r="D700" s="2" t="s">
        <v>211</v>
      </c>
    </row>
    <row x14ac:dyDescent="0.25" r="701" customHeight="1" ht="18.75">
      <c r="A701" s="15" t="s">
        <v>541</v>
      </c>
      <c r="B701" s="1">
        <v>2068</v>
      </c>
      <c r="C701" s="1">
        <v>2015</v>
      </c>
      <c r="D701" s="2" t="s">
        <v>211</v>
      </c>
    </row>
    <row x14ac:dyDescent="0.25" r="702" customHeight="1" ht="18.75">
      <c r="A702" s="15" t="s">
        <v>542</v>
      </c>
      <c r="B702" s="1">
        <v>4424</v>
      </c>
      <c r="C702" s="1">
        <v>4356</v>
      </c>
      <c r="D702" s="2" t="s">
        <v>211</v>
      </c>
    </row>
    <row x14ac:dyDescent="0.25" r="703" customHeight="1" ht="18.75">
      <c r="A703" s="15" t="s">
        <v>543</v>
      </c>
      <c r="B703" s="1">
        <v>3655</v>
      </c>
      <c r="C703" s="1">
        <v>3399</v>
      </c>
      <c r="D703" s="2" t="s">
        <v>211</v>
      </c>
    </row>
    <row x14ac:dyDescent="0.25" r="704" customHeight="1" ht="18.75">
      <c r="A704" s="15" t="s">
        <v>544</v>
      </c>
      <c r="B704" s="1">
        <v>2952</v>
      </c>
      <c r="C704" s="1">
        <v>2825</v>
      </c>
      <c r="D704" s="2" t="s">
        <v>211</v>
      </c>
    </row>
    <row x14ac:dyDescent="0.25" r="705" customHeight="1" ht="18.75">
      <c r="A705" s="15" t="s">
        <v>545</v>
      </c>
      <c r="B705" s="1">
        <v>1235</v>
      </c>
      <c r="C705" s="1">
        <v>1225</v>
      </c>
      <c r="D705" s="2" t="s">
        <v>211</v>
      </c>
    </row>
    <row x14ac:dyDescent="0.25" r="706" customHeight="1" ht="18.75">
      <c r="A706" s="15" t="s">
        <v>546</v>
      </c>
      <c r="B706" s="1">
        <v>2586</v>
      </c>
      <c r="C706" s="1">
        <v>2628</v>
      </c>
      <c r="D706" s="2" t="s">
        <v>211</v>
      </c>
    </row>
    <row x14ac:dyDescent="0.25" r="707" customHeight="1" ht="18.75">
      <c r="A707" s="15" t="s">
        <v>547</v>
      </c>
      <c r="B707" s="1">
        <v>12372</v>
      </c>
      <c r="C707" s="1">
        <v>12046</v>
      </c>
      <c r="D707" s="2" t="s">
        <v>211</v>
      </c>
    </row>
    <row x14ac:dyDescent="0.25" r="708" customHeight="1" ht="18.75">
      <c r="A708" s="15" t="s">
        <v>548</v>
      </c>
      <c r="B708" s="1">
        <v>71713</v>
      </c>
      <c r="C708" s="1">
        <v>69747</v>
      </c>
      <c r="D708" s="2" t="s">
        <v>211</v>
      </c>
    </row>
    <row x14ac:dyDescent="0.25" r="709" customHeight="1" ht="18.75">
      <c r="A709" s="15" t="s">
        <v>549</v>
      </c>
      <c r="B709" s="1">
        <v>578</v>
      </c>
      <c r="C709" s="1">
        <v>539</v>
      </c>
      <c r="D709" s="2" t="s">
        <v>211</v>
      </c>
    </row>
    <row x14ac:dyDescent="0.25" r="710" customHeight="1" ht="18.75">
      <c r="A710" s="15" t="s">
        <v>550</v>
      </c>
      <c r="B710" s="1">
        <v>7446</v>
      </c>
      <c r="C710" s="1">
        <v>7425</v>
      </c>
      <c r="D710" s="2" t="s">
        <v>211</v>
      </c>
    </row>
    <row x14ac:dyDescent="0.25" r="711" customHeight="1" ht="18.75">
      <c r="A711" s="15" t="s">
        <v>551</v>
      </c>
      <c r="B711" s="1">
        <v>6799</v>
      </c>
      <c r="C711" s="1">
        <v>6772</v>
      </c>
      <c r="D711" s="2" t="s">
        <v>211</v>
      </c>
    </row>
    <row x14ac:dyDescent="0.25" r="712" customHeight="1" ht="18.75">
      <c r="A712" s="15" t="s">
        <v>552</v>
      </c>
      <c r="B712" s="1">
        <v>12285</v>
      </c>
      <c r="C712" s="1">
        <v>12192</v>
      </c>
      <c r="D712" s="2" t="s">
        <v>211</v>
      </c>
    </row>
    <row x14ac:dyDescent="0.25" r="713" customHeight="1" ht="18.75">
      <c r="A713" s="15" t="s">
        <v>553</v>
      </c>
      <c r="B713" s="1">
        <v>16851</v>
      </c>
      <c r="C713" s="1">
        <v>16219</v>
      </c>
      <c r="D713" s="2" t="s">
        <v>211</v>
      </c>
    </row>
    <row x14ac:dyDescent="0.25" r="714" customHeight="1" ht="18.75">
      <c r="A714" s="15" t="s">
        <v>554</v>
      </c>
      <c r="B714" s="1">
        <v>17501</v>
      </c>
      <c r="C714" s="1">
        <v>16586</v>
      </c>
      <c r="D714" s="2" t="s">
        <v>211</v>
      </c>
    </row>
    <row x14ac:dyDescent="0.25" r="715" customHeight="1" ht="18.75">
      <c r="A715" s="15" t="s">
        <v>555</v>
      </c>
      <c r="B715" s="1">
        <v>4301</v>
      </c>
      <c r="C715" s="1">
        <v>4237</v>
      </c>
      <c r="D715" s="2" t="s">
        <v>211</v>
      </c>
    </row>
    <row x14ac:dyDescent="0.25" r="716" customHeight="1" ht="18.75">
      <c r="A716" s="15" t="s">
        <v>556</v>
      </c>
      <c r="B716" s="1">
        <v>863</v>
      </c>
      <c r="C716" s="1">
        <v>874</v>
      </c>
      <c r="D716" s="2" t="s">
        <v>211</v>
      </c>
    </row>
    <row x14ac:dyDescent="0.25" r="717" customHeight="1" ht="18.75">
      <c r="A717" s="15" t="s">
        <v>557</v>
      </c>
      <c r="B717" s="1">
        <v>1889</v>
      </c>
      <c r="C717" s="1">
        <v>1732</v>
      </c>
      <c r="D717" s="2" t="s">
        <v>211</v>
      </c>
    </row>
    <row x14ac:dyDescent="0.25" r="718" customHeight="1" ht="18.75">
      <c r="A718" s="15" t="s">
        <v>558</v>
      </c>
      <c r="B718" s="1">
        <v>3200</v>
      </c>
      <c r="C718" s="1">
        <v>3171</v>
      </c>
      <c r="D718" s="2" t="s">
        <v>211</v>
      </c>
    </row>
    <row x14ac:dyDescent="0.25" r="719" customHeight="1" ht="18.75">
      <c r="A719" s="15" t="s">
        <v>559</v>
      </c>
      <c r="B719" s="1">
        <v>41128</v>
      </c>
      <c r="C719" s="1">
        <v>39640</v>
      </c>
      <c r="D719" s="2" t="s">
        <v>211</v>
      </c>
    </row>
    <row x14ac:dyDescent="0.25" r="720" customHeight="1" ht="18.75">
      <c r="A720" s="15" t="s">
        <v>560</v>
      </c>
      <c r="B720" s="1">
        <v>2677</v>
      </c>
      <c r="C720" s="1">
        <v>2587</v>
      </c>
      <c r="D720" s="2" t="s">
        <v>211</v>
      </c>
    </row>
    <row x14ac:dyDescent="0.25" r="721" customHeight="1" ht="18.75">
      <c r="A721" s="15" t="s">
        <v>561</v>
      </c>
      <c r="B721" s="1">
        <v>4185</v>
      </c>
      <c r="C721" s="1">
        <v>3814</v>
      </c>
      <c r="D721" s="2" t="s">
        <v>211</v>
      </c>
    </row>
    <row x14ac:dyDescent="0.25" r="722" customHeight="1" ht="18.75">
      <c r="A722" s="15" t="s">
        <v>562</v>
      </c>
      <c r="B722" s="1">
        <v>4040</v>
      </c>
      <c r="C722" s="1">
        <v>3858</v>
      </c>
      <c r="D722" s="2" t="s">
        <v>211</v>
      </c>
    </row>
    <row x14ac:dyDescent="0.25" r="723" customHeight="1" ht="18.75">
      <c r="A723" s="15" t="s">
        <v>563</v>
      </c>
      <c r="B723" s="1">
        <v>5183</v>
      </c>
      <c r="C723" s="1">
        <v>4978</v>
      </c>
      <c r="D723" s="2" t="s">
        <v>211</v>
      </c>
    </row>
    <row x14ac:dyDescent="0.25" r="724" customHeight="1" ht="18.75">
      <c r="A724" s="15" t="s">
        <v>564</v>
      </c>
      <c r="B724" s="1">
        <v>10951</v>
      </c>
      <c r="C724" s="1">
        <v>10790</v>
      </c>
      <c r="D724" s="2" t="s">
        <v>211</v>
      </c>
    </row>
    <row x14ac:dyDescent="0.25" r="725" customHeight="1" ht="18.75">
      <c r="A725" s="15" t="s">
        <v>565</v>
      </c>
      <c r="B725" s="1">
        <v>11309</v>
      </c>
      <c r="C725" s="1">
        <v>10854</v>
      </c>
      <c r="D725" s="2" t="s">
        <v>211</v>
      </c>
    </row>
    <row x14ac:dyDescent="0.25" r="726" customHeight="1" ht="18.75">
      <c r="A726" s="15" t="s">
        <v>566</v>
      </c>
      <c r="B726" s="1">
        <v>2783</v>
      </c>
      <c r="C726" s="1">
        <v>2759</v>
      </c>
      <c r="D726" s="2" t="s">
        <v>211</v>
      </c>
    </row>
    <row x14ac:dyDescent="0.25" r="727" customHeight="1" ht="18.75">
      <c r="A727" s="15" t="s">
        <v>567</v>
      </c>
      <c r="B727" s="1">
        <v>107780</v>
      </c>
      <c r="C727" s="1">
        <v>108382</v>
      </c>
      <c r="D727" s="2" t="s">
        <v>211</v>
      </c>
    </row>
    <row x14ac:dyDescent="0.25" r="728" customHeight="1" ht="18.75">
      <c r="A728" s="15" t="s">
        <v>568</v>
      </c>
      <c r="B728" s="1">
        <v>3365</v>
      </c>
      <c r="C728" s="1">
        <v>3300</v>
      </c>
      <c r="D728" s="2" t="s">
        <v>211</v>
      </c>
    </row>
    <row x14ac:dyDescent="0.25" r="729" customHeight="1" ht="18.75">
      <c r="A729" s="15" t="s">
        <v>569</v>
      </c>
      <c r="B729" s="1">
        <v>2080</v>
      </c>
      <c r="C729" s="1">
        <v>2001</v>
      </c>
      <c r="D729" s="2" t="s">
        <v>211</v>
      </c>
    </row>
    <row x14ac:dyDescent="0.25" r="730" customHeight="1" ht="18.75">
      <c r="A730" s="15" t="s">
        <v>570</v>
      </c>
      <c r="B730" s="1">
        <v>23251</v>
      </c>
      <c r="C730" s="1">
        <v>22829</v>
      </c>
      <c r="D730" s="2" t="s">
        <v>211</v>
      </c>
    </row>
    <row x14ac:dyDescent="0.25" r="731" customHeight="1" ht="18.75">
      <c r="A731" s="15" t="s">
        <v>571</v>
      </c>
      <c r="B731" s="1">
        <v>28805</v>
      </c>
      <c r="C731" s="1">
        <v>28131</v>
      </c>
      <c r="D731" s="2" t="s">
        <v>211</v>
      </c>
    </row>
    <row x14ac:dyDescent="0.25" r="732" customHeight="1" ht="18.75">
      <c r="A732" s="15" t="s">
        <v>572</v>
      </c>
      <c r="B732" s="1">
        <v>22768</v>
      </c>
      <c r="C732" s="1">
        <v>24795</v>
      </c>
      <c r="D732" s="2" t="s">
        <v>211</v>
      </c>
    </row>
    <row x14ac:dyDescent="0.25" r="733" customHeight="1" ht="18.75">
      <c r="A733" s="15" t="s">
        <v>573</v>
      </c>
      <c r="B733" s="1">
        <v>8359</v>
      </c>
      <c r="C733" s="1">
        <v>8158</v>
      </c>
      <c r="D733" s="2" t="s">
        <v>211</v>
      </c>
    </row>
    <row x14ac:dyDescent="0.25" r="734" customHeight="1" ht="18.75">
      <c r="A734" s="15" t="s">
        <v>574</v>
      </c>
      <c r="B734" s="1">
        <v>4750</v>
      </c>
      <c r="C734" s="1">
        <v>4876</v>
      </c>
      <c r="D734" s="2" t="s">
        <v>211</v>
      </c>
    </row>
    <row x14ac:dyDescent="0.25" r="735" customHeight="1" ht="18.75">
      <c r="A735" s="15" t="s">
        <v>575</v>
      </c>
      <c r="B735" s="1">
        <v>3689</v>
      </c>
      <c r="C735" s="1">
        <v>3433</v>
      </c>
      <c r="D735" s="2" t="s">
        <v>211</v>
      </c>
    </row>
    <row x14ac:dyDescent="0.25" r="736" customHeight="1" ht="18.75">
      <c r="A736" s="15" t="s">
        <v>576</v>
      </c>
      <c r="B736" s="1">
        <v>6399</v>
      </c>
      <c r="C736" s="1">
        <v>6434</v>
      </c>
      <c r="D736" s="2" t="s">
        <v>211</v>
      </c>
    </row>
    <row x14ac:dyDescent="0.25" r="737" customHeight="1" ht="18.75">
      <c r="A737" s="15" t="s">
        <v>577</v>
      </c>
      <c r="B737" s="1">
        <v>4314</v>
      </c>
      <c r="C737" s="1">
        <v>4425</v>
      </c>
      <c r="D737" s="2" t="s">
        <v>211</v>
      </c>
    </row>
    <row x14ac:dyDescent="0.25" r="738" customHeight="1" ht="18.75">
      <c r="A738" s="15" t="s">
        <v>578</v>
      </c>
      <c r="B738" s="1">
        <v>23426</v>
      </c>
      <c r="C738" s="1">
        <v>23302</v>
      </c>
      <c r="D738" s="2" t="s">
        <v>211</v>
      </c>
    </row>
    <row x14ac:dyDescent="0.25" r="739" customHeight="1" ht="18.75">
      <c r="A739" s="15" t="s">
        <v>579</v>
      </c>
      <c r="B739" s="1">
        <v>8437</v>
      </c>
      <c r="C739" s="1">
        <v>8659</v>
      </c>
      <c r="D739" s="2" t="s">
        <v>211</v>
      </c>
    </row>
    <row x14ac:dyDescent="0.25" r="740" customHeight="1" ht="18.75">
      <c r="A740" s="15" t="s">
        <v>580</v>
      </c>
      <c r="B740" s="1">
        <v>6467</v>
      </c>
      <c r="C740" s="1">
        <v>6440</v>
      </c>
      <c r="D740" s="2" t="s">
        <v>211</v>
      </c>
    </row>
    <row x14ac:dyDescent="0.25" r="741" customHeight="1" ht="18.75">
      <c r="A741" s="15" t="s">
        <v>581</v>
      </c>
      <c r="B741" s="1">
        <v>3509</v>
      </c>
      <c r="C741" s="1">
        <v>3391</v>
      </c>
      <c r="D741" s="2" t="s">
        <v>211</v>
      </c>
    </row>
    <row x14ac:dyDescent="0.25" r="742" customHeight="1" ht="18.75">
      <c r="A742" s="15" t="s">
        <v>582</v>
      </c>
      <c r="B742" s="1">
        <v>1526</v>
      </c>
      <c r="C742" s="1">
        <v>1492</v>
      </c>
      <c r="D742" s="2" t="s">
        <v>211</v>
      </c>
    </row>
    <row x14ac:dyDescent="0.25" r="743" customHeight="1" ht="18.75">
      <c r="A743" s="15" t="s">
        <v>583</v>
      </c>
      <c r="B743" s="1">
        <v>2225</v>
      </c>
      <c r="C743" s="1">
        <v>2120</v>
      </c>
      <c r="D743" s="2" t="s">
        <v>211</v>
      </c>
    </row>
    <row x14ac:dyDescent="0.25" r="744" customHeight="1" ht="18.75">
      <c r="A744" s="15" t="s">
        <v>584</v>
      </c>
      <c r="B744" s="1">
        <v>1262</v>
      </c>
      <c r="C744" s="1">
        <v>1200</v>
      </c>
      <c r="D744" s="2" t="s">
        <v>211</v>
      </c>
    </row>
    <row x14ac:dyDescent="0.25" r="745" customHeight="1" ht="18.75">
      <c r="A745" s="15" t="s">
        <v>585</v>
      </c>
      <c r="B745" s="1">
        <v>218501</v>
      </c>
      <c r="C745" s="1">
        <v>220972</v>
      </c>
      <c r="D745" s="2" t="s">
        <v>211</v>
      </c>
    </row>
    <row x14ac:dyDescent="0.25" r="746" customHeight="1" ht="18.75">
      <c r="A746" s="15" t="s">
        <v>586</v>
      </c>
      <c r="B746" s="1">
        <v>47068</v>
      </c>
      <c r="C746" s="1">
        <v>47349</v>
      </c>
      <c r="D746" s="2" t="s">
        <v>211</v>
      </c>
    </row>
    <row x14ac:dyDescent="0.25" r="747" customHeight="1" ht="18.75">
      <c r="A747" s="15" t="s">
        <v>587</v>
      </c>
      <c r="B747" s="1">
        <v>28001</v>
      </c>
      <c r="C747" s="1">
        <v>27917</v>
      </c>
      <c r="D747" s="2" t="s">
        <v>211</v>
      </c>
    </row>
    <row x14ac:dyDescent="0.25" r="748" customHeight="1" ht="18.75">
      <c r="A748" s="15" t="s">
        <v>588</v>
      </c>
      <c r="B748" s="1">
        <v>35568</v>
      </c>
      <c r="C748" s="1">
        <v>36392</v>
      </c>
      <c r="D748" s="2" t="s">
        <v>211</v>
      </c>
    </row>
    <row x14ac:dyDescent="0.25" r="749" customHeight="1" ht="18.75">
      <c r="A749" s="15" t="s">
        <v>589</v>
      </c>
      <c r="B749" s="1">
        <v>32594</v>
      </c>
      <c r="C749" s="1">
        <v>32809</v>
      </c>
      <c r="D749" s="2" t="s">
        <v>211</v>
      </c>
    </row>
    <row x14ac:dyDescent="0.25" r="750" customHeight="1" ht="18.75">
      <c r="A750" s="15" t="s">
        <v>590</v>
      </c>
      <c r="B750" s="1">
        <v>24598</v>
      </c>
      <c r="C750" s="1">
        <v>24587</v>
      </c>
      <c r="D750" s="2" t="s">
        <v>211</v>
      </c>
    </row>
    <row x14ac:dyDescent="0.25" r="751" customHeight="1" ht="18.75">
      <c r="A751" s="15" t="s">
        <v>591</v>
      </c>
      <c r="B751" s="1">
        <v>44619</v>
      </c>
      <c r="C751" s="1">
        <v>45892</v>
      </c>
      <c r="D751" s="2" t="s">
        <v>211</v>
      </c>
    </row>
    <row x14ac:dyDescent="0.25" r="752" customHeight="1" ht="18.75">
      <c r="A752" s="15" t="s">
        <v>592</v>
      </c>
      <c r="B752" s="1">
        <v>6053</v>
      </c>
      <c r="C752" s="1">
        <v>6026</v>
      </c>
      <c r="D752" s="2" t="s">
        <v>211</v>
      </c>
    </row>
    <row x14ac:dyDescent="0.25" r="753" customHeight="1" ht="18.75">
      <c r="A753" s="15" t="s">
        <v>593</v>
      </c>
      <c r="B753" s="1">
        <v>38432</v>
      </c>
      <c r="C753" s="1">
        <v>37403</v>
      </c>
      <c r="D753" s="2" t="s">
        <v>211</v>
      </c>
    </row>
    <row x14ac:dyDescent="0.25" r="754" customHeight="1" ht="18.75">
      <c r="A754" s="15" t="s">
        <v>594</v>
      </c>
      <c r="B754" s="1">
        <v>10878</v>
      </c>
      <c r="C754" s="1">
        <v>10951</v>
      </c>
      <c r="D754" s="2" t="s">
        <v>211</v>
      </c>
    </row>
    <row x14ac:dyDescent="0.25" r="755" customHeight="1" ht="18.75">
      <c r="A755" s="15" t="s">
        <v>595</v>
      </c>
      <c r="B755" s="1">
        <v>17118</v>
      </c>
      <c r="C755" s="1">
        <v>16916</v>
      </c>
      <c r="D755" s="2" t="s">
        <v>211</v>
      </c>
    </row>
    <row x14ac:dyDescent="0.25" r="756" customHeight="1" ht="18.75">
      <c r="A756" s="15" t="s">
        <v>596</v>
      </c>
      <c r="B756" s="1">
        <v>2673</v>
      </c>
      <c r="C756" s="1">
        <v>2397</v>
      </c>
      <c r="D756" s="2" t="s">
        <v>211</v>
      </c>
    </row>
    <row x14ac:dyDescent="0.25" r="757" customHeight="1" ht="18.75">
      <c r="A757" s="15" t="s">
        <v>597</v>
      </c>
      <c r="B757" s="1">
        <v>2094</v>
      </c>
      <c r="C757" s="1">
        <v>1934</v>
      </c>
      <c r="D757" s="2" t="s">
        <v>211</v>
      </c>
    </row>
    <row x14ac:dyDescent="0.25" r="758" customHeight="1" ht="18.75">
      <c r="A758" s="15" t="s">
        <v>598</v>
      </c>
      <c r="B758" s="1">
        <v>1881</v>
      </c>
      <c r="C758" s="1">
        <v>1701</v>
      </c>
      <c r="D758" s="2" t="s">
        <v>211</v>
      </c>
    </row>
    <row x14ac:dyDescent="0.25" r="759" customHeight="1" ht="18.75">
      <c r="A759" s="15" t="s">
        <v>599</v>
      </c>
      <c r="B759" s="1">
        <v>1904</v>
      </c>
      <c r="C759" s="1">
        <v>1712</v>
      </c>
      <c r="D759" s="2" t="s">
        <v>211</v>
      </c>
    </row>
    <row x14ac:dyDescent="0.25" r="760" customHeight="1" ht="18.75">
      <c r="A760" s="15" t="s">
        <v>600</v>
      </c>
      <c r="B760" s="1">
        <v>1884</v>
      </c>
      <c r="C760" s="1">
        <v>1792</v>
      </c>
      <c r="D760" s="2" t="s">
        <v>211</v>
      </c>
    </row>
    <row x14ac:dyDescent="0.25" r="761" customHeight="1" ht="18.75">
      <c r="A761" s="15" t="s">
        <v>601</v>
      </c>
      <c r="B761" s="1">
        <v>53737</v>
      </c>
      <c r="C761" s="1">
        <v>54471</v>
      </c>
      <c r="D761" s="2" t="s">
        <v>211</v>
      </c>
    </row>
    <row x14ac:dyDescent="0.25" r="762" customHeight="1" ht="18.75">
      <c r="A762" s="15" t="s">
        <v>602</v>
      </c>
      <c r="B762" s="1">
        <v>38379</v>
      </c>
      <c r="C762" s="1">
        <v>39738</v>
      </c>
      <c r="D762" s="2" t="s">
        <v>211</v>
      </c>
    </row>
    <row x14ac:dyDescent="0.25" r="763" customHeight="1" ht="18.75">
      <c r="A763" s="15" t="s">
        <v>603</v>
      </c>
      <c r="B763" s="1">
        <v>4421</v>
      </c>
      <c r="C763" s="1">
        <v>4324</v>
      </c>
      <c r="D763" s="2" t="s">
        <v>211</v>
      </c>
    </row>
    <row x14ac:dyDescent="0.25" r="764" customHeight="1" ht="18.75">
      <c r="A764" s="15" t="s">
        <v>604</v>
      </c>
      <c r="B764" s="1">
        <v>7902</v>
      </c>
      <c r="C764" s="1">
        <v>7568</v>
      </c>
      <c r="D764" s="2" t="s">
        <v>211</v>
      </c>
    </row>
    <row x14ac:dyDescent="0.25" r="765" customHeight="1" ht="18.75">
      <c r="A765" s="15" t="s">
        <v>605</v>
      </c>
      <c r="B765" s="1">
        <v>3035</v>
      </c>
      <c r="C765" s="1">
        <v>2841</v>
      </c>
      <c r="D765" s="2" t="s">
        <v>211</v>
      </c>
    </row>
    <row x14ac:dyDescent="0.25" r="766" customHeight="1" ht="18.75">
      <c r="A766" s="15" t="s">
        <v>606</v>
      </c>
      <c r="B766" s="1">
        <v>21177</v>
      </c>
      <c r="C766" s="1">
        <v>20409</v>
      </c>
      <c r="D766" s="2" t="s">
        <v>211</v>
      </c>
    </row>
    <row x14ac:dyDescent="0.25" r="767" customHeight="1" ht="18.75">
      <c r="A767" s="15" t="s">
        <v>607</v>
      </c>
      <c r="B767" s="1">
        <v>4255</v>
      </c>
      <c r="C767" s="1">
        <v>3950</v>
      </c>
      <c r="D767" s="2" t="s">
        <v>211</v>
      </c>
    </row>
    <row x14ac:dyDescent="0.25" r="768" customHeight="1" ht="18.75">
      <c r="A768" s="15" t="s">
        <v>608</v>
      </c>
      <c r="B768" s="1">
        <v>5009</v>
      </c>
      <c r="C768" s="1">
        <v>4747</v>
      </c>
      <c r="D768" s="2" t="s">
        <v>211</v>
      </c>
    </row>
    <row x14ac:dyDescent="0.25" r="769" customHeight="1" ht="18.75">
      <c r="A769" s="15" t="s">
        <v>609</v>
      </c>
      <c r="B769" s="1">
        <v>3207</v>
      </c>
      <c r="C769" s="1">
        <v>3054</v>
      </c>
      <c r="D769" s="2" t="s">
        <v>211</v>
      </c>
    </row>
    <row x14ac:dyDescent="0.25" r="770" customHeight="1" ht="18.75">
      <c r="A770" s="15" t="s">
        <v>610</v>
      </c>
      <c r="B770" s="1">
        <v>4640</v>
      </c>
      <c r="C770" s="1">
        <v>4823</v>
      </c>
      <c r="D770" s="2" t="s">
        <v>211</v>
      </c>
    </row>
    <row x14ac:dyDescent="0.25" r="771" customHeight="1" ht="18.75">
      <c r="A771" s="15" t="s">
        <v>611</v>
      </c>
      <c r="B771" s="1">
        <v>2643</v>
      </c>
      <c r="C771" s="1">
        <v>2614</v>
      </c>
      <c r="D771" s="2" t="s">
        <v>211</v>
      </c>
    </row>
    <row x14ac:dyDescent="0.25" r="772" customHeight="1" ht="18.75">
      <c r="A772" s="15" t="s">
        <v>612</v>
      </c>
      <c r="B772" s="1">
        <v>1423</v>
      </c>
      <c r="C772" s="1">
        <v>1221</v>
      </c>
      <c r="D772" s="2" t="s">
        <v>211</v>
      </c>
    </row>
    <row x14ac:dyDescent="0.25" r="773" customHeight="1" ht="18.75">
      <c r="A773" s="15" t="s">
        <v>613</v>
      </c>
      <c r="B773" s="1">
        <v>29611</v>
      </c>
      <c r="C773" s="1">
        <v>29325</v>
      </c>
      <c r="D773" s="2" t="s">
        <v>211</v>
      </c>
    </row>
    <row x14ac:dyDescent="0.25" r="774" customHeight="1" ht="18.75">
      <c r="A774" s="15" t="s">
        <v>614</v>
      </c>
      <c r="B774" s="1">
        <v>8456</v>
      </c>
      <c r="C774" s="1">
        <v>8296</v>
      </c>
      <c r="D774" s="2" t="s">
        <v>211</v>
      </c>
    </row>
    <row x14ac:dyDescent="0.25" r="775" customHeight="1" ht="18.75">
      <c r="A775" s="15" t="s">
        <v>615</v>
      </c>
      <c r="B775" s="1">
        <v>2940</v>
      </c>
      <c r="C775" s="1">
        <v>2964</v>
      </c>
      <c r="D775" s="2" t="s">
        <v>211</v>
      </c>
    </row>
    <row x14ac:dyDescent="0.25" r="776" customHeight="1" ht="18.75">
      <c r="A776" s="15" t="s">
        <v>616</v>
      </c>
      <c r="B776" s="1">
        <v>1879</v>
      </c>
      <c r="C776" s="1">
        <v>1713</v>
      </c>
      <c r="D776" s="2" t="s">
        <v>211</v>
      </c>
    </row>
    <row x14ac:dyDescent="0.25" r="777" customHeight="1" ht="18.75">
      <c r="A777" s="15" t="s">
        <v>617</v>
      </c>
      <c r="B777" s="1">
        <v>7442</v>
      </c>
      <c r="C777" s="1">
        <v>7400</v>
      </c>
      <c r="D777" s="2" t="s">
        <v>211</v>
      </c>
    </row>
    <row x14ac:dyDescent="0.25" r="778" customHeight="1" ht="18.75">
      <c r="A778" s="15" t="s">
        <v>618</v>
      </c>
      <c r="B778" s="1">
        <v>3372</v>
      </c>
      <c r="C778" s="1">
        <v>3294</v>
      </c>
      <c r="D778" s="2" t="s">
        <v>211</v>
      </c>
    </row>
    <row x14ac:dyDescent="0.25" r="779" customHeight="1" ht="18.75">
      <c r="A779" s="15" t="s">
        <v>619</v>
      </c>
      <c r="B779" s="1">
        <v>2700</v>
      </c>
      <c r="C779" s="1">
        <v>2656</v>
      </c>
      <c r="D779" s="2" t="s">
        <v>211</v>
      </c>
    </row>
    <row x14ac:dyDescent="0.25" r="780" customHeight="1" ht="18.75">
      <c r="A780" s="15" t="s">
        <v>620</v>
      </c>
      <c r="B780" s="1">
        <v>2822</v>
      </c>
      <c r="C780" s="1">
        <v>3002</v>
      </c>
      <c r="D780" s="2" t="s">
        <v>211</v>
      </c>
    </row>
    <row x14ac:dyDescent="0.25" r="781" customHeight="1" ht="18.75">
      <c r="A781" s="15" t="s">
        <v>621</v>
      </c>
      <c r="B781" s="1">
        <v>195498</v>
      </c>
      <c r="C781" s="1">
        <v>199067</v>
      </c>
      <c r="D781" s="2" t="s">
        <v>211</v>
      </c>
    </row>
    <row x14ac:dyDescent="0.25" r="782" customHeight="1" ht="18.75">
      <c r="A782" s="15" t="s">
        <v>622</v>
      </c>
      <c r="B782" s="1">
        <v>35326</v>
      </c>
      <c r="C782" s="1">
        <v>36249</v>
      </c>
      <c r="D782" s="2" t="s">
        <v>211</v>
      </c>
    </row>
    <row x14ac:dyDescent="0.25" r="783" customHeight="1" ht="18.75">
      <c r="A783" s="15" t="s">
        <v>623</v>
      </c>
      <c r="B783" s="1">
        <v>32526</v>
      </c>
      <c r="C783" s="1">
        <v>33696</v>
      </c>
      <c r="D783" s="2" t="s">
        <v>211</v>
      </c>
    </row>
    <row x14ac:dyDescent="0.25" r="784" customHeight="1" ht="18.75">
      <c r="A784" s="15" t="s">
        <v>624</v>
      </c>
      <c r="B784" s="1">
        <v>38396</v>
      </c>
      <c r="C784" s="1">
        <v>39043</v>
      </c>
      <c r="D784" s="2" t="s">
        <v>211</v>
      </c>
    </row>
    <row x14ac:dyDescent="0.25" r="785" customHeight="1" ht="18.75">
      <c r="A785" s="15" t="s">
        <v>625</v>
      </c>
      <c r="B785" s="1">
        <v>32485</v>
      </c>
      <c r="C785" s="1">
        <v>33009</v>
      </c>
      <c r="D785" s="2" t="s">
        <v>211</v>
      </c>
    </row>
    <row x14ac:dyDescent="0.25" r="786" customHeight="1" ht="18.75">
      <c r="A786" s="15" t="s">
        <v>626</v>
      </c>
      <c r="B786" s="1">
        <v>45988</v>
      </c>
      <c r="C786" s="1">
        <v>46192</v>
      </c>
      <c r="D786" s="2" t="s">
        <v>211</v>
      </c>
    </row>
    <row x14ac:dyDescent="0.25" r="787" customHeight="1" ht="18.75">
      <c r="A787" s="15" t="s">
        <v>627</v>
      </c>
      <c r="B787" s="1">
        <v>10777</v>
      </c>
      <c r="C787" s="1">
        <v>10878</v>
      </c>
      <c r="D787" s="2" t="s">
        <v>211</v>
      </c>
    </row>
    <row x14ac:dyDescent="0.25" r="788" customHeight="1" ht="18.75">
      <c r="A788" s="15" t="s">
        <v>628</v>
      </c>
      <c r="B788" s="1">
        <v>40426</v>
      </c>
      <c r="C788" s="1">
        <v>39443</v>
      </c>
      <c r="D788" s="2" t="s">
        <v>211</v>
      </c>
    </row>
    <row x14ac:dyDescent="0.25" r="789" customHeight="1" ht="18.75">
      <c r="A789" s="15" t="s">
        <v>629</v>
      </c>
      <c r="B789" s="1">
        <v>9191</v>
      </c>
      <c r="C789" s="1">
        <v>9014</v>
      </c>
      <c r="D789" s="2" t="s">
        <v>211</v>
      </c>
    </row>
    <row x14ac:dyDescent="0.25" r="790" customHeight="1" ht="18.75">
      <c r="A790" s="15" t="s">
        <v>630</v>
      </c>
      <c r="B790" s="1">
        <v>2842</v>
      </c>
      <c r="C790" s="1">
        <v>2783</v>
      </c>
      <c r="D790" s="2" t="s">
        <v>211</v>
      </c>
    </row>
    <row x14ac:dyDescent="0.25" r="791" customHeight="1" ht="18.75">
      <c r="A791" s="15" t="s">
        <v>631</v>
      </c>
      <c r="B791" s="1">
        <v>2077</v>
      </c>
      <c r="C791" s="1">
        <v>1955</v>
      </c>
      <c r="D791" s="2" t="s">
        <v>211</v>
      </c>
    </row>
    <row x14ac:dyDescent="0.25" r="792" customHeight="1" ht="18.75">
      <c r="A792" s="15" t="s">
        <v>632</v>
      </c>
      <c r="B792" s="1">
        <v>8697</v>
      </c>
      <c r="C792" s="1">
        <v>8496</v>
      </c>
      <c r="D792" s="2" t="s">
        <v>211</v>
      </c>
    </row>
    <row x14ac:dyDescent="0.25" r="793" customHeight="1" ht="18.75">
      <c r="A793" s="15" t="s">
        <v>633</v>
      </c>
      <c r="B793" s="1">
        <v>6366</v>
      </c>
      <c r="C793" s="1">
        <v>6300</v>
      </c>
      <c r="D793" s="2" t="s">
        <v>211</v>
      </c>
    </row>
    <row x14ac:dyDescent="0.25" r="794" customHeight="1" ht="18.75">
      <c r="A794" s="15" t="s">
        <v>634</v>
      </c>
      <c r="B794" s="1">
        <v>6491</v>
      </c>
      <c r="C794" s="1">
        <v>6358</v>
      </c>
      <c r="D794" s="2" t="s">
        <v>211</v>
      </c>
    </row>
    <row x14ac:dyDescent="0.25" r="795" customHeight="1" ht="18.75">
      <c r="A795" s="15" t="s">
        <v>635</v>
      </c>
      <c r="B795" s="1">
        <v>4762</v>
      </c>
      <c r="C795" s="1">
        <v>4537</v>
      </c>
      <c r="D795" s="2" t="s">
        <v>211</v>
      </c>
    </row>
    <row x14ac:dyDescent="0.25" r="796" customHeight="1" ht="18.75">
      <c r="A796" s="15" t="s">
        <v>636</v>
      </c>
      <c r="B796" s="1">
        <v>27130</v>
      </c>
      <c r="C796" s="1">
        <v>26012</v>
      </c>
      <c r="D796" s="2" t="s">
        <v>211</v>
      </c>
    </row>
    <row x14ac:dyDescent="0.25" r="797" customHeight="1" ht="18.75">
      <c r="A797" s="15" t="s">
        <v>637</v>
      </c>
      <c r="B797" s="1">
        <v>8033</v>
      </c>
      <c r="C797" s="1">
        <v>7747</v>
      </c>
      <c r="D797" s="2" t="s">
        <v>211</v>
      </c>
    </row>
    <row x14ac:dyDescent="0.25" r="798" customHeight="1" ht="18.75">
      <c r="A798" s="15" t="s">
        <v>638</v>
      </c>
      <c r="B798" s="1">
        <v>7400</v>
      </c>
      <c r="C798" s="1">
        <v>7022</v>
      </c>
      <c r="D798" s="2" t="s">
        <v>211</v>
      </c>
    </row>
    <row x14ac:dyDescent="0.25" r="799" customHeight="1" ht="18.75">
      <c r="A799" s="15" t="s">
        <v>639</v>
      </c>
      <c r="B799" s="1">
        <v>4344</v>
      </c>
      <c r="C799" s="1">
        <v>4014</v>
      </c>
      <c r="D799" s="2" t="s">
        <v>211</v>
      </c>
    </row>
    <row x14ac:dyDescent="0.25" r="800" customHeight="1" ht="18.75">
      <c r="A800" s="15" t="s">
        <v>640</v>
      </c>
      <c r="B800" s="1">
        <v>4475</v>
      </c>
      <c r="C800" s="1">
        <v>4524</v>
      </c>
      <c r="D800" s="2" t="s">
        <v>211</v>
      </c>
    </row>
    <row x14ac:dyDescent="0.25" r="801" customHeight="1" ht="18.75">
      <c r="A801" s="15" t="s">
        <v>648</v>
      </c>
      <c r="B801" s="1">
        <v>2878</v>
      </c>
      <c r="C801" s="1">
        <v>2705</v>
      </c>
      <c r="D801" s="2" t="s">
        <v>211</v>
      </c>
    </row>
    <row x14ac:dyDescent="0.25" r="802" customHeight="1" ht="18.75">
      <c r="A802" s="15" t="s">
        <v>649</v>
      </c>
      <c r="B802" s="1">
        <v>23442</v>
      </c>
      <c r="C802" s="1">
        <v>22581</v>
      </c>
      <c r="D802" s="2" t="s">
        <v>211</v>
      </c>
    </row>
    <row x14ac:dyDescent="0.25" r="803" customHeight="1" ht="18.75">
      <c r="A803" s="15" t="s">
        <v>650</v>
      </c>
      <c r="B803" s="1">
        <v>6423</v>
      </c>
      <c r="C803" s="1">
        <v>5830</v>
      </c>
      <c r="D803" s="2" t="s">
        <v>211</v>
      </c>
    </row>
    <row x14ac:dyDescent="0.25" r="804" customHeight="1" ht="18.75">
      <c r="A804" s="15" t="s">
        <v>644</v>
      </c>
      <c r="B804" s="1">
        <v>5487</v>
      </c>
      <c r="C804" s="1">
        <v>5249</v>
      </c>
      <c r="D804" s="2" t="s">
        <v>211</v>
      </c>
    </row>
    <row x14ac:dyDescent="0.25" r="805" customHeight="1" ht="18.75">
      <c r="A805" s="15" t="s">
        <v>645</v>
      </c>
      <c r="B805" s="1">
        <v>3138</v>
      </c>
      <c r="C805" s="1">
        <v>2978</v>
      </c>
      <c r="D805" s="2" t="s">
        <v>211</v>
      </c>
    </row>
    <row x14ac:dyDescent="0.25" r="806" customHeight="1" ht="18.75">
      <c r="A806" s="15" t="s">
        <v>646</v>
      </c>
      <c r="B806" s="1">
        <v>4748</v>
      </c>
      <c r="C806" s="1">
        <v>4919</v>
      </c>
      <c r="D806" s="2" t="s">
        <v>211</v>
      </c>
    </row>
    <row x14ac:dyDescent="0.25" r="807" customHeight="1" ht="18.75">
      <c r="A807" s="15" t="s">
        <v>647</v>
      </c>
      <c r="B807" s="1">
        <v>3646</v>
      </c>
      <c r="C807" s="1">
        <v>3605</v>
      </c>
      <c r="D807" s="2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9"/>
  <sheetViews>
    <sheetView workbookViewId="0"/>
  </sheetViews>
  <sheetFormatPr defaultRowHeight="15" x14ac:dyDescent="0.25"/>
  <cols>
    <col min="1" max="1" style="4" width="26.719285714285714" customWidth="1" bestFit="1"/>
    <col min="2" max="2" style="3" width="22.290714285714284" customWidth="1" bestFit="1"/>
    <col min="3" max="3" style="3" width="16.433571428571426" customWidth="1" bestFit="1"/>
    <col min="4" max="4" style="3" width="19.433571428571426" customWidth="1" bestFit="1"/>
    <col min="5" max="5" style="3" width="13.576428571428572" customWidth="1" bestFit="1"/>
  </cols>
  <sheetData>
    <row x14ac:dyDescent="0.25" r="1" customHeight="1" ht="18.75">
      <c r="A1" s="2" t="s">
        <v>0</v>
      </c>
      <c r="B1" s="1" t="s">
        <v>172</v>
      </c>
      <c r="C1" s="1" t="s">
        <v>173</v>
      </c>
      <c r="D1" s="1" t="s">
        <v>174</v>
      </c>
      <c r="E1" s="1" t="s">
        <v>170</v>
      </c>
    </row>
    <row x14ac:dyDescent="0.25" r="2" customHeight="1" ht="18.75">
      <c r="A2" s="2" t="s">
        <v>341</v>
      </c>
      <c r="B2" s="1">
        <v>65779</v>
      </c>
      <c r="C2" s="1">
        <v>4345</v>
      </c>
      <c r="D2" s="1">
        <v>888</v>
      </c>
      <c r="E2" s="1">
        <v>20152016</v>
      </c>
    </row>
    <row x14ac:dyDescent="0.25" r="3" customHeight="1" ht="18.75">
      <c r="A3" s="2" t="s">
        <v>2</v>
      </c>
      <c r="B3" s="1">
        <v>83508</v>
      </c>
      <c r="C3" s="1">
        <v>7488</v>
      </c>
      <c r="D3" s="1">
        <v>1284</v>
      </c>
      <c r="E3" s="1">
        <v>20152016</v>
      </c>
    </row>
    <row x14ac:dyDescent="0.25" r="4" customHeight="1" ht="18.75">
      <c r="A4" s="2" t="s">
        <v>4</v>
      </c>
      <c r="B4" s="1">
        <v>121106</v>
      </c>
      <c r="C4" s="1">
        <v>15911</v>
      </c>
      <c r="D4" s="1">
        <v>451</v>
      </c>
      <c r="E4" s="1">
        <v>20152016</v>
      </c>
    </row>
    <row x14ac:dyDescent="0.25" r="5" customHeight="1" ht="18.75">
      <c r="A5" s="2" t="s">
        <v>6</v>
      </c>
      <c r="B5" s="1">
        <v>158735</v>
      </c>
      <c r="C5" s="1">
        <v>37011</v>
      </c>
      <c r="D5" s="1">
        <v>2826</v>
      </c>
      <c r="E5" s="1">
        <v>20152016</v>
      </c>
    </row>
    <row x14ac:dyDescent="0.25" r="6" customHeight="1" ht="18.75">
      <c r="A6" s="2" t="s">
        <v>8</v>
      </c>
      <c r="B6" s="1">
        <v>142277</v>
      </c>
      <c r="C6" s="1">
        <v>54893</v>
      </c>
      <c r="D6" s="1">
        <v>11535</v>
      </c>
      <c r="E6" s="1">
        <v>20152016</v>
      </c>
    </row>
    <row x14ac:dyDescent="0.25" r="7" customHeight="1" ht="18.75">
      <c r="A7" s="2" t="s">
        <v>10</v>
      </c>
      <c r="B7" s="1">
        <v>132068</v>
      </c>
      <c r="C7" s="1">
        <v>22362</v>
      </c>
      <c r="D7" s="1">
        <v>2840</v>
      </c>
      <c r="E7" s="1">
        <v>20152016</v>
      </c>
    </row>
    <row x14ac:dyDescent="0.25" r="8" customHeight="1" ht="18.75">
      <c r="A8" s="2" t="s">
        <v>12</v>
      </c>
      <c r="B8" s="1">
        <v>78342</v>
      </c>
      <c r="C8" s="1">
        <v>15064</v>
      </c>
      <c r="D8" s="1">
        <v>1196</v>
      </c>
      <c r="E8" s="1">
        <v>20152016</v>
      </c>
    </row>
    <row x14ac:dyDescent="0.25" r="9" customHeight="1" ht="18.75">
      <c r="A9" s="2" t="s">
        <v>14</v>
      </c>
      <c r="B9" s="1">
        <v>191523</v>
      </c>
      <c r="C9" s="1">
        <v>64252</v>
      </c>
      <c r="D9" s="1">
        <v>3623</v>
      </c>
      <c r="E9" s="1">
        <v>20152016</v>
      </c>
    </row>
    <row x14ac:dyDescent="0.25" r="10" customHeight="1" ht="18.75">
      <c r="A10" s="2" t="s">
        <v>16</v>
      </c>
      <c r="B10" s="1">
        <v>47217</v>
      </c>
      <c r="C10" s="1">
        <v>5349</v>
      </c>
      <c r="D10" s="1">
        <v>1098</v>
      </c>
      <c r="E10" s="1">
        <v>20152016</v>
      </c>
    </row>
    <row x14ac:dyDescent="0.25" r="11" customHeight="1" ht="18.75">
      <c r="A11" s="2" t="s">
        <v>18</v>
      </c>
      <c r="B11" s="1">
        <v>334971</v>
      </c>
      <c r="C11" s="1">
        <v>164231</v>
      </c>
      <c r="D11" s="1">
        <v>13061</v>
      </c>
      <c r="E11" s="1">
        <v>20152016</v>
      </c>
    </row>
    <row x14ac:dyDescent="0.25" r="12" customHeight="1" ht="18.75">
      <c r="A12" s="2" t="s">
        <v>20</v>
      </c>
      <c r="B12" s="1">
        <v>68677</v>
      </c>
      <c r="C12" s="1">
        <v>16130</v>
      </c>
      <c r="D12" s="1">
        <v>2815</v>
      </c>
      <c r="E12" s="1">
        <v>20152016</v>
      </c>
    </row>
    <row x14ac:dyDescent="0.25" r="13" customHeight="1" ht="18.75">
      <c r="A13" s="2" t="s">
        <v>22</v>
      </c>
      <c r="B13" s="1">
        <v>88299</v>
      </c>
      <c r="C13" s="1">
        <v>23387</v>
      </c>
      <c r="D13" s="1">
        <v>622</v>
      </c>
      <c r="E13" s="1">
        <v>20152016</v>
      </c>
    </row>
    <row x14ac:dyDescent="0.25" r="14" customHeight="1" ht="18.75">
      <c r="A14" s="2" t="s">
        <v>24</v>
      </c>
      <c r="B14" s="1">
        <v>41646</v>
      </c>
      <c r="C14" s="1">
        <v>1822</v>
      </c>
      <c r="D14" s="1">
        <v>1453</v>
      </c>
      <c r="E14" s="1">
        <v>20152016</v>
      </c>
    </row>
    <row x14ac:dyDescent="0.25" r="15" customHeight="1" ht="18.75">
      <c r="A15" s="2" t="s">
        <v>26</v>
      </c>
      <c r="B15" s="1">
        <v>59837</v>
      </c>
      <c r="C15" s="1">
        <v>6728</v>
      </c>
      <c r="D15" s="1">
        <v>0</v>
      </c>
      <c r="E15" s="1">
        <v>20152016</v>
      </c>
    </row>
    <row x14ac:dyDescent="0.25" r="16" customHeight="1" ht="18.75">
      <c r="A16" s="2" t="s">
        <v>28</v>
      </c>
      <c r="B16" s="1">
        <v>286891</v>
      </c>
      <c r="C16" s="1">
        <v>175033</v>
      </c>
      <c r="D16" s="1">
        <v>11175</v>
      </c>
      <c r="E16" s="1">
        <v>20152016</v>
      </c>
    </row>
    <row x14ac:dyDescent="0.25" r="17" customHeight="1" ht="18.75">
      <c r="A17" s="2" t="s">
        <v>29</v>
      </c>
      <c r="B17" s="1">
        <v>76504</v>
      </c>
      <c r="C17" s="1">
        <v>12321</v>
      </c>
      <c r="D17" s="1">
        <v>1269</v>
      </c>
      <c r="E17" s="1">
        <v>20152016</v>
      </c>
    </row>
    <row x14ac:dyDescent="0.25" r="18" customHeight="1" ht="18.75">
      <c r="A18" s="2" t="s">
        <v>31</v>
      </c>
      <c r="B18" s="1">
        <v>59549</v>
      </c>
      <c r="C18" s="1">
        <v>1278</v>
      </c>
      <c r="D18" s="1">
        <v>1189</v>
      </c>
      <c r="E18" s="1">
        <v>20152016</v>
      </c>
    </row>
    <row x14ac:dyDescent="0.25" r="19" customHeight="1" ht="18.75">
      <c r="A19" s="2" t="s">
        <v>33</v>
      </c>
      <c r="B19" s="1">
        <v>50478</v>
      </c>
      <c r="C19" s="1">
        <v>918</v>
      </c>
      <c r="D19" s="1">
        <v>0</v>
      </c>
      <c r="E19" s="1">
        <v>20152016</v>
      </c>
    </row>
    <row x14ac:dyDescent="0.25" r="20" customHeight="1" ht="18.75">
      <c r="A20" s="2" t="s">
        <v>341</v>
      </c>
      <c r="B20" s="1">
        <v>67399</v>
      </c>
      <c r="C20" s="1">
        <v>3962</v>
      </c>
      <c r="D20" s="1">
        <v>945</v>
      </c>
      <c r="E20" s="1">
        <v>20162017</v>
      </c>
    </row>
    <row x14ac:dyDescent="0.25" r="21" customHeight="1" ht="18.75">
      <c r="A21" s="2" t="s">
        <v>2</v>
      </c>
      <c r="B21" s="1">
        <v>83891</v>
      </c>
      <c r="C21" s="1">
        <v>7556</v>
      </c>
      <c r="D21" s="1">
        <v>1457</v>
      </c>
      <c r="E21" s="1">
        <v>20162017</v>
      </c>
    </row>
    <row x14ac:dyDescent="0.25" r="22" customHeight="1" ht="18.75">
      <c r="A22" s="2" t="s">
        <v>4</v>
      </c>
      <c r="B22" s="1">
        <v>119885</v>
      </c>
      <c r="C22" s="1">
        <v>15745</v>
      </c>
      <c r="D22" s="1">
        <v>565</v>
      </c>
      <c r="E22" s="1">
        <v>20162017</v>
      </c>
    </row>
    <row x14ac:dyDescent="0.25" r="23" customHeight="1" ht="18.75">
      <c r="A23" s="2" t="s">
        <v>6</v>
      </c>
      <c r="B23" s="1">
        <v>154339</v>
      </c>
      <c r="C23" s="1">
        <v>38310</v>
      </c>
      <c r="D23" s="1">
        <v>2939</v>
      </c>
      <c r="E23" s="1">
        <v>20162017</v>
      </c>
    </row>
    <row x14ac:dyDescent="0.25" r="24" customHeight="1" ht="18.75">
      <c r="A24" s="2" t="s">
        <v>8</v>
      </c>
      <c r="B24" s="1">
        <v>138072</v>
      </c>
      <c r="C24" s="1">
        <v>56650</v>
      </c>
      <c r="D24" s="1">
        <v>9543</v>
      </c>
      <c r="E24" s="1">
        <v>20162017</v>
      </c>
    </row>
    <row x14ac:dyDescent="0.25" r="25" customHeight="1" ht="18.75">
      <c r="A25" s="2" t="s">
        <v>10</v>
      </c>
      <c r="B25" s="1">
        <v>130887</v>
      </c>
      <c r="C25" s="1">
        <v>21485</v>
      </c>
      <c r="D25" s="1">
        <v>2792</v>
      </c>
      <c r="E25" s="1">
        <v>20162017</v>
      </c>
    </row>
    <row x14ac:dyDescent="0.25" r="26" customHeight="1" ht="18.75">
      <c r="A26" s="2" t="s">
        <v>12</v>
      </c>
      <c r="B26" s="1">
        <v>76692</v>
      </c>
      <c r="C26" s="1">
        <v>14964</v>
      </c>
      <c r="D26" s="1">
        <v>1414</v>
      </c>
      <c r="E26" s="1">
        <v>20162017</v>
      </c>
    </row>
    <row x14ac:dyDescent="0.25" r="27" customHeight="1" ht="18.75">
      <c r="A27" s="2" t="s">
        <v>14</v>
      </c>
      <c r="B27" s="1">
        <v>188231</v>
      </c>
      <c r="C27" s="1">
        <v>62776</v>
      </c>
      <c r="D27" s="1">
        <v>3691</v>
      </c>
      <c r="E27" s="1">
        <v>20162017</v>
      </c>
    </row>
    <row x14ac:dyDescent="0.25" r="28" customHeight="1" ht="18.75">
      <c r="A28" s="2" t="s">
        <v>16</v>
      </c>
      <c r="B28" s="1">
        <v>47830</v>
      </c>
      <c r="C28" s="1">
        <v>4143</v>
      </c>
      <c r="D28" s="1">
        <v>1078</v>
      </c>
      <c r="E28" s="1">
        <v>20162017</v>
      </c>
    </row>
    <row x14ac:dyDescent="0.25" r="29" customHeight="1" ht="18.75">
      <c r="A29" s="2" t="s">
        <v>18</v>
      </c>
      <c r="B29" s="1">
        <v>334827</v>
      </c>
      <c r="C29" s="1">
        <v>163459</v>
      </c>
      <c r="D29" s="1">
        <v>9673</v>
      </c>
      <c r="E29" s="1">
        <v>20162017</v>
      </c>
    </row>
    <row x14ac:dyDescent="0.25" r="30" customHeight="1" ht="18.75">
      <c r="A30" s="2" t="s">
        <v>20</v>
      </c>
      <c r="B30" s="1">
        <v>67269</v>
      </c>
      <c r="C30" s="1">
        <v>16228</v>
      </c>
      <c r="D30" s="1">
        <v>2553</v>
      </c>
      <c r="E30" s="1">
        <v>20162017</v>
      </c>
    </row>
    <row x14ac:dyDescent="0.25" r="31" customHeight="1" ht="18.75">
      <c r="A31" s="2" t="s">
        <v>22</v>
      </c>
      <c r="B31" s="1">
        <v>89811</v>
      </c>
      <c r="C31" s="1">
        <v>25526</v>
      </c>
      <c r="D31" s="1">
        <v>644</v>
      </c>
      <c r="E31" s="1">
        <v>20162017</v>
      </c>
    </row>
    <row x14ac:dyDescent="0.25" r="32" customHeight="1" ht="18.75">
      <c r="A32" s="2" t="s">
        <v>24</v>
      </c>
      <c r="B32" s="1">
        <v>41634</v>
      </c>
      <c r="C32" s="1">
        <v>1450</v>
      </c>
      <c r="D32" s="1">
        <v>1494</v>
      </c>
      <c r="E32" s="1">
        <v>20162017</v>
      </c>
    </row>
    <row x14ac:dyDescent="0.25" r="33" customHeight="1" ht="18.75">
      <c r="A33" s="2" t="s">
        <v>26</v>
      </c>
      <c r="B33" s="1">
        <v>58538</v>
      </c>
      <c r="C33" s="1">
        <v>6406</v>
      </c>
      <c r="D33" s="1">
        <v>0</v>
      </c>
      <c r="E33" s="1">
        <v>20162017</v>
      </c>
    </row>
    <row x14ac:dyDescent="0.25" r="34" customHeight="1" ht="18.75">
      <c r="A34" s="2" t="s">
        <v>28</v>
      </c>
      <c r="B34" s="1">
        <v>286935</v>
      </c>
      <c r="C34" s="1">
        <v>174708</v>
      </c>
      <c r="D34" s="1">
        <v>10354</v>
      </c>
      <c r="E34" s="1">
        <v>20162017</v>
      </c>
    </row>
    <row x14ac:dyDescent="0.25" r="35" customHeight="1" ht="18.75">
      <c r="A35" s="2" t="s">
        <v>29</v>
      </c>
      <c r="B35" s="1">
        <v>74636</v>
      </c>
      <c r="C35" s="1">
        <v>12640</v>
      </c>
      <c r="D35" s="1">
        <v>1507</v>
      </c>
      <c r="E35" s="1">
        <v>20162017</v>
      </c>
    </row>
    <row x14ac:dyDescent="0.25" r="36" customHeight="1" ht="18.75">
      <c r="A36" s="2" t="s">
        <v>31</v>
      </c>
      <c r="B36" s="1">
        <v>58637</v>
      </c>
      <c r="C36" s="1">
        <v>924</v>
      </c>
      <c r="D36" s="1">
        <v>908</v>
      </c>
      <c r="E36" s="1">
        <v>20162017</v>
      </c>
    </row>
    <row x14ac:dyDescent="0.25" r="37" customHeight="1" ht="18.75">
      <c r="A37" s="2" t="s">
        <v>33</v>
      </c>
      <c r="B37" s="1">
        <v>50316</v>
      </c>
      <c r="C37" s="1">
        <v>826</v>
      </c>
      <c r="D37" s="1">
        <v>0</v>
      </c>
      <c r="E37" s="1">
        <v>20162017</v>
      </c>
    </row>
    <row x14ac:dyDescent="0.25" r="38" customHeight="1" ht="18.75">
      <c r="A38" s="2" t="s">
        <v>342</v>
      </c>
      <c r="B38" s="1">
        <v>66829</v>
      </c>
      <c r="C38" s="1">
        <v>4329</v>
      </c>
      <c r="D38" s="1">
        <v>841</v>
      </c>
      <c r="E38" s="1">
        <v>20172018</v>
      </c>
    </row>
    <row x14ac:dyDescent="0.25" r="39" customHeight="1" ht="18.75">
      <c r="A39" s="2" t="s">
        <v>343</v>
      </c>
      <c r="B39" s="1">
        <v>80781</v>
      </c>
      <c r="C39" s="1">
        <v>7820</v>
      </c>
      <c r="D39" s="1">
        <v>1379</v>
      </c>
      <c r="E39" s="1">
        <v>20172018</v>
      </c>
    </row>
    <row x14ac:dyDescent="0.25" r="40" customHeight="1" ht="18.75">
      <c r="A40" s="2" t="s">
        <v>344</v>
      </c>
      <c r="B40" s="1">
        <v>115569</v>
      </c>
      <c r="C40" s="1">
        <v>17106</v>
      </c>
      <c r="D40" s="1">
        <v>331</v>
      </c>
      <c r="E40" s="1">
        <v>20172018</v>
      </c>
    </row>
    <row x14ac:dyDescent="0.25" r="41" customHeight="1" ht="18.75">
      <c r="A41" s="2" t="s">
        <v>345</v>
      </c>
      <c r="B41" s="1">
        <v>153021</v>
      </c>
      <c r="C41" s="1">
        <v>38159</v>
      </c>
      <c r="D41" s="1">
        <v>2847</v>
      </c>
      <c r="E41" s="1">
        <v>20172018</v>
      </c>
    </row>
    <row x14ac:dyDescent="0.25" r="42" customHeight="1" ht="18.75">
      <c r="A42" s="2" t="s">
        <v>346</v>
      </c>
      <c r="B42" s="1">
        <v>134823</v>
      </c>
      <c r="C42" s="1">
        <v>57582</v>
      </c>
      <c r="D42" s="1">
        <v>8779</v>
      </c>
      <c r="E42" s="1">
        <v>20172018</v>
      </c>
    </row>
    <row x14ac:dyDescent="0.25" r="43" customHeight="1" ht="18.75">
      <c r="A43" s="2" t="s">
        <v>347</v>
      </c>
      <c r="B43" s="1">
        <v>134454</v>
      </c>
      <c r="C43" s="1">
        <v>22044</v>
      </c>
      <c r="D43" s="1">
        <v>2764</v>
      </c>
      <c r="E43" s="1">
        <v>20172018</v>
      </c>
    </row>
    <row x14ac:dyDescent="0.25" r="44" customHeight="1" ht="18.75">
      <c r="A44" s="2" t="s">
        <v>348</v>
      </c>
      <c r="B44" s="1">
        <v>75048</v>
      </c>
      <c r="C44" s="1">
        <v>15553</v>
      </c>
      <c r="D44" s="1">
        <v>1452</v>
      </c>
      <c r="E44" s="1">
        <v>20172018</v>
      </c>
    </row>
    <row x14ac:dyDescent="0.25" r="45" customHeight="1" ht="18.75">
      <c r="A45" s="2" t="s">
        <v>349</v>
      </c>
      <c r="B45" s="1">
        <v>186566</v>
      </c>
      <c r="C45" s="1">
        <v>62349</v>
      </c>
      <c r="D45" s="1">
        <v>3262</v>
      </c>
      <c r="E45" s="1">
        <v>20172018</v>
      </c>
    </row>
    <row x14ac:dyDescent="0.25" r="46" customHeight="1" ht="18.75">
      <c r="A46" s="2" t="s">
        <v>350</v>
      </c>
      <c r="B46" s="1">
        <v>46706</v>
      </c>
      <c r="C46" s="1">
        <v>4500</v>
      </c>
      <c r="D46" s="1">
        <v>1151</v>
      </c>
      <c r="E46" s="1">
        <v>20172018</v>
      </c>
    </row>
    <row x14ac:dyDescent="0.25" r="47" customHeight="1" ht="18.75">
      <c r="A47" s="2" t="s">
        <v>351</v>
      </c>
      <c r="B47" s="1">
        <v>337086</v>
      </c>
      <c r="C47" s="1">
        <v>163995</v>
      </c>
      <c r="D47" s="1">
        <v>7931</v>
      </c>
      <c r="E47" s="1">
        <v>20172018</v>
      </c>
    </row>
    <row x14ac:dyDescent="0.25" r="48" customHeight="1" ht="18.75">
      <c r="A48" s="2" t="s">
        <v>352</v>
      </c>
      <c r="B48" s="1">
        <v>65724</v>
      </c>
      <c r="C48" s="1">
        <v>15966</v>
      </c>
      <c r="D48" s="1">
        <v>2682</v>
      </c>
      <c r="E48" s="1">
        <v>20172018</v>
      </c>
    </row>
    <row x14ac:dyDescent="0.25" r="49" customHeight="1" ht="18.75">
      <c r="A49" s="2" t="s">
        <v>353</v>
      </c>
      <c r="B49" s="1">
        <v>89977</v>
      </c>
      <c r="C49" s="1">
        <v>27918</v>
      </c>
      <c r="D49" s="1">
        <v>616</v>
      </c>
      <c r="E49" s="1">
        <v>20172018</v>
      </c>
    </row>
    <row x14ac:dyDescent="0.25" r="50" customHeight="1" ht="18.75">
      <c r="A50" s="2" t="s">
        <v>354</v>
      </c>
      <c r="B50" s="1">
        <v>40905</v>
      </c>
      <c r="C50" s="1">
        <v>1011</v>
      </c>
      <c r="D50" s="1">
        <v>1470</v>
      </c>
      <c r="E50" s="1">
        <v>20172018</v>
      </c>
    </row>
    <row x14ac:dyDescent="0.25" r="51" customHeight="1" ht="18.75">
      <c r="A51" s="2" t="s">
        <v>355</v>
      </c>
      <c r="B51" s="1">
        <v>56400</v>
      </c>
      <c r="C51" s="1">
        <v>6560</v>
      </c>
      <c r="D51" s="1">
        <v>0</v>
      </c>
      <c r="E51" s="1">
        <v>20172018</v>
      </c>
    </row>
    <row x14ac:dyDescent="0.25" r="52" customHeight="1" ht="18.75">
      <c r="A52" s="2" t="s">
        <v>356</v>
      </c>
      <c r="B52" s="1">
        <v>286333</v>
      </c>
      <c r="C52" s="1">
        <v>178326</v>
      </c>
      <c r="D52" s="1">
        <v>9621</v>
      </c>
      <c r="E52" s="1">
        <v>20172018</v>
      </c>
    </row>
    <row x14ac:dyDescent="0.25" r="53" customHeight="1" ht="18.75">
      <c r="A53" s="2" t="s">
        <v>357</v>
      </c>
      <c r="B53" s="1">
        <v>74588</v>
      </c>
      <c r="C53" s="1">
        <v>12896</v>
      </c>
      <c r="D53" s="1">
        <v>1409</v>
      </c>
      <c r="E53" s="1">
        <v>20172018</v>
      </c>
    </row>
    <row x14ac:dyDescent="0.25" r="54" customHeight="1" ht="18.75">
      <c r="A54" s="2" t="s">
        <v>358</v>
      </c>
      <c r="B54" s="1">
        <v>56290</v>
      </c>
      <c r="C54" s="1">
        <v>1004</v>
      </c>
      <c r="D54" s="1">
        <v>972</v>
      </c>
      <c r="E54" s="1">
        <v>20172018</v>
      </c>
    </row>
    <row x14ac:dyDescent="0.25" r="55" customHeight="1" ht="18.75">
      <c r="A55" s="2" t="s">
        <v>359</v>
      </c>
      <c r="B55" s="1">
        <v>50150</v>
      </c>
      <c r="C55" s="1">
        <v>822</v>
      </c>
      <c r="D55" s="1">
        <v>0</v>
      </c>
      <c r="E55" s="1">
        <v>20172018</v>
      </c>
    </row>
    <row x14ac:dyDescent="0.25" r="56" customHeight="1" ht="18.75">
      <c r="A56" s="2" t="s">
        <v>342</v>
      </c>
      <c r="B56" s="1">
        <v>65817</v>
      </c>
      <c r="C56" s="1">
        <v>4525</v>
      </c>
      <c r="D56" s="1">
        <v>855</v>
      </c>
      <c r="E56" s="1">
        <v>20182019</v>
      </c>
    </row>
    <row x14ac:dyDescent="0.25" r="57" customHeight="1" ht="18.75">
      <c r="A57" s="2" t="s">
        <v>343</v>
      </c>
      <c r="B57" s="1">
        <v>82226</v>
      </c>
      <c r="C57" s="1">
        <v>7861</v>
      </c>
      <c r="D57" s="1">
        <v>1240</v>
      </c>
      <c r="E57" s="1">
        <v>20182019</v>
      </c>
    </row>
    <row x14ac:dyDescent="0.25" r="58" customHeight="1" ht="18.75">
      <c r="A58" s="2" t="s">
        <v>344</v>
      </c>
      <c r="B58" s="1">
        <v>116128</v>
      </c>
      <c r="C58" s="1">
        <v>18581</v>
      </c>
      <c r="D58" s="1">
        <v>354</v>
      </c>
      <c r="E58" s="1">
        <v>20182019</v>
      </c>
    </row>
    <row x14ac:dyDescent="0.25" r="59" customHeight="1" ht="18.75">
      <c r="A59" s="2" t="s">
        <v>345</v>
      </c>
      <c r="B59" s="1">
        <v>151211</v>
      </c>
      <c r="C59" s="1">
        <v>39953</v>
      </c>
      <c r="D59" s="1">
        <v>2857</v>
      </c>
      <c r="E59" s="1">
        <v>20182019</v>
      </c>
    </row>
    <row x14ac:dyDescent="0.25" r="60" customHeight="1" ht="18.75">
      <c r="A60" s="2" t="s">
        <v>346</v>
      </c>
      <c r="B60" s="1">
        <v>138679</v>
      </c>
      <c r="C60" s="1">
        <v>57496</v>
      </c>
      <c r="D60" s="1">
        <v>8815</v>
      </c>
      <c r="E60" s="1">
        <v>20182019</v>
      </c>
    </row>
    <row x14ac:dyDescent="0.25" r="61" customHeight="1" ht="18.75">
      <c r="A61" s="2" t="s">
        <v>347</v>
      </c>
      <c r="B61" s="1">
        <v>134695</v>
      </c>
      <c r="C61" s="1">
        <v>23839</v>
      </c>
      <c r="D61" s="1">
        <v>2594</v>
      </c>
      <c r="E61" s="1">
        <v>20182019</v>
      </c>
    </row>
    <row x14ac:dyDescent="0.25" r="62" customHeight="1" ht="18.75">
      <c r="A62" s="2" t="s">
        <v>348</v>
      </c>
      <c r="B62" s="1">
        <v>77002</v>
      </c>
      <c r="C62" s="1">
        <v>16791</v>
      </c>
      <c r="D62" s="1">
        <v>1290</v>
      </c>
      <c r="E62" s="1">
        <v>20182019</v>
      </c>
    </row>
    <row x14ac:dyDescent="0.25" r="63" customHeight="1" ht="18.75">
      <c r="A63" s="2" t="s">
        <v>349</v>
      </c>
      <c r="B63" s="1">
        <v>189000</v>
      </c>
      <c r="C63" s="1">
        <v>65650</v>
      </c>
      <c r="D63" s="1">
        <v>3224</v>
      </c>
      <c r="E63" s="1">
        <v>20182019</v>
      </c>
    </row>
    <row x14ac:dyDescent="0.25" r="64" customHeight="1" ht="18.75">
      <c r="A64" s="2" t="s">
        <v>350</v>
      </c>
      <c r="B64" s="1">
        <v>48305</v>
      </c>
      <c r="C64" s="1">
        <v>4929</v>
      </c>
      <c r="D64" s="1">
        <v>1185</v>
      </c>
      <c r="E64" s="1">
        <v>20182019</v>
      </c>
    </row>
    <row x14ac:dyDescent="0.25" r="65" customHeight="1" ht="18.75">
      <c r="A65" s="2" t="s">
        <v>351</v>
      </c>
      <c r="B65" s="1">
        <v>349758</v>
      </c>
      <c r="C65" s="1">
        <v>170830</v>
      </c>
      <c r="D65" s="1">
        <v>7670</v>
      </c>
      <c r="E65" s="1">
        <v>20182019</v>
      </c>
    </row>
    <row x14ac:dyDescent="0.25" r="66" customHeight="1" ht="18.75">
      <c r="A66" s="2" t="s">
        <v>352</v>
      </c>
      <c r="B66" s="1">
        <v>68122</v>
      </c>
      <c r="C66" s="1">
        <v>17091</v>
      </c>
      <c r="D66" s="1">
        <v>2866</v>
      </c>
      <c r="E66" s="1">
        <v>20182019</v>
      </c>
    </row>
    <row x14ac:dyDescent="0.25" r="67" customHeight="1" ht="18.75">
      <c r="A67" s="2" t="s">
        <v>353</v>
      </c>
      <c r="B67" s="1">
        <v>92683</v>
      </c>
      <c r="C67" s="1">
        <v>31036</v>
      </c>
      <c r="D67" s="1">
        <v>651</v>
      </c>
      <c r="E67" s="1">
        <v>20182019</v>
      </c>
    </row>
    <row x14ac:dyDescent="0.25" r="68" customHeight="1" ht="18.75">
      <c r="A68" s="2" t="s">
        <v>354</v>
      </c>
      <c r="B68" s="1">
        <v>42952</v>
      </c>
      <c r="C68" s="1">
        <v>1171</v>
      </c>
      <c r="D68" s="1">
        <v>1483</v>
      </c>
      <c r="E68" s="1">
        <v>20182019</v>
      </c>
    </row>
    <row x14ac:dyDescent="0.25" r="69" customHeight="1" ht="18.75">
      <c r="A69" s="2" t="s">
        <v>355</v>
      </c>
      <c r="B69" s="1">
        <v>58618</v>
      </c>
      <c r="C69" s="1">
        <v>6640</v>
      </c>
      <c r="D69" s="1">
        <v>0</v>
      </c>
      <c r="E69" s="1">
        <v>20182019</v>
      </c>
    </row>
    <row x14ac:dyDescent="0.25" r="70" customHeight="1" ht="18.75">
      <c r="A70" s="2" t="s">
        <v>356</v>
      </c>
      <c r="B70" s="1">
        <v>289331</v>
      </c>
      <c r="C70" s="1">
        <v>187124</v>
      </c>
      <c r="D70" s="1">
        <v>10150</v>
      </c>
      <c r="E70" s="1">
        <v>20182019</v>
      </c>
    </row>
    <row x14ac:dyDescent="0.25" r="71" customHeight="1" ht="18.75">
      <c r="A71" s="2" t="s">
        <v>357</v>
      </c>
      <c r="B71" s="1">
        <v>76071</v>
      </c>
      <c r="C71" s="1">
        <v>13689</v>
      </c>
      <c r="D71" s="1">
        <v>1426</v>
      </c>
      <c r="E71" s="1">
        <v>20182019</v>
      </c>
    </row>
    <row x14ac:dyDescent="0.25" r="72" customHeight="1" ht="18.75">
      <c r="A72" s="2" t="s">
        <v>358</v>
      </c>
      <c r="B72" s="1">
        <v>57210</v>
      </c>
      <c r="C72" s="1">
        <v>1101</v>
      </c>
      <c r="D72" s="1">
        <v>896</v>
      </c>
      <c r="E72" s="1">
        <v>20182019</v>
      </c>
    </row>
    <row x14ac:dyDescent="0.25" r="73" customHeight="1" ht="18.75">
      <c r="A73" s="2" t="s">
        <v>359</v>
      </c>
      <c r="B73" s="1">
        <v>52628</v>
      </c>
      <c r="C73" s="1">
        <v>980</v>
      </c>
      <c r="D73" s="1">
        <v>0</v>
      </c>
      <c r="E73" s="1">
        <v>20182019</v>
      </c>
    </row>
    <row x14ac:dyDescent="0.25" r="74" customHeight="1" ht="18.75">
      <c r="A74" s="2" t="s">
        <v>342</v>
      </c>
      <c r="B74" s="1">
        <v>64266</v>
      </c>
      <c r="C74" s="1">
        <v>4184</v>
      </c>
      <c r="D74" s="1">
        <v>218</v>
      </c>
      <c r="E74" s="1">
        <v>20192020</v>
      </c>
    </row>
    <row x14ac:dyDescent="0.25" r="75" customHeight="1" ht="18.75">
      <c r="A75" s="2" t="s">
        <v>343</v>
      </c>
      <c r="B75" s="1">
        <v>81149</v>
      </c>
      <c r="C75" s="1">
        <v>7509</v>
      </c>
      <c r="D75" s="1">
        <v>1152</v>
      </c>
      <c r="E75" s="1">
        <v>20192020</v>
      </c>
    </row>
    <row x14ac:dyDescent="0.25" r="76" customHeight="1" ht="18.75">
      <c r="A76" s="2" t="s">
        <v>344</v>
      </c>
      <c r="B76" s="1">
        <v>113958</v>
      </c>
      <c r="C76" s="1">
        <v>17528</v>
      </c>
      <c r="D76" s="1">
        <v>421</v>
      </c>
      <c r="E76" s="1">
        <v>20192020</v>
      </c>
    </row>
    <row x14ac:dyDescent="0.25" r="77" customHeight="1" ht="18.75">
      <c r="A77" s="2" t="s">
        <v>345</v>
      </c>
      <c r="B77" s="1">
        <v>150056</v>
      </c>
      <c r="C77" s="1">
        <v>40232</v>
      </c>
      <c r="D77" s="1">
        <v>2304</v>
      </c>
      <c r="E77" s="1">
        <v>20192020</v>
      </c>
    </row>
    <row x14ac:dyDescent="0.25" r="78" customHeight="1" ht="18.75">
      <c r="A78" s="2" t="s">
        <v>346</v>
      </c>
      <c r="B78" s="1">
        <v>136225</v>
      </c>
      <c r="C78" s="1">
        <v>56050</v>
      </c>
      <c r="D78" s="1">
        <v>8960</v>
      </c>
      <c r="E78" s="1">
        <v>20192020</v>
      </c>
    </row>
    <row x14ac:dyDescent="0.25" r="79" customHeight="1" ht="18.75">
      <c r="A79" s="2" t="s">
        <v>347</v>
      </c>
      <c r="B79" s="1">
        <v>132246</v>
      </c>
      <c r="C79" s="1">
        <v>23093</v>
      </c>
      <c r="D79" s="1">
        <v>2392</v>
      </c>
      <c r="E79" s="1">
        <v>20192020</v>
      </c>
    </row>
    <row x14ac:dyDescent="0.25" r="80" customHeight="1" ht="18.75">
      <c r="A80" s="2" t="s">
        <v>348</v>
      </c>
      <c r="B80" s="1">
        <v>74944</v>
      </c>
      <c r="C80" s="1">
        <v>16259</v>
      </c>
      <c r="D80" s="1">
        <v>1260</v>
      </c>
      <c r="E80" s="1">
        <v>20192020</v>
      </c>
    </row>
    <row x14ac:dyDescent="0.25" r="81" customHeight="1" ht="18.75">
      <c r="A81" s="2" t="s">
        <v>349</v>
      </c>
      <c r="B81" s="1">
        <v>186125</v>
      </c>
      <c r="C81" s="1">
        <v>62689</v>
      </c>
      <c r="D81" s="1">
        <v>3070</v>
      </c>
      <c r="E81" s="1">
        <v>20192020</v>
      </c>
    </row>
    <row x14ac:dyDescent="0.25" r="82" customHeight="1" ht="18.75">
      <c r="A82" s="2" t="s">
        <v>350</v>
      </c>
      <c r="B82" s="1">
        <v>48602</v>
      </c>
      <c r="C82" s="1">
        <v>3886</v>
      </c>
      <c r="D82" s="1">
        <v>1186</v>
      </c>
      <c r="E82" s="1">
        <v>20192020</v>
      </c>
    </row>
    <row x14ac:dyDescent="0.25" r="83" customHeight="1" ht="18.75">
      <c r="A83" s="2" t="s">
        <v>351</v>
      </c>
      <c r="B83" s="1">
        <v>344498</v>
      </c>
      <c r="C83" s="1">
        <v>168468</v>
      </c>
      <c r="D83" s="1">
        <v>7810</v>
      </c>
      <c r="E83" s="1">
        <v>20192020</v>
      </c>
    </row>
    <row x14ac:dyDescent="0.25" r="84" customHeight="1" ht="18.75">
      <c r="A84" s="2" t="s">
        <v>352</v>
      </c>
      <c r="B84" s="1">
        <v>66795</v>
      </c>
      <c r="C84" s="1">
        <v>16747</v>
      </c>
      <c r="D84" s="1">
        <v>2846</v>
      </c>
      <c r="E84" s="1">
        <v>20192020</v>
      </c>
    </row>
    <row x14ac:dyDescent="0.25" r="85" customHeight="1" ht="18.75">
      <c r="A85" s="2" t="s">
        <v>353</v>
      </c>
      <c r="B85" s="1">
        <v>93196</v>
      </c>
      <c r="C85" s="1">
        <v>31475</v>
      </c>
      <c r="D85" s="1">
        <v>652</v>
      </c>
      <c r="E85" s="1">
        <v>20192020</v>
      </c>
    </row>
    <row x14ac:dyDescent="0.25" r="86" customHeight="1" ht="18.75">
      <c r="A86" s="2" t="s">
        <v>354</v>
      </c>
      <c r="B86" s="1">
        <v>42967</v>
      </c>
      <c r="C86" s="1">
        <v>898</v>
      </c>
      <c r="D86" s="1">
        <v>1465</v>
      </c>
      <c r="E86" s="1">
        <v>20192020</v>
      </c>
    </row>
    <row x14ac:dyDescent="0.25" r="87" customHeight="1" ht="18.75">
      <c r="A87" s="2" t="s">
        <v>355</v>
      </c>
      <c r="B87" s="1">
        <v>58401</v>
      </c>
      <c r="C87" s="1">
        <v>6575</v>
      </c>
      <c r="D87" s="1">
        <v>0</v>
      </c>
      <c r="E87" s="1">
        <v>20192020</v>
      </c>
    </row>
    <row x14ac:dyDescent="0.25" r="88" customHeight="1" ht="18.75">
      <c r="A88" s="2" t="s">
        <v>356</v>
      </c>
      <c r="B88" s="1">
        <v>282581</v>
      </c>
      <c r="C88" s="1">
        <v>184316</v>
      </c>
      <c r="D88" s="1">
        <v>11128</v>
      </c>
      <c r="E88" s="1">
        <v>20192020</v>
      </c>
    </row>
    <row x14ac:dyDescent="0.25" r="89" customHeight="1" ht="18.75">
      <c r="A89" s="2" t="s">
        <v>357</v>
      </c>
      <c r="B89" s="1">
        <v>75136</v>
      </c>
      <c r="C89" s="1">
        <v>13660</v>
      </c>
      <c r="D89" s="1">
        <v>1400</v>
      </c>
      <c r="E89" s="1">
        <v>20192020</v>
      </c>
    </row>
    <row x14ac:dyDescent="0.25" r="90" customHeight="1" ht="18.75">
      <c r="A90" s="2" t="s">
        <v>358</v>
      </c>
      <c r="B90" s="1">
        <v>56260</v>
      </c>
      <c r="C90" s="1">
        <v>1057</v>
      </c>
      <c r="D90" s="1">
        <v>808</v>
      </c>
      <c r="E90" s="1">
        <v>20192020</v>
      </c>
    </row>
    <row x14ac:dyDescent="0.25" r="91" customHeight="1" ht="18.75">
      <c r="A91" s="2" t="s">
        <v>359</v>
      </c>
      <c r="B91" s="1">
        <v>51270</v>
      </c>
      <c r="C91" s="1">
        <v>745</v>
      </c>
      <c r="D91" s="1">
        <v>0</v>
      </c>
      <c r="E91" s="1">
        <v>20192020</v>
      </c>
    </row>
    <row x14ac:dyDescent="0.25" r="92" customHeight="1" ht="18.75">
      <c r="A92" s="2" t="s">
        <v>342</v>
      </c>
      <c r="B92" s="1">
        <v>60894</v>
      </c>
      <c r="C92" s="1">
        <v>2560</v>
      </c>
      <c r="D92" s="1">
        <v>184</v>
      </c>
      <c r="E92" s="1">
        <v>20202021</v>
      </c>
    </row>
    <row x14ac:dyDescent="0.25" r="93" customHeight="1" ht="18.75">
      <c r="A93" s="2" t="s">
        <v>343</v>
      </c>
      <c r="B93" s="1">
        <v>75849</v>
      </c>
      <c r="C93" s="1">
        <v>4796</v>
      </c>
      <c r="D93" s="1">
        <v>870</v>
      </c>
      <c r="E93" s="1">
        <v>20202021</v>
      </c>
    </row>
    <row x14ac:dyDescent="0.25" r="94" customHeight="1" ht="18.75">
      <c r="A94" s="2" t="s">
        <v>344</v>
      </c>
      <c r="B94" s="1">
        <v>107856</v>
      </c>
      <c r="C94" s="1">
        <v>9775</v>
      </c>
      <c r="D94" s="1">
        <v>358</v>
      </c>
      <c r="E94" s="1">
        <v>20202021</v>
      </c>
    </row>
    <row x14ac:dyDescent="0.25" r="95" customHeight="1" ht="18.75">
      <c r="A95" s="2" t="s">
        <v>345</v>
      </c>
      <c r="B95" s="1">
        <v>146820</v>
      </c>
      <c r="C95" s="1">
        <v>20507</v>
      </c>
      <c r="D95" s="1">
        <v>1807</v>
      </c>
      <c r="E95" s="1">
        <v>20202021</v>
      </c>
    </row>
    <row x14ac:dyDescent="0.25" r="96" customHeight="1" ht="18.75">
      <c r="A96" s="2" t="s">
        <v>346</v>
      </c>
      <c r="B96" s="1">
        <v>133692</v>
      </c>
      <c r="C96" s="1">
        <v>32596</v>
      </c>
      <c r="D96" s="1">
        <v>7234</v>
      </c>
      <c r="E96" s="1">
        <v>20202021</v>
      </c>
    </row>
    <row x14ac:dyDescent="0.25" r="97" customHeight="1" ht="18.75">
      <c r="A97" s="2" t="s">
        <v>347</v>
      </c>
      <c r="B97" s="1">
        <v>126075</v>
      </c>
      <c r="C97" s="1">
        <v>14370</v>
      </c>
      <c r="D97" s="1">
        <v>1015</v>
      </c>
      <c r="E97" s="1">
        <v>20202021</v>
      </c>
    </row>
    <row x14ac:dyDescent="0.25" r="98" customHeight="1" ht="18.75">
      <c r="A98" s="2" t="s">
        <v>348</v>
      </c>
      <c r="B98" s="1">
        <v>70826</v>
      </c>
      <c r="C98" s="1">
        <v>8942</v>
      </c>
      <c r="D98" s="1">
        <v>1000</v>
      </c>
      <c r="E98" s="1">
        <v>20202021</v>
      </c>
    </row>
    <row x14ac:dyDescent="0.25" r="99" customHeight="1" ht="18.75">
      <c r="A99" s="2" t="s">
        <v>349</v>
      </c>
      <c r="B99" s="1">
        <v>176940</v>
      </c>
      <c r="C99" s="1">
        <v>36765</v>
      </c>
      <c r="D99" s="1">
        <v>2457</v>
      </c>
      <c r="E99" s="1">
        <v>20202021</v>
      </c>
    </row>
    <row x14ac:dyDescent="0.25" r="100" customHeight="1" ht="18.75">
      <c r="A100" s="2" t="s">
        <v>350</v>
      </c>
      <c r="B100" s="1">
        <v>43829</v>
      </c>
      <c r="C100" s="1">
        <v>1921</v>
      </c>
      <c r="D100" s="1">
        <v>978</v>
      </c>
      <c r="E100" s="1">
        <v>20202021</v>
      </c>
    </row>
    <row x14ac:dyDescent="0.25" r="101" customHeight="1" ht="18.75">
      <c r="A101" s="2" t="s">
        <v>351</v>
      </c>
      <c r="B101" s="1">
        <v>334988</v>
      </c>
      <c r="C101" s="1">
        <v>98781</v>
      </c>
      <c r="D101" s="1">
        <v>5704</v>
      </c>
      <c r="E101" s="1">
        <v>20202021</v>
      </c>
    </row>
    <row x14ac:dyDescent="0.25" r="102" customHeight="1" ht="18.75">
      <c r="A102" s="2" t="s">
        <v>352</v>
      </c>
      <c r="B102" s="1">
        <v>62991</v>
      </c>
      <c r="C102" s="1">
        <v>10215</v>
      </c>
      <c r="D102" s="1">
        <v>2629</v>
      </c>
      <c r="E102" s="1">
        <v>20202021</v>
      </c>
    </row>
    <row x14ac:dyDescent="0.25" r="103" customHeight="1" ht="18.75">
      <c r="A103" s="2" t="s">
        <v>353</v>
      </c>
      <c r="B103" s="1">
        <v>92410</v>
      </c>
      <c r="C103" s="1">
        <v>15251</v>
      </c>
      <c r="D103" s="1">
        <v>547</v>
      </c>
      <c r="E103" s="1">
        <v>20202021</v>
      </c>
    </row>
    <row x14ac:dyDescent="0.25" r="104" customHeight="1" ht="18.75">
      <c r="A104" s="2" t="s">
        <v>354</v>
      </c>
      <c r="B104" s="1">
        <v>40971</v>
      </c>
      <c r="C104" s="1">
        <v>445</v>
      </c>
      <c r="D104" s="1">
        <v>170</v>
      </c>
      <c r="E104" s="1">
        <v>20202021</v>
      </c>
    </row>
    <row x14ac:dyDescent="0.25" r="105" customHeight="1" ht="18.75">
      <c r="A105" s="2" t="s">
        <v>355</v>
      </c>
      <c r="B105" s="1">
        <v>55187</v>
      </c>
      <c r="C105" s="1">
        <v>3749</v>
      </c>
      <c r="D105" s="1">
        <v>0</v>
      </c>
      <c r="E105" s="1">
        <v>20202021</v>
      </c>
    </row>
    <row x14ac:dyDescent="0.25" r="106" customHeight="1" ht="18.75">
      <c r="A106" s="2" t="s">
        <v>356</v>
      </c>
      <c r="B106" s="1">
        <v>270380</v>
      </c>
      <c r="C106" s="1">
        <v>116017</v>
      </c>
      <c r="D106" s="1">
        <v>8168</v>
      </c>
      <c r="E106" s="1">
        <v>20202021</v>
      </c>
    </row>
    <row x14ac:dyDescent="0.25" r="107" customHeight="1" ht="18.75">
      <c r="A107" s="2" t="s">
        <v>357</v>
      </c>
      <c r="B107" s="1">
        <v>72322</v>
      </c>
      <c r="C107" s="1">
        <v>6866</v>
      </c>
      <c r="D107" s="1">
        <v>681</v>
      </c>
      <c r="E107" s="1">
        <v>20202021</v>
      </c>
    </row>
    <row x14ac:dyDescent="0.25" r="108" customHeight="1" ht="18.75">
      <c r="A108" s="2" t="s">
        <v>358</v>
      </c>
      <c r="B108" s="1">
        <v>51784</v>
      </c>
      <c r="C108" s="1">
        <v>541</v>
      </c>
      <c r="D108" s="1">
        <v>817</v>
      </c>
      <c r="E108" s="1">
        <v>20202021</v>
      </c>
    </row>
    <row x14ac:dyDescent="0.25" r="109" customHeight="1" ht="18.75">
      <c r="A109" s="2" t="s">
        <v>359</v>
      </c>
      <c r="B109" s="1">
        <v>45818</v>
      </c>
      <c r="C109" s="1">
        <v>205</v>
      </c>
      <c r="D109" s="1">
        <v>0</v>
      </c>
      <c r="E109" s="1">
        <v>20202021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77"/>
  <sheetViews>
    <sheetView workbookViewId="0"/>
  </sheetViews>
  <sheetFormatPr defaultRowHeight="15" x14ac:dyDescent="0.25"/>
  <cols>
    <col min="1" max="1" style="3" width="11.862142857142858" customWidth="1" bestFit="1"/>
    <col min="2" max="2" style="3" width="29.005" customWidth="1" bestFit="1"/>
    <col min="3" max="3" style="3" width="26.290714285714284" customWidth="1" bestFit="1"/>
    <col min="4" max="4" style="3" width="28.290714285714284" customWidth="1" bestFit="1"/>
    <col min="5" max="5" style="3" width="25.576428571428572" customWidth="1" bestFit="1"/>
    <col min="6" max="6" style="3" width="11.43357142857143" customWidth="1" bestFit="1"/>
    <col min="7" max="7" style="3" width="25.005" customWidth="1" bestFit="1"/>
    <col min="8" max="8" style="3" width="13.576428571428572" customWidth="1" bestFit="1"/>
  </cols>
  <sheetData>
    <row x14ac:dyDescent="0.25" r="1" customHeight="1" ht="18.75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  <c r="H1" s="1" t="s">
        <v>170</v>
      </c>
    </row>
    <row x14ac:dyDescent="0.25" r="2" customHeight="1" ht="18.75">
      <c r="A2" s="1" t="s">
        <v>339</v>
      </c>
      <c r="B2" s="1">
        <v>292</v>
      </c>
      <c r="C2" s="1">
        <v>245</v>
      </c>
      <c r="D2" s="1">
        <v>1914</v>
      </c>
      <c r="E2" s="1">
        <v>2115</v>
      </c>
      <c r="F2" s="1">
        <v>30</v>
      </c>
      <c r="G2" s="1">
        <v>36</v>
      </c>
      <c r="H2" s="1">
        <v>20152016</v>
      </c>
    </row>
    <row x14ac:dyDescent="0.25" r="3" customHeight="1" ht="18.75">
      <c r="A3" s="1">
        <v>3</v>
      </c>
      <c r="B3" s="1">
        <v>3043</v>
      </c>
      <c r="C3" s="1">
        <v>3013</v>
      </c>
      <c r="D3" s="1">
        <v>21052</v>
      </c>
      <c r="E3" s="1">
        <v>21876</v>
      </c>
      <c r="F3" s="1">
        <v>801</v>
      </c>
      <c r="G3" s="1">
        <v>776</v>
      </c>
      <c r="H3" s="1">
        <v>20152016</v>
      </c>
    </row>
    <row x14ac:dyDescent="0.25" r="4" customHeight="1" ht="18.75">
      <c r="A4" s="1">
        <v>4</v>
      </c>
      <c r="B4" s="1">
        <v>7821</v>
      </c>
      <c r="C4" s="1">
        <v>7796</v>
      </c>
      <c r="D4" s="1">
        <v>30524</v>
      </c>
      <c r="E4" s="1">
        <v>31355</v>
      </c>
      <c r="F4" s="1">
        <v>1300</v>
      </c>
      <c r="G4" s="1">
        <v>1304</v>
      </c>
      <c r="H4" s="1">
        <v>20152016</v>
      </c>
    </row>
    <row x14ac:dyDescent="0.25" r="5" customHeight="1" ht="18.75">
      <c r="A5" s="1">
        <v>5</v>
      </c>
      <c r="B5" s="1">
        <v>54015</v>
      </c>
      <c r="C5" s="1">
        <v>52571</v>
      </c>
      <c r="D5" s="1">
        <v>26675</v>
      </c>
      <c r="E5" s="1">
        <v>27368</v>
      </c>
      <c r="F5" s="1">
        <v>1557</v>
      </c>
      <c r="G5" s="1">
        <v>1528</v>
      </c>
      <c r="H5" s="1">
        <v>20152016</v>
      </c>
    </row>
    <row x14ac:dyDescent="0.25" r="6" customHeight="1" ht="18.75">
      <c r="A6" s="1">
        <v>6</v>
      </c>
      <c r="B6" s="1">
        <v>66684</v>
      </c>
      <c r="C6" s="1">
        <v>65563</v>
      </c>
      <c r="D6" s="1">
        <v>29130</v>
      </c>
      <c r="E6" s="1">
        <v>28834</v>
      </c>
      <c r="F6" s="1">
        <v>1481</v>
      </c>
      <c r="G6" s="1">
        <v>1607</v>
      </c>
      <c r="H6" s="1">
        <v>20152016</v>
      </c>
    </row>
    <row x14ac:dyDescent="0.25" r="7" customHeight="1" ht="18.75">
      <c r="A7" s="1">
        <v>7</v>
      </c>
      <c r="B7" s="1">
        <v>67253</v>
      </c>
      <c r="C7" s="1">
        <v>64624</v>
      </c>
      <c r="D7" s="1">
        <v>26612</v>
      </c>
      <c r="E7" s="1">
        <v>26050</v>
      </c>
      <c r="F7" s="1">
        <v>1519</v>
      </c>
      <c r="G7" s="1">
        <v>1700</v>
      </c>
      <c r="H7" s="1">
        <v>20152016</v>
      </c>
    </row>
    <row x14ac:dyDescent="0.25" r="8" customHeight="1" ht="18.75">
      <c r="A8" s="1">
        <v>8</v>
      </c>
      <c r="B8" s="1">
        <v>66996</v>
      </c>
      <c r="C8" s="1">
        <v>64300</v>
      </c>
      <c r="D8" s="1">
        <v>23382</v>
      </c>
      <c r="E8" s="1">
        <v>22739</v>
      </c>
      <c r="F8" s="1">
        <v>1558</v>
      </c>
      <c r="G8" s="1">
        <v>1556</v>
      </c>
      <c r="H8" s="1">
        <v>20152016</v>
      </c>
    </row>
    <row x14ac:dyDescent="0.25" r="9" customHeight="1" ht="18.75">
      <c r="A9" s="1">
        <v>9</v>
      </c>
      <c r="B9" s="1">
        <v>68430</v>
      </c>
      <c r="C9" s="1">
        <v>66204</v>
      </c>
      <c r="D9" s="1">
        <v>21352</v>
      </c>
      <c r="E9" s="1">
        <v>20163</v>
      </c>
      <c r="F9" s="1">
        <v>1519</v>
      </c>
      <c r="G9" s="1">
        <v>1601</v>
      </c>
      <c r="H9" s="1">
        <v>20152016</v>
      </c>
    </row>
    <row x14ac:dyDescent="0.25" r="10" customHeight="1" ht="18.75">
      <c r="A10" s="1">
        <v>10</v>
      </c>
      <c r="B10" s="1">
        <v>74322</v>
      </c>
      <c r="C10" s="1">
        <v>71750</v>
      </c>
      <c r="D10" s="1">
        <v>20830</v>
      </c>
      <c r="E10" s="1">
        <v>19542</v>
      </c>
      <c r="F10" s="1">
        <v>1599</v>
      </c>
      <c r="G10" s="1">
        <v>1749</v>
      </c>
      <c r="H10" s="1">
        <v>20152016</v>
      </c>
    </row>
    <row x14ac:dyDescent="0.25" r="11" customHeight="1" ht="18.75">
      <c r="A11" s="1">
        <v>11</v>
      </c>
      <c r="B11" s="1">
        <v>73912</v>
      </c>
      <c r="C11" s="1">
        <v>70877</v>
      </c>
      <c r="D11" s="1">
        <v>18801</v>
      </c>
      <c r="E11" s="1">
        <v>17340</v>
      </c>
      <c r="F11" s="1">
        <v>1517</v>
      </c>
      <c r="G11" s="1">
        <v>1703</v>
      </c>
      <c r="H11" s="1">
        <v>20152016</v>
      </c>
    </row>
    <row x14ac:dyDescent="0.25" r="12" customHeight="1" ht="18.75">
      <c r="A12" s="1">
        <v>12</v>
      </c>
      <c r="B12" s="1">
        <v>77661</v>
      </c>
      <c r="C12" s="1">
        <v>73050</v>
      </c>
      <c r="D12" s="1">
        <v>17375</v>
      </c>
      <c r="E12" s="1">
        <v>16347</v>
      </c>
      <c r="F12" s="1">
        <v>1527</v>
      </c>
      <c r="G12" s="1">
        <v>1736</v>
      </c>
      <c r="H12" s="1">
        <v>20152016</v>
      </c>
    </row>
    <row x14ac:dyDescent="0.25" r="13" customHeight="1" ht="18.75">
      <c r="A13" s="1">
        <v>13</v>
      </c>
      <c r="B13" s="1">
        <v>81023</v>
      </c>
      <c r="C13" s="1">
        <v>75230</v>
      </c>
      <c r="D13" s="1">
        <v>16177</v>
      </c>
      <c r="E13" s="1">
        <v>15235</v>
      </c>
      <c r="F13" s="1">
        <v>1680</v>
      </c>
      <c r="G13" s="1">
        <v>1989</v>
      </c>
      <c r="H13" s="1">
        <v>20152016</v>
      </c>
    </row>
    <row x14ac:dyDescent="0.25" r="14" customHeight="1" ht="18.75">
      <c r="A14" s="1">
        <v>14</v>
      </c>
      <c r="B14" s="1">
        <v>77057</v>
      </c>
      <c r="C14" s="1">
        <v>73199</v>
      </c>
      <c r="D14" s="1">
        <v>15044</v>
      </c>
      <c r="E14" s="1">
        <v>14502</v>
      </c>
      <c r="F14" s="1">
        <v>1752</v>
      </c>
      <c r="G14" s="1">
        <v>2047</v>
      </c>
      <c r="H14" s="1">
        <v>20152016</v>
      </c>
    </row>
    <row x14ac:dyDescent="0.25" r="15" customHeight="1" ht="18.75">
      <c r="A15" s="1">
        <v>15</v>
      </c>
      <c r="B15" s="1">
        <v>76474</v>
      </c>
      <c r="C15" s="1">
        <v>72944</v>
      </c>
      <c r="D15" s="1">
        <v>15298</v>
      </c>
      <c r="E15" s="1">
        <v>14742</v>
      </c>
      <c r="F15" s="1">
        <v>1913</v>
      </c>
      <c r="G15" s="1">
        <v>2156</v>
      </c>
      <c r="H15" s="1">
        <v>20152016</v>
      </c>
    </row>
    <row x14ac:dyDescent="0.25" r="16" customHeight="1" ht="18.75">
      <c r="A16" s="1">
        <v>16</v>
      </c>
      <c r="B16" s="1">
        <v>67063</v>
      </c>
      <c r="C16" s="1">
        <v>65368</v>
      </c>
      <c r="D16" s="1">
        <v>13763</v>
      </c>
      <c r="E16" s="1">
        <v>13344</v>
      </c>
      <c r="F16" s="1">
        <v>1848</v>
      </c>
      <c r="G16" s="1">
        <v>2103</v>
      </c>
      <c r="H16" s="1">
        <v>20152016</v>
      </c>
    </row>
    <row x14ac:dyDescent="0.25" r="17" customHeight="1" ht="18.75">
      <c r="A17" s="1">
        <v>17</v>
      </c>
      <c r="B17" s="1">
        <v>54300</v>
      </c>
      <c r="C17" s="1">
        <v>50683</v>
      </c>
      <c r="D17" s="1">
        <v>10786</v>
      </c>
      <c r="E17" s="1">
        <v>9581</v>
      </c>
      <c r="F17" s="1">
        <v>1668</v>
      </c>
      <c r="G17" s="1">
        <v>1523</v>
      </c>
      <c r="H17" s="1">
        <v>20152016</v>
      </c>
    </row>
    <row x14ac:dyDescent="0.25" r="18" customHeight="1" ht="18.75">
      <c r="A18" s="1">
        <v>18</v>
      </c>
      <c r="B18" s="1">
        <v>37155</v>
      </c>
      <c r="C18" s="1">
        <v>29720</v>
      </c>
      <c r="D18" s="1">
        <v>4317</v>
      </c>
      <c r="E18" s="1">
        <v>2985</v>
      </c>
      <c r="F18" s="1">
        <v>1057</v>
      </c>
      <c r="G18" s="1">
        <v>841</v>
      </c>
      <c r="H18" s="1">
        <v>20152016</v>
      </c>
    </row>
    <row x14ac:dyDescent="0.25" r="19" customHeight="1" ht="18.75">
      <c r="A19" s="1">
        <v>19</v>
      </c>
      <c r="B19" s="1">
        <v>23485</v>
      </c>
      <c r="C19" s="1">
        <v>17967</v>
      </c>
      <c r="D19" s="1">
        <v>1938</v>
      </c>
      <c r="E19" s="1">
        <v>1207</v>
      </c>
      <c r="F19" s="1">
        <v>626</v>
      </c>
      <c r="G19" s="1">
        <v>468</v>
      </c>
      <c r="H19" s="1">
        <v>20152016</v>
      </c>
    </row>
    <row x14ac:dyDescent="0.25" r="20" customHeight="1" ht="18.75">
      <c r="A20" s="1" t="s">
        <v>340</v>
      </c>
      <c r="B20" s="1">
        <v>80871</v>
      </c>
      <c r="C20" s="1">
        <v>104446</v>
      </c>
      <c r="D20" s="1">
        <v>4488</v>
      </c>
      <c r="E20" s="1">
        <v>3740</v>
      </c>
      <c r="F20" s="1">
        <v>2504</v>
      </c>
      <c r="G20" s="1">
        <v>3446</v>
      </c>
      <c r="H20" s="1">
        <v>20152016</v>
      </c>
    </row>
    <row x14ac:dyDescent="0.25" r="21" customHeight="1" ht="18.75">
      <c r="A21" s="1" t="s">
        <v>339</v>
      </c>
      <c r="B21" s="1">
        <v>521</v>
      </c>
      <c r="C21" s="1">
        <v>467</v>
      </c>
      <c r="D21" s="1">
        <v>1964</v>
      </c>
      <c r="E21" s="1">
        <v>1991</v>
      </c>
      <c r="F21" s="1">
        <v>18</v>
      </c>
      <c r="G21" s="1">
        <v>20</v>
      </c>
      <c r="H21" s="1">
        <v>20162017</v>
      </c>
    </row>
    <row x14ac:dyDescent="0.25" r="22" customHeight="1" ht="18.75">
      <c r="A22" s="1">
        <v>3</v>
      </c>
      <c r="B22" s="1">
        <v>3797</v>
      </c>
      <c r="C22" s="1">
        <v>3722</v>
      </c>
      <c r="D22" s="1">
        <v>21440</v>
      </c>
      <c r="E22" s="1">
        <v>22495</v>
      </c>
      <c r="F22" s="1">
        <v>652</v>
      </c>
      <c r="G22" s="1">
        <v>628</v>
      </c>
      <c r="H22" s="1">
        <v>20162017</v>
      </c>
    </row>
    <row x14ac:dyDescent="0.25" r="23" customHeight="1" ht="18.75">
      <c r="A23" s="1">
        <v>4</v>
      </c>
      <c r="B23" s="1">
        <v>8656</v>
      </c>
      <c r="C23" s="1">
        <v>8441</v>
      </c>
      <c r="D23" s="1">
        <v>31632</v>
      </c>
      <c r="E23" s="1">
        <v>32113</v>
      </c>
      <c r="F23" s="1">
        <v>1082</v>
      </c>
      <c r="G23" s="1">
        <v>1014</v>
      </c>
      <c r="H23" s="1">
        <v>20162017</v>
      </c>
    </row>
    <row x14ac:dyDescent="0.25" r="24" customHeight="1" ht="18.75">
      <c r="A24" s="1">
        <v>5</v>
      </c>
      <c r="B24" s="1">
        <v>55582</v>
      </c>
      <c r="C24" s="1">
        <v>53926</v>
      </c>
      <c r="D24" s="1">
        <v>28580</v>
      </c>
      <c r="E24" s="1">
        <v>28811</v>
      </c>
      <c r="F24" s="1">
        <v>1304</v>
      </c>
      <c r="G24" s="1">
        <v>1369</v>
      </c>
      <c r="H24" s="1">
        <v>20162017</v>
      </c>
    </row>
    <row x14ac:dyDescent="0.25" r="25" customHeight="1" ht="18.75">
      <c r="A25" s="1">
        <v>6</v>
      </c>
      <c r="B25" s="1">
        <v>66408</v>
      </c>
      <c r="C25" s="1">
        <v>64329</v>
      </c>
      <c r="D25" s="1">
        <v>27910</v>
      </c>
      <c r="E25" s="1">
        <v>27788</v>
      </c>
      <c r="F25" s="1">
        <v>1362</v>
      </c>
      <c r="G25" s="1">
        <v>1337</v>
      </c>
      <c r="H25" s="1">
        <v>20162017</v>
      </c>
    </row>
    <row x14ac:dyDescent="0.25" r="26" customHeight="1" ht="18.75">
      <c r="A26" s="1">
        <v>7</v>
      </c>
      <c r="B26" s="1">
        <v>69622</v>
      </c>
      <c r="C26" s="1">
        <v>67978</v>
      </c>
      <c r="D26" s="1">
        <v>26827</v>
      </c>
      <c r="E26" s="1">
        <v>25868</v>
      </c>
      <c r="F26" s="1">
        <v>1314</v>
      </c>
      <c r="G26" s="1">
        <v>1409</v>
      </c>
      <c r="H26" s="1">
        <v>20162017</v>
      </c>
    </row>
    <row x14ac:dyDescent="0.25" r="27" customHeight="1" ht="18.75">
      <c r="A27" s="1">
        <v>8</v>
      </c>
      <c r="B27" s="1">
        <v>67453</v>
      </c>
      <c r="C27" s="1">
        <v>65150</v>
      </c>
      <c r="D27" s="1">
        <v>23892</v>
      </c>
      <c r="E27" s="1">
        <v>22602</v>
      </c>
      <c r="F27" s="1">
        <v>1288</v>
      </c>
      <c r="G27" s="1">
        <v>1434</v>
      </c>
      <c r="H27" s="1">
        <v>20162017</v>
      </c>
    </row>
    <row x14ac:dyDescent="0.25" r="28" customHeight="1" ht="18.75">
      <c r="A28" s="1">
        <v>9</v>
      </c>
      <c r="B28" s="1">
        <v>67418</v>
      </c>
      <c r="C28" s="1">
        <v>65061</v>
      </c>
      <c r="D28" s="1">
        <v>21131</v>
      </c>
      <c r="E28" s="1">
        <v>20042</v>
      </c>
      <c r="F28" s="1">
        <v>1375</v>
      </c>
      <c r="G28" s="1">
        <v>1374</v>
      </c>
      <c r="H28" s="1">
        <v>20162017</v>
      </c>
    </row>
    <row x14ac:dyDescent="0.25" r="29" customHeight="1" ht="18.75">
      <c r="A29" s="1">
        <v>10</v>
      </c>
      <c r="B29" s="1">
        <v>68850</v>
      </c>
      <c r="C29" s="1">
        <v>66802</v>
      </c>
      <c r="D29" s="1">
        <v>19199</v>
      </c>
      <c r="E29" s="1">
        <v>18017</v>
      </c>
      <c r="F29" s="1">
        <v>1321</v>
      </c>
      <c r="G29" s="1">
        <v>1380</v>
      </c>
      <c r="H29" s="1">
        <v>20162017</v>
      </c>
    </row>
    <row x14ac:dyDescent="0.25" r="30" customHeight="1" ht="18.75">
      <c r="A30" s="1">
        <v>11</v>
      </c>
      <c r="B30" s="1">
        <v>74859</v>
      </c>
      <c r="C30" s="1">
        <v>72000</v>
      </c>
      <c r="D30" s="1">
        <v>18742</v>
      </c>
      <c r="E30" s="1">
        <v>17467</v>
      </c>
      <c r="F30" s="1">
        <v>1390</v>
      </c>
      <c r="G30" s="1">
        <v>1513</v>
      </c>
      <c r="H30" s="1">
        <v>20162017</v>
      </c>
    </row>
    <row x14ac:dyDescent="0.25" r="31" customHeight="1" ht="18.75">
      <c r="A31" s="1">
        <v>12</v>
      </c>
      <c r="B31" s="1">
        <v>73535</v>
      </c>
      <c r="C31" s="1">
        <v>70425</v>
      </c>
      <c r="D31" s="1">
        <v>16873</v>
      </c>
      <c r="E31" s="1">
        <v>15635</v>
      </c>
      <c r="F31" s="1">
        <v>1254</v>
      </c>
      <c r="G31" s="1">
        <v>1462</v>
      </c>
      <c r="H31" s="1">
        <v>20162017</v>
      </c>
    </row>
    <row x14ac:dyDescent="0.25" r="32" customHeight="1" ht="18.75">
      <c r="A32" s="1">
        <v>13</v>
      </c>
      <c r="B32" s="1">
        <v>75932</v>
      </c>
      <c r="C32" s="1">
        <v>71415</v>
      </c>
      <c r="D32" s="1">
        <v>15536</v>
      </c>
      <c r="E32" s="1">
        <v>15034</v>
      </c>
      <c r="F32" s="1">
        <v>1405</v>
      </c>
      <c r="G32" s="1">
        <v>1501</v>
      </c>
      <c r="H32" s="1">
        <v>20162017</v>
      </c>
    </row>
    <row x14ac:dyDescent="0.25" r="33" customHeight="1" ht="18.75">
      <c r="A33" s="1">
        <v>14</v>
      </c>
      <c r="B33" s="1">
        <v>79091</v>
      </c>
      <c r="C33" s="1">
        <v>74341</v>
      </c>
      <c r="D33" s="1">
        <v>15574</v>
      </c>
      <c r="E33" s="1">
        <v>14457</v>
      </c>
      <c r="F33" s="1">
        <v>1576</v>
      </c>
      <c r="G33" s="1">
        <v>1757</v>
      </c>
      <c r="H33" s="1">
        <v>20162017</v>
      </c>
    </row>
    <row x14ac:dyDescent="0.25" r="34" customHeight="1" ht="18.75">
      <c r="A34" s="1">
        <v>15</v>
      </c>
      <c r="B34" s="1">
        <v>73187</v>
      </c>
      <c r="C34" s="1">
        <v>70908</v>
      </c>
      <c r="D34" s="1">
        <v>14903</v>
      </c>
      <c r="E34" s="1">
        <v>14040</v>
      </c>
      <c r="F34" s="1">
        <v>1711</v>
      </c>
      <c r="G34" s="1">
        <v>1787</v>
      </c>
      <c r="H34" s="1">
        <v>20162017</v>
      </c>
    </row>
    <row x14ac:dyDescent="0.25" r="35" customHeight="1" ht="18.75">
      <c r="A35" s="1">
        <v>16</v>
      </c>
      <c r="B35" s="1">
        <v>70996</v>
      </c>
      <c r="C35" s="1">
        <v>69349</v>
      </c>
      <c r="D35" s="1">
        <v>14679</v>
      </c>
      <c r="E35" s="1">
        <v>13651</v>
      </c>
      <c r="F35" s="1">
        <v>1952</v>
      </c>
      <c r="G35" s="1">
        <v>1937</v>
      </c>
      <c r="H35" s="1">
        <v>20162017</v>
      </c>
    </row>
    <row x14ac:dyDescent="0.25" r="36" customHeight="1" ht="18.75">
      <c r="A36" s="1">
        <v>17</v>
      </c>
      <c r="B36" s="1">
        <v>56476</v>
      </c>
      <c r="C36" s="1">
        <v>53288</v>
      </c>
      <c r="D36" s="1">
        <v>11177</v>
      </c>
      <c r="E36" s="1">
        <v>9907</v>
      </c>
      <c r="F36" s="1">
        <v>1700</v>
      </c>
      <c r="G36" s="1">
        <v>1619</v>
      </c>
      <c r="H36" s="1">
        <v>20162017</v>
      </c>
    </row>
    <row x14ac:dyDescent="0.25" r="37" customHeight="1" ht="18.75">
      <c r="A37" s="1">
        <v>18</v>
      </c>
      <c r="B37" s="1">
        <v>36453</v>
      </c>
      <c r="C37" s="1">
        <v>29187</v>
      </c>
      <c r="D37" s="1">
        <v>4291</v>
      </c>
      <c r="E37" s="1">
        <v>2874</v>
      </c>
      <c r="F37" s="1">
        <v>1040</v>
      </c>
      <c r="G37" s="1">
        <v>739</v>
      </c>
      <c r="H37" s="1">
        <v>20162017</v>
      </c>
    </row>
    <row x14ac:dyDescent="0.25" r="38" customHeight="1" ht="18.75">
      <c r="A38" s="1">
        <v>19</v>
      </c>
      <c r="B38" s="1">
        <v>23312</v>
      </c>
      <c r="C38" s="1">
        <v>17588</v>
      </c>
      <c r="D38" s="1">
        <v>1816</v>
      </c>
      <c r="E38" s="1">
        <v>1153</v>
      </c>
      <c r="F38" s="1">
        <v>646</v>
      </c>
      <c r="G38" s="1">
        <v>527</v>
      </c>
      <c r="H38" s="1">
        <v>20162017</v>
      </c>
    </row>
    <row x14ac:dyDescent="0.25" r="39" customHeight="1" ht="18.75">
      <c r="A39" s="1" t="s">
        <v>340</v>
      </c>
      <c r="B39" s="1">
        <v>74955</v>
      </c>
      <c r="C39" s="1">
        <v>98349</v>
      </c>
      <c r="D39" s="1">
        <v>4193</v>
      </c>
      <c r="E39" s="1">
        <v>3454</v>
      </c>
      <c r="F39" s="1">
        <v>2711</v>
      </c>
      <c r="G39" s="1">
        <v>3649</v>
      </c>
      <c r="H39" s="1">
        <v>20162017</v>
      </c>
    </row>
    <row x14ac:dyDescent="0.25" r="40" customHeight="1" ht="18.75">
      <c r="A40" s="1">
        <v>0</v>
      </c>
      <c r="B40" s="1">
        <v>568</v>
      </c>
      <c r="C40" s="1">
        <v>586</v>
      </c>
      <c r="D40" s="1">
        <v>232</v>
      </c>
      <c r="E40" s="1">
        <v>194</v>
      </c>
      <c r="F40" s="1">
        <v>7</v>
      </c>
      <c r="G40" s="1">
        <v>5</v>
      </c>
      <c r="H40" s="1">
        <v>20172018</v>
      </c>
    </row>
    <row x14ac:dyDescent="0.25" r="41" customHeight="1" ht="18.75">
      <c r="A41" s="1">
        <v>1</v>
      </c>
      <c r="B41" s="1">
        <v>1499</v>
      </c>
      <c r="C41" s="1">
        <v>1400</v>
      </c>
      <c r="D41" s="1">
        <v>1310</v>
      </c>
      <c r="E41" s="1">
        <v>1234</v>
      </c>
      <c r="F41" s="1">
        <v>23</v>
      </c>
      <c r="G41" s="1">
        <v>10</v>
      </c>
      <c r="H41" s="1">
        <v>20172018</v>
      </c>
    </row>
    <row x14ac:dyDescent="0.25" r="42" customHeight="1" ht="18.75">
      <c r="A42" s="1">
        <v>2</v>
      </c>
      <c r="B42" s="1">
        <v>2507</v>
      </c>
      <c r="C42" s="1">
        <v>2379</v>
      </c>
      <c r="D42" s="1">
        <v>6675</v>
      </c>
      <c r="E42" s="1">
        <v>6705</v>
      </c>
      <c r="F42" s="1">
        <v>94</v>
      </c>
      <c r="G42" s="1">
        <v>100</v>
      </c>
      <c r="H42" s="1">
        <v>20172018</v>
      </c>
    </row>
    <row x14ac:dyDescent="0.25" r="43" customHeight="1" ht="18.75">
      <c r="A43" s="1">
        <v>3</v>
      </c>
      <c r="B43" s="1">
        <v>4695</v>
      </c>
      <c r="C43" s="1">
        <v>4521</v>
      </c>
      <c r="D43" s="1">
        <v>21192</v>
      </c>
      <c r="E43" s="1">
        <v>21840</v>
      </c>
      <c r="F43" s="1">
        <v>523</v>
      </c>
      <c r="G43" s="1">
        <v>505</v>
      </c>
      <c r="H43" s="1">
        <v>20172018</v>
      </c>
    </row>
    <row x14ac:dyDescent="0.25" r="44" customHeight="1" ht="18.75">
      <c r="A44" s="1">
        <v>4</v>
      </c>
      <c r="B44" s="1">
        <v>9873</v>
      </c>
      <c r="C44" s="1">
        <v>9592</v>
      </c>
      <c r="D44" s="1">
        <v>30701</v>
      </c>
      <c r="E44" s="1">
        <v>31281</v>
      </c>
      <c r="F44" s="1">
        <v>1006</v>
      </c>
      <c r="G44" s="1">
        <v>991</v>
      </c>
      <c r="H44" s="1">
        <v>20172018</v>
      </c>
    </row>
    <row x14ac:dyDescent="0.25" r="45" customHeight="1" ht="18.75">
      <c r="A45" s="1">
        <v>5</v>
      </c>
      <c r="B45" s="1">
        <v>57093</v>
      </c>
      <c r="C45" s="1">
        <v>55122</v>
      </c>
      <c r="D45" s="1">
        <v>27745</v>
      </c>
      <c r="E45" s="1">
        <v>27797</v>
      </c>
      <c r="F45" s="1">
        <v>1219</v>
      </c>
      <c r="G45" s="1">
        <v>1188</v>
      </c>
      <c r="H45" s="1">
        <v>20172018</v>
      </c>
    </row>
    <row x14ac:dyDescent="0.25" r="46" customHeight="1" ht="18.75">
      <c r="A46" s="1">
        <v>6</v>
      </c>
      <c r="B46" s="1">
        <v>67210</v>
      </c>
      <c r="C46" s="1">
        <v>64797</v>
      </c>
      <c r="D46" s="1">
        <v>28292</v>
      </c>
      <c r="E46" s="1">
        <v>28255</v>
      </c>
      <c r="F46" s="1">
        <v>1273</v>
      </c>
      <c r="G46" s="1">
        <v>1322</v>
      </c>
      <c r="H46" s="1">
        <v>20172018</v>
      </c>
    </row>
    <row x14ac:dyDescent="0.25" r="47" customHeight="1" ht="18.75">
      <c r="A47" s="1">
        <v>7</v>
      </c>
      <c r="B47" s="1">
        <v>69381</v>
      </c>
      <c r="C47" s="1">
        <v>66970</v>
      </c>
      <c r="D47" s="1">
        <v>26342</v>
      </c>
      <c r="E47" s="1">
        <v>25540</v>
      </c>
      <c r="F47" s="1">
        <v>1339</v>
      </c>
      <c r="G47" s="1">
        <v>1341</v>
      </c>
      <c r="H47" s="1">
        <v>20172018</v>
      </c>
    </row>
    <row x14ac:dyDescent="0.25" r="48" customHeight="1" ht="18.75">
      <c r="A48" s="1">
        <v>8</v>
      </c>
      <c r="B48" s="1">
        <v>69885</v>
      </c>
      <c r="C48" s="1">
        <v>68166</v>
      </c>
      <c r="D48" s="1">
        <v>24832</v>
      </c>
      <c r="E48" s="1">
        <v>23503</v>
      </c>
      <c r="F48" s="1">
        <v>1322</v>
      </c>
      <c r="G48" s="1">
        <v>1435</v>
      </c>
      <c r="H48" s="1">
        <v>20172018</v>
      </c>
    </row>
    <row x14ac:dyDescent="0.25" r="49" customHeight="1" ht="18.75">
      <c r="A49" s="1">
        <v>9</v>
      </c>
      <c r="B49" s="1">
        <v>67344</v>
      </c>
      <c r="C49" s="1">
        <v>65328</v>
      </c>
      <c r="D49" s="1">
        <v>21949</v>
      </c>
      <c r="E49" s="1">
        <v>20567</v>
      </c>
      <c r="F49" s="1">
        <v>1366</v>
      </c>
      <c r="G49" s="1">
        <v>1469</v>
      </c>
      <c r="H49" s="1">
        <v>20172018</v>
      </c>
    </row>
    <row x14ac:dyDescent="0.25" r="50" customHeight="1" ht="18.75">
      <c r="A50" s="1">
        <v>10</v>
      </c>
      <c r="B50" s="1">
        <v>66916</v>
      </c>
      <c r="C50" s="1">
        <v>64772</v>
      </c>
      <c r="D50" s="1">
        <v>19219</v>
      </c>
      <c r="E50" s="1">
        <v>18284</v>
      </c>
      <c r="F50" s="1">
        <v>1351</v>
      </c>
      <c r="G50" s="1">
        <v>1390</v>
      </c>
      <c r="H50" s="1">
        <v>20172018</v>
      </c>
    </row>
    <row x14ac:dyDescent="0.25" r="51" customHeight="1" ht="18.75">
      <c r="A51" s="1">
        <v>11</v>
      </c>
      <c r="B51" s="1">
        <v>68118</v>
      </c>
      <c r="C51" s="1">
        <v>66126</v>
      </c>
      <c r="D51" s="1">
        <v>17111</v>
      </c>
      <c r="E51" s="1">
        <v>16300</v>
      </c>
      <c r="F51" s="1">
        <v>1302</v>
      </c>
      <c r="G51" s="1">
        <v>1409</v>
      </c>
      <c r="H51" s="1">
        <v>20172018</v>
      </c>
    </row>
    <row x14ac:dyDescent="0.25" r="52" customHeight="1" ht="18.75">
      <c r="A52" s="1">
        <v>12</v>
      </c>
      <c r="B52" s="1">
        <v>73673</v>
      </c>
      <c r="C52" s="1">
        <v>71140</v>
      </c>
      <c r="D52" s="1">
        <v>16664</v>
      </c>
      <c r="E52" s="1">
        <v>15685</v>
      </c>
      <c r="F52" s="1">
        <v>1304</v>
      </c>
      <c r="G52" s="1">
        <v>1453</v>
      </c>
      <c r="H52" s="1">
        <v>20172018</v>
      </c>
    </row>
    <row x14ac:dyDescent="0.25" r="53" customHeight="1" ht="18.75">
      <c r="A53" s="1">
        <v>13</v>
      </c>
      <c r="B53" s="1">
        <v>70885</v>
      </c>
      <c r="C53" s="1">
        <v>68382</v>
      </c>
      <c r="D53" s="1">
        <v>15286</v>
      </c>
      <c r="E53" s="1">
        <v>14572</v>
      </c>
      <c r="F53" s="1">
        <v>1176</v>
      </c>
      <c r="G53" s="1">
        <v>1366</v>
      </c>
      <c r="H53" s="1">
        <v>20172018</v>
      </c>
    </row>
    <row x14ac:dyDescent="0.25" r="54" customHeight="1" ht="18.75">
      <c r="A54" s="1">
        <v>14</v>
      </c>
      <c r="B54" s="1">
        <v>73472</v>
      </c>
      <c r="C54" s="1">
        <v>70130</v>
      </c>
      <c r="D54" s="1">
        <v>15026</v>
      </c>
      <c r="E54" s="1">
        <v>14418</v>
      </c>
      <c r="F54" s="1">
        <v>1304</v>
      </c>
      <c r="G54" s="1">
        <v>1330</v>
      </c>
      <c r="H54" s="1">
        <v>20172018</v>
      </c>
    </row>
    <row x14ac:dyDescent="0.25" r="55" customHeight="1" ht="18.75">
      <c r="A55" s="1">
        <v>15</v>
      </c>
      <c r="B55" s="1">
        <v>75455</v>
      </c>
      <c r="C55" s="1">
        <v>72309</v>
      </c>
      <c r="D55" s="1">
        <v>15560</v>
      </c>
      <c r="E55" s="1">
        <v>14236</v>
      </c>
      <c r="F55" s="1">
        <v>1461</v>
      </c>
      <c r="G55" s="1">
        <v>1434</v>
      </c>
      <c r="H55" s="1">
        <v>20172018</v>
      </c>
    </row>
    <row x14ac:dyDescent="0.25" r="56" customHeight="1" ht="18.75">
      <c r="A56" s="1">
        <v>16</v>
      </c>
      <c r="B56" s="1">
        <v>67834</v>
      </c>
      <c r="C56" s="1">
        <v>67473</v>
      </c>
      <c r="D56" s="1">
        <v>14820</v>
      </c>
      <c r="E56" s="1">
        <v>13480</v>
      </c>
      <c r="F56" s="1">
        <v>1605</v>
      </c>
      <c r="G56" s="1">
        <v>1508</v>
      </c>
      <c r="H56" s="1">
        <v>20172018</v>
      </c>
    </row>
    <row x14ac:dyDescent="0.25" r="57" customHeight="1" ht="18.75">
      <c r="A57" s="1">
        <v>17</v>
      </c>
      <c r="B57" s="1">
        <v>59874</v>
      </c>
      <c r="C57" s="1">
        <v>56708</v>
      </c>
      <c r="D57" s="1">
        <v>12316</v>
      </c>
      <c r="E57" s="1">
        <v>10705</v>
      </c>
      <c r="F57" s="1">
        <v>1643</v>
      </c>
      <c r="G57" s="1">
        <v>1462</v>
      </c>
      <c r="H57" s="1">
        <v>20172018</v>
      </c>
    </row>
    <row x14ac:dyDescent="0.25" r="58" customHeight="1" ht="18.75">
      <c r="A58" s="1">
        <v>18</v>
      </c>
      <c r="B58" s="1">
        <v>37736</v>
      </c>
      <c r="C58" s="1">
        <v>29625</v>
      </c>
      <c r="D58" s="1">
        <v>4773</v>
      </c>
      <c r="E58" s="1">
        <v>3166</v>
      </c>
      <c r="F58" s="1">
        <v>1101</v>
      </c>
      <c r="G58" s="1">
        <v>785</v>
      </c>
      <c r="H58" s="1">
        <v>20172018</v>
      </c>
    </row>
    <row x14ac:dyDescent="0.25" r="59" customHeight="1" ht="18.75">
      <c r="A59" s="1">
        <v>19</v>
      </c>
      <c r="B59" s="1">
        <v>22896</v>
      </c>
      <c r="C59" s="1">
        <v>17273</v>
      </c>
      <c r="D59" s="1">
        <v>1906</v>
      </c>
      <c r="E59" s="1">
        <v>1139</v>
      </c>
      <c r="F59" s="1">
        <v>680</v>
      </c>
      <c r="G59" s="1">
        <v>415</v>
      </c>
      <c r="H59" s="1">
        <v>20172018</v>
      </c>
    </row>
    <row x14ac:dyDescent="0.25" r="60" customHeight="1" ht="18.75">
      <c r="A60" s="1" t="s">
        <v>340</v>
      </c>
      <c r="B60" s="1">
        <v>70823</v>
      </c>
      <c r="C60" s="1">
        <v>90714</v>
      </c>
      <c r="D60" s="1">
        <v>3820</v>
      </c>
      <c r="E60" s="1">
        <v>3268</v>
      </c>
      <c r="F60" s="1">
        <v>2529</v>
      </c>
      <c r="G60" s="1">
        <v>2961</v>
      </c>
      <c r="H60" s="1">
        <v>20172018</v>
      </c>
    </row>
    <row x14ac:dyDescent="0.25" r="61" customHeight="1" ht="18.75">
      <c r="A61" s="1">
        <v>0</v>
      </c>
      <c r="B61" s="1">
        <v>782</v>
      </c>
      <c r="C61" s="1">
        <v>696</v>
      </c>
      <c r="D61" s="1">
        <v>444</v>
      </c>
      <c r="E61" s="1">
        <v>419</v>
      </c>
      <c r="F61" s="1">
        <v>6</v>
      </c>
      <c r="G61" s="1">
        <v>4</v>
      </c>
      <c r="H61" s="1">
        <v>20182019</v>
      </c>
    </row>
    <row x14ac:dyDescent="0.25" r="62" customHeight="1" ht="18.75">
      <c r="A62" s="1">
        <v>1</v>
      </c>
      <c r="B62" s="1">
        <v>1845</v>
      </c>
      <c r="C62" s="1">
        <v>1809</v>
      </c>
      <c r="D62" s="1">
        <v>1682</v>
      </c>
      <c r="E62" s="1">
        <v>1474</v>
      </c>
      <c r="F62" s="1">
        <v>17</v>
      </c>
      <c r="G62" s="1">
        <v>20</v>
      </c>
      <c r="H62" s="1">
        <v>20182019</v>
      </c>
    </row>
    <row x14ac:dyDescent="0.25" r="63" customHeight="1" ht="18.75">
      <c r="A63" s="1">
        <v>2</v>
      </c>
      <c r="B63" s="1">
        <v>3205</v>
      </c>
      <c r="C63" s="1">
        <v>2951</v>
      </c>
      <c r="D63" s="1">
        <v>7736</v>
      </c>
      <c r="E63" s="1">
        <v>7762</v>
      </c>
      <c r="F63" s="1">
        <v>115</v>
      </c>
      <c r="G63" s="1">
        <v>109</v>
      </c>
      <c r="H63" s="1">
        <v>20182019</v>
      </c>
    </row>
    <row x14ac:dyDescent="0.25" r="64" customHeight="1" ht="18.75">
      <c r="A64" s="1">
        <v>3</v>
      </c>
      <c r="B64" s="1">
        <v>5592</v>
      </c>
      <c r="C64" s="1">
        <v>5475</v>
      </c>
      <c r="D64" s="1">
        <v>24017</v>
      </c>
      <c r="E64" s="1">
        <v>25297</v>
      </c>
      <c r="F64" s="1">
        <v>567</v>
      </c>
      <c r="G64" s="1">
        <v>567</v>
      </c>
      <c r="H64" s="1">
        <v>20182019</v>
      </c>
    </row>
    <row x14ac:dyDescent="0.25" r="65" customHeight="1" ht="18.75">
      <c r="A65" s="1">
        <v>4</v>
      </c>
      <c r="B65" s="1">
        <v>11365</v>
      </c>
      <c r="C65" s="1">
        <v>11048</v>
      </c>
      <c r="D65" s="1">
        <v>36208</v>
      </c>
      <c r="E65" s="1">
        <v>36550</v>
      </c>
      <c r="F65" s="1">
        <v>958</v>
      </c>
      <c r="G65" s="1">
        <v>970</v>
      </c>
      <c r="H65" s="1">
        <v>20182019</v>
      </c>
    </row>
    <row x14ac:dyDescent="0.25" r="66" customHeight="1" ht="18.75">
      <c r="A66" s="1">
        <v>5</v>
      </c>
      <c r="B66" s="1">
        <v>60401</v>
      </c>
      <c r="C66" s="1">
        <v>58411</v>
      </c>
      <c r="D66" s="1">
        <v>29997</v>
      </c>
      <c r="E66" s="1">
        <v>29902</v>
      </c>
      <c r="F66" s="1">
        <v>1323</v>
      </c>
      <c r="G66" s="1">
        <v>1376</v>
      </c>
      <c r="H66" s="1">
        <v>20182019</v>
      </c>
    </row>
    <row x14ac:dyDescent="0.25" r="67" customHeight="1" ht="18.75">
      <c r="A67" s="1">
        <v>6</v>
      </c>
      <c r="B67" s="1">
        <v>66247</v>
      </c>
      <c r="C67" s="1">
        <v>63972</v>
      </c>
      <c r="D67" s="1">
        <v>27568</v>
      </c>
      <c r="E67" s="1">
        <v>27352</v>
      </c>
      <c r="F67" s="1">
        <v>1287</v>
      </c>
      <c r="G67" s="1">
        <v>1286</v>
      </c>
      <c r="H67" s="1">
        <v>20182019</v>
      </c>
    </row>
    <row x14ac:dyDescent="0.25" r="68" customHeight="1" ht="18.75">
      <c r="A68" s="1">
        <v>7</v>
      </c>
      <c r="B68" s="1">
        <v>71181</v>
      </c>
      <c r="C68" s="1">
        <v>69014</v>
      </c>
      <c r="D68" s="1">
        <v>26780</v>
      </c>
      <c r="E68" s="1">
        <v>26280</v>
      </c>
      <c r="F68" s="1">
        <v>1287</v>
      </c>
      <c r="G68" s="1">
        <v>1377</v>
      </c>
      <c r="H68" s="1">
        <v>20182019</v>
      </c>
    </row>
    <row x14ac:dyDescent="0.25" r="69" customHeight="1" ht="18.75">
      <c r="A69" s="1">
        <v>8</v>
      </c>
      <c r="B69" s="1">
        <v>71304</v>
      </c>
      <c r="C69" s="1">
        <v>69124</v>
      </c>
      <c r="D69" s="1">
        <v>24132</v>
      </c>
      <c r="E69" s="1">
        <v>23277</v>
      </c>
      <c r="F69" s="1">
        <v>1272</v>
      </c>
      <c r="G69" s="1">
        <v>1392</v>
      </c>
      <c r="H69" s="1">
        <v>20182019</v>
      </c>
    </row>
    <row x14ac:dyDescent="0.25" r="70" customHeight="1" ht="18.75">
      <c r="A70" s="1">
        <v>9</v>
      </c>
      <c r="B70" s="1">
        <v>71309</v>
      </c>
      <c r="C70" s="1">
        <v>70000</v>
      </c>
      <c r="D70" s="1">
        <v>22974</v>
      </c>
      <c r="E70" s="1">
        <v>21417</v>
      </c>
      <c r="F70" s="1">
        <v>1326</v>
      </c>
      <c r="G70" s="1">
        <v>1544</v>
      </c>
      <c r="H70" s="1">
        <v>20182019</v>
      </c>
    </row>
    <row x14ac:dyDescent="0.25" r="71" customHeight="1" ht="18.75">
      <c r="A71" s="1">
        <v>10</v>
      </c>
      <c r="B71" s="1">
        <v>68962</v>
      </c>
      <c r="C71" s="1">
        <v>67413</v>
      </c>
      <c r="D71" s="1">
        <v>19945</v>
      </c>
      <c r="E71" s="1">
        <v>18589</v>
      </c>
      <c r="F71" s="1">
        <v>1399</v>
      </c>
      <c r="G71" s="1">
        <v>1540</v>
      </c>
      <c r="H71" s="1">
        <v>20182019</v>
      </c>
    </row>
    <row x14ac:dyDescent="0.25" r="72" customHeight="1" ht="18.75">
      <c r="A72" s="1">
        <v>11</v>
      </c>
      <c r="B72" s="1">
        <v>68226</v>
      </c>
      <c r="C72" s="1">
        <v>66416</v>
      </c>
      <c r="D72" s="1">
        <v>16716</v>
      </c>
      <c r="E72" s="1">
        <v>15950</v>
      </c>
      <c r="F72" s="1">
        <v>1353</v>
      </c>
      <c r="G72" s="1">
        <v>1425</v>
      </c>
      <c r="H72" s="1">
        <v>20182019</v>
      </c>
    </row>
    <row x14ac:dyDescent="0.25" r="73" customHeight="1" ht="18.75">
      <c r="A73" s="1">
        <v>12</v>
      </c>
      <c r="B73" s="1">
        <v>72751</v>
      </c>
      <c r="C73" s="1">
        <v>70854</v>
      </c>
      <c r="D73" s="1">
        <v>16460</v>
      </c>
      <c r="E73" s="1">
        <v>15939</v>
      </c>
      <c r="F73" s="1">
        <v>1353</v>
      </c>
      <c r="G73" s="1">
        <v>1395</v>
      </c>
      <c r="H73" s="1">
        <v>20182019</v>
      </c>
    </row>
    <row x14ac:dyDescent="0.25" r="74" customHeight="1" ht="18.75">
      <c r="A74" s="1">
        <v>13</v>
      </c>
      <c r="B74" s="1">
        <v>77123</v>
      </c>
      <c r="C74" s="1">
        <v>74898</v>
      </c>
      <c r="D74" s="1">
        <v>16701</v>
      </c>
      <c r="E74" s="1">
        <v>16139</v>
      </c>
      <c r="F74" s="1">
        <v>1392</v>
      </c>
      <c r="G74" s="1">
        <v>1504</v>
      </c>
      <c r="H74" s="1">
        <v>20182019</v>
      </c>
    </row>
    <row x14ac:dyDescent="0.25" r="75" customHeight="1" ht="18.75">
      <c r="A75" s="1">
        <v>14</v>
      </c>
      <c r="B75" s="1">
        <v>72619</v>
      </c>
      <c r="C75" s="1">
        <v>70672</v>
      </c>
      <c r="D75" s="1">
        <v>15532</v>
      </c>
      <c r="E75" s="1">
        <v>15008</v>
      </c>
      <c r="F75" s="1">
        <v>1260</v>
      </c>
      <c r="G75" s="1">
        <v>1422</v>
      </c>
      <c r="H75" s="1">
        <v>20182019</v>
      </c>
    </row>
    <row x14ac:dyDescent="0.25" r="76" customHeight="1" ht="18.75">
      <c r="A76" s="1">
        <v>15</v>
      </c>
      <c r="B76" s="1">
        <v>72134</v>
      </c>
      <c r="C76" s="1">
        <v>70470</v>
      </c>
      <c r="D76" s="1">
        <v>15136</v>
      </c>
      <c r="E76" s="1">
        <v>14335</v>
      </c>
      <c r="F76" s="1">
        <v>1402</v>
      </c>
      <c r="G76" s="1">
        <v>1350</v>
      </c>
      <c r="H76" s="1">
        <v>20182019</v>
      </c>
    </row>
    <row x14ac:dyDescent="0.25" r="77" customHeight="1" ht="18.75">
      <c r="A77" s="1">
        <v>16</v>
      </c>
      <c r="B77" s="1">
        <v>71286</v>
      </c>
      <c r="C77" s="1">
        <v>70385</v>
      </c>
      <c r="D77" s="1">
        <v>15654</v>
      </c>
      <c r="E77" s="1">
        <v>14130</v>
      </c>
      <c r="F77" s="1">
        <v>1609</v>
      </c>
      <c r="G77" s="1">
        <v>1501</v>
      </c>
      <c r="H77" s="1">
        <v>20182019</v>
      </c>
    </row>
    <row x14ac:dyDescent="0.25" r="78" customHeight="1" ht="18.75">
      <c r="A78" s="1">
        <v>17</v>
      </c>
      <c r="B78" s="1">
        <v>58566</v>
      </c>
      <c r="C78" s="1">
        <v>56700</v>
      </c>
      <c r="D78" s="1">
        <v>12710</v>
      </c>
      <c r="E78" s="1">
        <v>10797</v>
      </c>
      <c r="F78" s="1">
        <v>1604</v>
      </c>
      <c r="G78" s="1">
        <v>1333</v>
      </c>
      <c r="H78" s="1">
        <v>20182019</v>
      </c>
    </row>
    <row x14ac:dyDescent="0.25" r="79" customHeight="1" ht="18.75">
      <c r="A79" s="1">
        <v>18</v>
      </c>
      <c r="B79" s="1">
        <v>37998</v>
      </c>
      <c r="C79" s="1">
        <v>30442</v>
      </c>
      <c r="D79" s="1">
        <v>5033</v>
      </c>
      <c r="E79" s="1">
        <v>3129</v>
      </c>
      <c r="F79" s="1">
        <v>1137</v>
      </c>
      <c r="G79" s="1">
        <v>805</v>
      </c>
      <c r="H79" s="1">
        <v>20182019</v>
      </c>
    </row>
    <row x14ac:dyDescent="0.25" r="80" customHeight="1" ht="18.75">
      <c r="A80" s="1">
        <v>19</v>
      </c>
      <c r="B80" s="1">
        <v>22503</v>
      </c>
      <c r="C80" s="1">
        <v>17480</v>
      </c>
      <c r="D80" s="1">
        <v>2124</v>
      </c>
      <c r="E80" s="1">
        <v>1186</v>
      </c>
      <c r="F80" s="1">
        <v>660</v>
      </c>
      <c r="G80" s="1">
        <v>433</v>
      </c>
      <c r="H80" s="1">
        <v>20182019</v>
      </c>
    </row>
    <row x14ac:dyDescent="0.25" r="81" customHeight="1" ht="18.75">
      <c r="A81" s="1" t="s">
        <v>340</v>
      </c>
      <c r="B81" s="1">
        <v>69521</v>
      </c>
      <c r="C81" s="1">
        <v>87286</v>
      </c>
      <c r="D81" s="1">
        <v>3554</v>
      </c>
      <c r="E81" s="1">
        <v>3252</v>
      </c>
      <c r="F81" s="1">
        <v>2399</v>
      </c>
      <c r="G81" s="1">
        <v>2477</v>
      </c>
      <c r="H81" s="1">
        <v>20182019</v>
      </c>
    </row>
    <row x14ac:dyDescent="0.25" r="82" customHeight="1" ht="18.75">
      <c r="A82" s="1">
        <v>0</v>
      </c>
      <c r="B82" s="1">
        <v>863</v>
      </c>
      <c r="C82" s="1">
        <v>876</v>
      </c>
      <c r="D82" s="1">
        <v>397</v>
      </c>
      <c r="E82" s="1">
        <v>382</v>
      </c>
      <c r="F82" s="1">
        <v>6</v>
      </c>
      <c r="G82" s="1">
        <v>13</v>
      </c>
      <c r="H82" s="1">
        <v>20192020</v>
      </c>
    </row>
    <row x14ac:dyDescent="0.25" r="83" customHeight="1" ht="18.75">
      <c r="A83" s="1">
        <v>1</v>
      </c>
      <c r="B83" s="1">
        <v>2176</v>
      </c>
      <c r="C83" s="1">
        <v>1953</v>
      </c>
      <c r="D83" s="1">
        <v>1655</v>
      </c>
      <c r="E83" s="1">
        <v>1534</v>
      </c>
      <c r="F83" s="1">
        <v>51</v>
      </c>
      <c r="G83" s="1">
        <v>46</v>
      </c>
      <c r="H83" s="1">
        <v>20192020</v>
      </c>
    </row>
    <row x14ac:dyDescent="0.25" r="84" customHeight="1" ht="18.75">
      <c r="A84" s="1">
        <v>2</v>
      </c>
      <c r="B84" s="1">
        <v>3615</v>
      </c>
      <c r="C84" s="1">
        <v>3463</v>
      </c>
      <c r="D84" s="1">
        <v>7610</v>
      </c>
      <c r="E84" s="1">
        <v>7482</v>
      </c>
      <c r="F84" s="1">
        <v>148</v>
      </c>
      <c r="G84" s="1">
        <v>124</v>
      </c>
      <c r="H84" s="1">
        <v>20192020</v>
      </c>
    </row>
    <row x14ac:dyDescent="0.25" r="85" customHeight="1" ht="18.75">
      <c r="A85" s="1">
        <v>3</v>
      </c>
      <c r="B85" s="1">
        <v>6133</v>
      </c>
      <c r="C85" s="1">
        <v>5756</v>
      </c>
      <c r="D85" s="1">
        <v>22439</v>
      </c>
      <c r="E85" s="1">
        <v>23276</v>
      </c>
      <c r="F85" s="1">
        <v>550</v>
      </c>
      <c r="G85" s="1">
        <v>526</v>
      </c>
      <c r="H85" s="1">
        <v>20192020</v>
      </c>
    </row>
    <row x14ac:dyDescent="0.25" r="86" customHeight="1" ht="18.75">
      <c r="A86" s="1">
        <v>4</v>
      </c>
      <c r="B86" s="1">
        <v>12534</v>
      </c>
      <c r="C86" s="1">
        <v>12566</v>
      </c>
      <c r="D86" s="1">
        <v>33553</v>
      </c>
      <c r="E86" s="1">
        <v>34281</v>
      </c>
      <c r="F86" s="1">
        <v>975</v>
      </c>
      <c r="G86" s="1">
        <v>961</v>
      </c>
      <c r="H86" s="1">
        <v>20192020</v>
      </c>
    </row>
    <row x14ac:dyDescent="0.25" r="87" customHeight="1" ht="18.75">
      <c r="A87" s="1">
        <v>5</v>
      </c>
      <c r="B87" s="1">
        <v>64043</v>
      </c>
      <c r="C87" s="1">
        <v>61040</v>
      </c>
      <c r="D87" s="1">
        <v>29891</v>
      </c>
      <c r="E87" s="1">
        <v>29922</v>
      </c>
      <c r="F87" s="1">
        <v>1264</v>
      </c>
      <c r="G87" s="1">
        <v>1299</v>
      </c>
      <c r="H87" s="1">
        <v>20192020</v>
      </c>
    </row>
    <row x14ac:dyDescent="0.25" r="88" customHeight="1" ht="18.75">
      <c r="A88" s="1">
        <v>6</v>
      </c>
      <c r="B88" s="1">
        <v>67589</v>
      </c>
      <c r="C88" s="1">
        <v>65404</v>
      </c>
      <c r="D88" s="1">
        <v>26996</v>
      </c>
      <c r="E88" s="1">
        <v>26466</v>
      </c>
      <c r="F88" s="1">
        <v>1304</v>
      </c>
      <c r="G88" s="1">
        <v>1357</v>
      </c>
      <c r="H88" s="1">
        <v>20192020</v>
      </c>
    </row>
    <row x14ac:dyDescent="0.25" r="89" customHeight="1" ht="18.75">
      <c r="A89" s="1">
        <v>7</v>
      </c>
      <c r="B89" s="1">
        <v>68530</v>
      </c>
      <c r="C89" s="1">
        <v>66644</v>
      </c>
      <c r="D89" s="1">
        <v>25422</v>
      </c>
      <c r="E89" s="1">
        <v>24739</v>
      </c>
      <c r="F89" s="1">
        <v>1330</v>
      </c>
      <c r="G89" s="1">
        <v>1350</v>
      </c>
      <c r="H89" s="1">
        <v>20192020</v>
      </c>
    </row>
    <row x14ac:dyDescent="0.25" r="90" customHeight="1" ht="18.75">
      <c r="A90" s="1">
        <v>8</v>
      </c>
      <c r="B90" s="1">
        <v>71684</v>
      </c>
      <c r="C90" s="1">
        <v>69826</v>
      </c>
      <c r="D90" s="1">
        <v>24439</v>
      </c>
      <c r="E90" s="1">
        <v>23743</v>
      </c>
      <c r="F90" s="1">
        <v>1287</v>
      </c>
      <c r="G90" s="1">
        <v>1435</v>
      </c>
      <c r="H90" s="1">
        <v>20192020</v>
      </c>
    </row>
    <row x14ac:dyDescent="0.25" r="91" customHeight="1" ht="18.75">
      <c r="A91" s="1">
        <v>9</v>
      </c>
      <c r="B91" s="1">
        <v>71035</v>
      </c>
      <c r="C91" s="1">
        <v>69206</v>
      </c>
      <c r="D91" s="1">
        <v>21904</v>
      </c>
      <c r="E91" s="1">
        <v>20921</v>
      </c>
      <c r="F91" s="1">
        <v>1385</v>
      </c>
      <c r="G91" s="1">
        <v>1425</v>
      </c>
      <c r="H91" s="1">
        <v>20192020</v>
      </c>
    </row>
    <row x14ac:dyDescent="0.25" r="92" customHeight="1" ht="18.75">
      <c r="A92" s="1">
        <v>10</v>
      </c>
      <c r="B92" s="1">
        <v>70998</v>
      </c>
      <c r="C92" s="1">
        <v>70018</v>
      </c>
      <c r="D92" s="1">
        <v>20699</v>
      </c>
      <c r="E92" s="1">
        <v>19176</v>
      </c>
      <c r="F92" s="1">
        <v>1369</v>
      </c>
      <c r="G92" s="1">
        <v>1596</v>
      </c>
      <c r="H92" s="1">
        <v>20192020</v>
      </c>
    </row>
    <row x14ac:dyDescent="0.25" r="93" customHeight="1" ht="18.75">
      <c r="A93" s="1">
        <v>11</v>
      </c>
      <c r="B93" s="1">
        <v>68914</v>
      </c>
      <c r="C93" s="1">
        <v>67569</v>
      </c>
      <c r="D93" s="1">
        <v>17641</v>
      </c>
      <c r="E93" s="1">
        <v>16667</v>
      </c>
      <c r="F93" s="1">
        <v>1349</v>
      </c>
      <c r="G93" s="1">
        <v>1585</v>
      </c>
      <c r="H93" s="1">
        <v>20192020</v>
      </c>
    </row>
    <row x14ac:dyDescent="0.25" r="94" customHeight="1" ht="18.75">
      <c r="A94" s="1">
        <v>12</v>
      </c>
      <c r="B94" s="1">
        <v>70732</v>
      </c>
      <c r="C94" s="1">
        <v>68850</v>
      </c>
      <c r="D94" s="1">
        <v>17258</v>
      </c>
      <c r="E94" s="1">
        <v>16710</v>
      </c>
      <c r="F94" s="1">
        <v>1284</v>
      </c>
      <c r="G94" s="1">
        <v>1469</v>
      </c>
      <c r="H94" s="1">
        <v>20192020</v>
      </c>
    </row>
    <row x14ac:dyDescent="0.25" r="95" customHeight="1" ht="18.75">
      <c r="A95" s="1">
        <v>13</v>
      </c>
      <c r="B95" s="1">
        <v>70498</v>
      </c>
      <c r="C95" s="1">
        <v>68956</v>
      </c>
      <c r="D95" s="1">
        <v>16011</v>
      </c>
      <c r="E95" s="1">
        <v>15828</v>
      </c>
      <c r="F95" s="1">
        <v>1367</v>
      </c>
      <c r="G95" s="1">
        <v>1435</v>
      </c>
      <c r="H95" s="1">
        <v>20192020</v>
      </c>
    </row>
    <row x14ac:dyDescent="0.25" r="96" customHeight="1" ht="18.75">
      <c r="A96" s="1">
        <v>14</v>
      </c>
      <c r="B96" s="1">
        <v>72673</v>
      </c>
      <c r="C96" s="1">
        <v>71239</v>
      </c>
      <c r="D96" s="1">
        <v>16108</v>
      </c>
      <c r="E96" s="1">
        <v>15597</v>
      </c>
      <c r="F96" s="1">
        <v>1372</v>
      </c>
      <c r="G96" s="1">
        <v>1480</v>
      </c>
      <c r="H96" s="1">
        <v>20192020</v>
      </c>
    </row>
    <row x14ac:dyDescent="0.25" r="97" customHeight="1" ht="18.75">
      <c r="A97" s="1">
        <v>15</v>
      </c>
      <c r="B97" s="1">
        <v>67564</v>
      </c>
      <c r="C97" s="1">
        <v>67096</v>
      </c>
      <c r="D97" s="1">
        <v>14565</v>
      </c>
      <c r="E97" s="1">
        <v>13743</v>
      </c>
      <c r="F97" s="1">
        <v>1424</v>
      </c>
      <c r="G97" s="1">
        <v>1366</v>
      </c>
      <c r="H97" s="1">
        <v>20192020</v>
      </c>
    </row>
    <row x14ac:dyDescent="0.25" r="98" customHeight="1" ht="18.75">
      <c r="A98" s="1">
        <v>16</v>
      </c>
      <c r="B98" s="1">
        <v>66124</v>
      </c>
      <c r="C98" s="1">
        <v>65830</v>
      </c>
      <c r="D98" s="1">
        <v>14264</v>
      </c>
      <c r="E98" s="1">
        <v>13450</v>
      </c>
      <c r="F98" s="1">
        <v>1614</v>
      </c>
      <c r="G98" s="1">
        <v>1404</v>
      </c>
      <c r="H98" s="1">
        <v>20192020</v>
      </c>
    </row>
    <row x14ac:dyDescent="0.25" r="99" customHeight="1" ht="18.75">
      <c r="A99" s="1">
        <v>17</v>
      </c>
      <c r="B99" s="1">
        <v>59581</v>
      </c>
      <c r="C99" s="1">
        <v>57324</v>
      </c>
      <c r="D99" s="1">
        <v>12706</v>
      </c>
      <c r="E99" s="1">
        <v>10746</v>
      </c>
      <c r="F99" s="1">
        <v>1610</v>
      </c>
      <c r="G99" s="1">
        <v>1340</v>
      </c>
      <c r="H99" s="1">
        <v>20192020</v>
      </c>
    </row>
    <row x14ac:dyDescent="0.25" r="100" customHeight="1" ht="18.75">
      <c r="A100" s="1">
        <v>18</v>
      </c>
      <c r="B100" s="1">
        <v>34340</v>
      </c>
      <c r="C100" s="1">
        <v>27505</v>
      </c>
      <c r="D100" s="1">
        <v>4661</v>
      </c>
      <c r="E100" s="1">
        <v>2866</v>
      </c>
      <c r="F100" s="1">
        <v>1120</v>
      </c>
      <c r="G100" s="1">
        <v>723</v>
      </c>
      <c r="H100" s="1">
        <v>20192020</v>
      </c>
    </row>
    <row x14ac:dyDescent="0.25" r="101" customHeight="1" ht="18.75">
      <c r="A101" s="1">
        <v>19</v>
      </c>
      <c r="B101" s="1">
        <v>22465</v>
      </c>
      <c r="C101" s="1">
        <v>17677</v>
      </c>
      <c r="D101" s="1">
        <v>2078</v>
      </c>
      <c r="E101" s="1">
        <v>1130</v>
      </c>
      <c r="F101" s="1">
        <v>725</v>
      </c>
      <c r="G101" s="1">
        <v>430</v>
      </c>
      <c r="H101" s="1">
        <v>20192020</v>
      </c>
    </row>
    <row x14ac:dyDescent="0.25" r="102" customHeight="1" ht="18.75">
      <c r="A102" s="1" t="s">
        <v>340</v>
      </c>
      <c r="B102" s="1">
        <v>65991</v>
      </c>
      <c r="C102" s="1">
        <v>81795</v>
      </c>
      <c r="D102" s="1">
        <v>3339</v>
      </c>
      <c r="E102" s="1">
        <v>3076</v>
      </c>
      <c r="F102" s="1">
        <v>2027</v>
      </c>
      <c r="G102" s="1">
        <v>2147</v>
      </c>
      <c r="H102" s="1">
        <v>20192020</v>
      </c>
    </row>
    <row x14ac:dyDescent="0.25" r="103" customHeight="1" ht="18.75">
      <c r="A103" s="1">
        <v>0</v>
      </c>
      <c r="B103" s="1">
        <v>404</v>
      </c>
      <c r="C103" s="1">
        <v>391</v>
      </c>
      <c r="D103" s="1">
        <v>124</v>
      </c>
      <c r="E103" s="1">
        <v>139</v>
      </c>
      <c r="F103" s="1">
        <v>9</v>
      </c>
      <c r="G103" s="1">
        <v>5</v>
      </c>
      <c r="H103" s="1">
        <v>20202021</v>
      </c>
    </row>
    <row x14ac:dyDescent="0.25" r="104" customHeight="1" ht="18.75">
      <c r="A104" s="1">
        <v>1</v>
      </c>
      <c r="B104" s="1">
        <v>1420</v>
      </c>
      <c r="C104" s="1">
        <v>1416</v>
      </c>
      <c r="D104" s="1">
        <v>453</v>
      </c>
      <c r="E104" s="1">
        <v>453</v>
      </c>
      <c r="F104" s="1">
        <v>23</v>
      </c>
      <c r="G104" s="1">
        <v>30</v>
      </c>
      <c r="H104" s="1">
        <v>20202021</v>
      </c>
    </row>
    <row x14ac:dyDescent="0.25" r="105" customHeight="1" ht="18.75">
      <c r="A105" s="1">
        <v>2</v>
      </c>
      <c r="B105" s="1">
        <v>2961</v>
      </c>
      <c r="C105" s="1">
        <v>2705</v>
      </c>
      <c r="D105" s="1">
        <v>1381</v>
      </c>
      <c r="E105" s="1">
        <v>1299</v>
      </c>
      <c r="F105" s="1">
        <v>60</v>
      </c>
      <c r="G105" s="1">
        <v>59</v>
      </c>
      <c r="H105" s="1">
        <v>20202021</v>
      </c>
    </row>
    <row x14ac:dyDescent="0.25" r="106" customHeight="1" ht="18.75">
      <c r="A106" s="1">
        <v>3</v>
      </c>
      <c r="B106" s="1">
        <v>4901</v>
      </c>
      <c r="C106" s="1">
        <v>4757</v>
      </c>
      <c r="D106" s="1">
        <v>4257</v>
      </c>
      <c r="E106" s="1">
        <v>4498</v>
      </c>
      <c r="F106" s="1">
        <v>194</v>
      </c>
      <c r="G106" s="1">
        <v>169</v>
      </c>
      <c r="H106" s="1">
        <v>20202021</v>
      </c>
    </row>
    <row x14ac:dyDescent="0.25" r="107" customHeight="1" ht="18.75">
      <c r="A107" s="1">
        <v>4</v>
      </c>
      <c r="B107" s="1">
        <v>10849</v>
      </c>
      <c r="C107" s="1">
        <v>10494</v>
      </c>
      <c r="D107" s="1">
        <v>9682</v>
      </c>
      <c r="E107" s="1">
        <v>10238</v>
      </c>
      <c r="F107" s="1">
        <v>457</v>
      </c>
      <c r="G107" s="1">
        <v>468</v>
      </c>
      <c r="H107" s="1">
        <v>20202021</v>
      </c>
    </row>
    <row x14ac:dyDescent="0.25" r="108" customHeight="1" ht="18.75">
      <c r="A108" s="1">
        <v>5</v>
      </c>
      <c r="B108" s="1">
        <v>56053</v>
      </c>
      <c r="C108" s="1">
        <v>55024</v>
      </c>
      <c r="D108" s="1">
        <v>13338</v>
      </c>
      <c r="E108" s="1">
        <v>13729</v>
      </c>
      <c r="F108" s="1">
        <v>837</v>
      </c>
      <c r="G108" s="1">
        <v>866</v>
      </c>
      <c r="H108" s="1">
        <v>20202021</v>
      </c>
    </row>
    <row x14ac:dyDescent="0.25" r="109" customHeight="1" ht="18.75">
      <c r="A109" s="1">
        <v>6</v>
      </c>
      <c r="B109" s="1">
        <v>71238</v>
      </c>
      <c r="C109" s="1">
        <v>68613</v>
      </c>
      <c r="D109" s="1">
        <v>15708</v>
      </c>
      <c r="E109" s="1">
        <v>15838</v>
      </c>
      <c r="F109" s="1">
        <v>986</v>
      </c>
      <c r="G109" s="1">
        <v>1073</v>
      </c>
      <c r="H109" s="1">
        <v>20202021</v>
      </c>
    </row>
    <row x14ac:dyDescent="0.25" r="110" customHeight="1" ht="18.75">
      <c r="A110" s="1">
        <v>7</v>
      </c>
      <c r="B110" s="1">
        <v>71421</v>
      </c>
      <c r="C110" s="1">
        <v>69057</v>
      </c>
      <c r="D110" s="1">
        <v>15580</v>
      </c>
      <c r="E110" s="1">
        <v>15780</v>
      </c>
      <c r="F110" s="1">
        <v>1033</v>
      </c>
      <c r="G110" s="1">
        <v>1096</v>
      </c>
      <c r="H110" s="1">
        <v>20202021</v>
      </c>
    </row>
    <row x14ac:dyDescent="0.25" r="111" customHeight="1" ht="18.75">
      <c r="A111" s="1">
        <v>8</v>
      </c>
      <c r="B111" s="1">
        <v>70615</v>
      </c>
      <c r="C111" s="1">
        <v>68592</v>
      </c>
      <c r="D111" s="1">
        <v>15441</v>
      </c>
      <c r="E111" s="1">
        <v>15507</v>
      </c>
      <c r="F111" s="1">
        <v>1074</v>
      </c>
      <c r="G111" s="1">
        <v>1095</v>
      </c>
      <c r="H111" s="1">
        <v>20202021</v>
      </c>
    </row>
    <row x14ac:dyDescent="0.25" r="112" customHeight="1" ht="18.75">
      <c r="A112" s="1">
        <v>9</v>
      </c>
      <c r="B112" s="1">
        <v>72451</v>
      </c>
      <c r="C112" s="1">
        <v>70734</v>
      </c>
      <c r="D112" s="1">
        <v>15229</v>
      </c>
      <c r="E112" s="1">
        <v>15381</v>
      </c>
      <c r="F112" s="1">
        <v>1043</v>
      </c>
      <c r="G112" s="1">
        <v>1200</v>
      </c>
      <c r="H112" s="1">
        <v>20202021</v>
      </c>
    </row>
    <row x14ac:dyDescent="0.25" r="113" customHeight="1" ht="18.75">
      <c r="A113" s="1">
        <v>10</v>
      </c>
      <c r="B113" s="1">
        <v>70986</v>
      </c>
      <c r="C113" s="1">
        <v>69290</v>
      </c>
      <c r="D113" s="1">
        <v>14041</v>
      </c>
      <c r="E113" s="1">
        <v>14133</v>
      </c>
      <c r="F113" s="1">
        <v>1130</v>
      </c>
      <c r="G113" s="1">
        <v>1182</v>
      </c>
      <c r="H113" s="1">
        <v>20202021</v>
      </c>
    </row>
    <row x14ac:dyDescent="0.25" r="114" customHeight="1" ht="18.75">
      <c r="A114" s="1">
        <v>11</v>
      </c>
      <c r="B114" s="1">
        <v>70541</v>
      </c>
      <c r="C114" s="1">
        <v>69506</v>
      </c>
      <c r="D114" s="1">
        <v>13331</v>
      </c>
      <c r="E114" s="1">
        <v>13054</v>
      </c>
      <c r="F114" s="1">
        <v>1057</v>
      </c>
      <c r="G114" s="1">
        <v>1280</v>
      </c>
      <c r="H114" s="1">
        <v>20202021</v>
      </c>
    </row>
    <row x14ac:dyDescent="0.25" r="115" customHeight="1" ht="18.75">
      <c r="A115" s="1">
        <v>12</v>
      </c>
      <c r="B115" s="1">
        <v>68071</v>
      </c>
      <c r="C115" s="1">
        <v>67279</v>
      </c>
      <c r="D115" s="1">
        <v>12535</v>
      </c>
      <c r="E115" s="1">
        <v>12766</v>
      </c>
      <c r="F115" s="1">
        <v>1047</v>
      </c>
      <c r="G115" s="1">
        <v>1229</v>
      </c>
      <c r="H115" s="1">
        <v>20202021</v>
      </c>
    </row>
    <row x14ac:dyDescent="0.25" r="116" customHeight="1" ht="18.75">
      <c r="A116" s="1">
        <v>13</v>
      </c>
      <c r="B116" s="1">
        <v>64965</v>
      </c>
      <c r="C116" s="1">
        <v>64194</v>
      </c>
      <c r="D116" s="1">
        <v>11952</v>
      </c>
      <c r="E116" s="1">
        <v>12079</v>
      </c>
      <c r="F116" s="1">
        <v>993</v>
      </c>
      <c r="G116" s="1">
        <v>1177</v>
      </c>
      <c r="H116" s="1">
        <v>20202021</v>
      </c>
    </row>
    <row x14ac:dyDescent="0.25" r="117" customHeight="1" ht="18.75">
      <c r="A117" s="1">
        <v>14</v>
      </c>
      <c r="B117" s="1">
        <v>63973</v>
      </c>
      <c r="C117" s="1">
        <v>63893</v>
      </c>
      <c r="D117" s="1">
        <v>11102</v>
      </c>
      <c r="E117" s="1">
        <v>11341</v>
      </c>
      <c r="F117" s="1">
        <v>1025</v>
      </c>
      <c r="G117" s="1">
        <v>1093</v>
      </c>
      <c r="H117" s="1">
        <v>20202021</v>
      </c>
    </row>
    <row x14ac:dyDescent="0.25" r="118" customHeight="1" ht="18.75">
      <c r="A118" s="1">
        <v>15</v>
      </c>
      <c r="B118" s="1">
        <v>65864</v>
      </c>
      <c r="C118" s="1">
        <v>66839</v>
      </c>
      <c r="D118" s="1">
        <v>11300</v>
      </c>
      <c r="E118" s="1">
        <v>11223</v>
      </c>
      <c r="F118" s="1">
        <v>1084</v>
      </c>
      <c r="G118" s="1">
        <v>1126</v>
      </c>
      <c r="H118" s="1">
        <v>20202021</v>
      </c>
    </row>
    <row x14ac:dyDescent="0.25" r="119" customHeight="1" ht="18.75">
      <c r="A119" s="1">
        <v>16</v>
      </c>
      <c r="B119" s="1">
        <v>59576</v>
      </c>
      <c r="C119" s="1">
        <v>62012</v>
      </c>
      <c r="D119" s="1">
        <v>10875</v>
      </c>
      <c r="E119" s="1">
        <v>10898</v>
      </c>
      <c r="F119" s="1">
        <v>1179</v>
      </c>
      <c r="G119" s="1">
        <v>1143</v>
      </c>
      <c r="H119" s="1">
        <v>20202021</v>
      </c>
    </row>
    <row x14ac:dyDescent="0.25" r="120" customHeight="1" ht="18.75">
      <c r="A120" s="1">
        <v>17</v>
      </c>
      <c r="B120" s="1">
        <v>52525</v>
      </c>
      <c r="C120" s="1">
        <v>52689</v>
      </c>
      <c r="D120" s="1">
        <v>9533</v>
      </c>
      <c r="E120" s="1">
        <v>8934</v>
      </c>
      <c r="F120" s="1">
        <v>1177</v>
      </c>
      <c r="G120" s="1">
        <v>951</v>
      </c>
      <c r="H120" s="1">
        <v>20202021</v>
      </c>
    </row>
    <row x14ac:dyDescent="0.25" r="121" customHeight="1" ht="18.75">
      <c r="A121" s="1">
        <v>18</v>
      </c>
      <c r="B121" s="1">
        <v>30859</v>
      </c>
      <c r="C121" s="1">
        <v>25543</v>
      </c>
      <c r="D121" s="1">
        <v>3247</v>
      </c>
      <c r="E121" s="1">
        <v>2052</v>
      </c>
      <c r="F121" s="1">
        <v>688</v>
      </c>
      <c r="G121" s="1">
        <v>505</v>
      </c>
      <c r="H121" s="1">
        <v>20202021</v>
      </c>
    </row>
    <row x14ac:dyDescent="0.25" r="122" customHeight="1" ht="18.75">
      <c r="A122" s="1">
        <v>19</v>
      </c>
      <c r="B122" s="1">
        <v>17914</v>
      </c>
      <c r="C122" s="1">
        <v>14428</v>
      </c>
      <c r="D122" s="1">
        <v>1299</v>
      </c>
      <c r="E122" s="1">
        <v>690</v>
      </c>
      <c r="F122" s="1">
        <v>457</v>
      </c>
      <c r="G122" s="1">
        <v>324</v>
      </c>
      <c r="H122" s="1">
        <v>20202021</v>
      </c>
    </row>
    <row x14ac:dyDescent="0.25" r="123" customHeight="1" ht="18.75">
      <c r="A123" s="1">
        <v>20</v>
      </c>
      <c r="B123" s="1">
        <v>12090</v>
      </c>
      <c r="C123" s="1">
        <v>10216</v>
      </c>
      <c r="D123" s="1">
        <v>550</v>
      </c>
      <c r="E123" s="1">
        <v>336</v>
      </c>
      <c r="F123" s="1">
        <v>305</v>
      </c>
      <c r="G123" s="1">
        <v>195</v>
      </c>
      <c r="H123" s="1">
        <v>20202021</v>
      </c>
    </row>
    <row x14ac:dyDescent="0.25" r="124" customHeight="1" ht="18.75">
      <c r="A124" s="1">
        <v>21</v>
      </c>
      <c r="B124" s="1">
        <v>7227</v>
      </c>
      <c r="C124" s="1">
        <v>6830</v>
      </c>
      <c r="D124" s="1">
        <v>273</v>
      </c>
      <c r="E124" s="1">
        <v>181</v>
      </c>
      <c r="F124" s="1">
        <v>193</v>
      </c>
      <c r="G124" s="1">
        <v>139</v>
      </c>
      <c r="H124" s="1">
        <v>20202021</v>
      </c>
    </row>
    <row x14ac:dyDescent="0.25" r="125" customHeight="1" ht="18.75">
      <c r="A125" s="1">
        <v>22</v>
      </c>
      <c r="B125" s="1">
        <v>4943</v>
      </c>
      <c r="C125" s="1">
        <v>4956</v>
      </c>
      <c r="D125" s="1">
        <v>144</v>
      </c>
      <c r="E125" s="1">
        <v>138</v>
      </c>
      <c r="F125" s="1">
        <v>108</v>
      </c>
      <c r="G125" s="1">
        <v>102</v>
      </c>
      <c r="H125" s="1">
        <v>20202021</v>
      </c>
    </row>
    <row x14ac:dyDescent="0.25" r="126" customHeight="1" ht="18.75">
      <c r="A126" s="1">
        <v>23</v>
      </c>
      <c r="B126" s="1">
        <v>3720</v>
      </c>
      <c r="C126" s="1">
        <v>4156</v>
      </c>
      <c r="D126" s="1">
        <v>107</v>
      </c>
      <c r="E126" s="1">
        <v>98</v>
      </c>
      <c r="F126" s="1">
        <v>77</v>
      </c>
      <c r="G126" s="1">
        <v>92</v>
      </c>
      <c r="H126" s="1">
        <v>20202021</v>
      </c>
    </row>
    <row x14ac:dyDescent="0.25" r="127" customHeight="1" ht="18.75">
      <c r="A127" s="1">
        <v>24</v>
      </c>
      <c r="B127" s="1">
        <v>2892</v>
      </c>
      <c r="C127" s="1">
        <v>3596</v>
      </c>
      <c r="D127" s="1">
        <v>84</v>
      </c>
      <c r="E127" s="1">
        <v>83</v>
      </c>
      <c r="F127" s="1">
        <v>65</v>
      </c>
      <c r="G127" s="1">
        <v>73</v>
      </c>
      <c r="H127" s="1">
        <v>20202021</v>
      </c>
    </row>
    <row x14ac:dyDescent="0.25" r="128" customHeight="1" ht="18.75">
      <c r="A128" s="1">
        <v>25</v>
      </c>
      <c r="B128" s="1">
        <v>2457</v>
      </c>
      <c r="C128" s="1">
        <v>3287</v>
      </c>
      <c r="D128" s="1">
        <v>96</v>
      </c>
      <c r="E128" s="1">
        <v>74</v>
      </c>
      <c r="F128" s="1">
        <v>36</v>
      </c>
      <c r="G128" s="1">
        <v>77</v>
      </c>
      <c r="H128" s="1">
        <v>20202021</v>
      </c>
    </row>
    <row x14ac:dyDescent="0.25" r="129" customHeight="1" ht="18.75">
      <c r="A129" s="1">
        <v>26</v>
      </c>
      <c r="B129" s="1">
        <v>2194</v>
      </c>
      <c r="C129" s="1">
        <v>2887</v>
      </c>
      <c r="D129" s="1">
        <v>66</v>
      </c>
      <c r="E129" s="1">
        <v>70</v>
      </c>
      <c r="F129" s="1">
        <v>36</v>
      </c>
      <c r="G129" s="1">
        <v>72</v>
      </c>
      <c r="H129" s="1">
        <v>20202021</v>
      </c>
    </row>
    <row x14ac:dyDescent="0.25" r="130" customHeight="1" ht="18.75">
      <c r="A130" s="1">
        <v>27</v>
      </c>
      <c r="B130" s="1">
        <v>1995</v>
      </c>
      <c r="C130" s="1">
        <v>2669</v>
      </c>
      <c r="D130" s="1">
        <v>51</v>
      </c>
      <c r="E130" s="1">
        <v>73</v>
      </c>
      <c r="F130" s="1">
        <v>44</v>
      </c>
      <c r="G130" s="1">
        <v>50</v>
      </c>
      <c r="H130" s="1">
        <v>20202021</v>
      </c>
    </row>
    <row x14ac:dyDescent="0.25" r="131" customHeight="1" ht="18.75">
      <c r="A131" s="1">
        <v>28</v>
      </c>
      <c r="B131" s="1">
        <v>1880</v>
      </c>
      <c r="C131" s="1">
        <v>2626</v>
      </c>
      <c r="D131" s="1">
        <v>60</v>
      </c>
      <c r="E131" s="1">
        <v>71</v>
      </c>
      <c r="F131" s="1">
        <v>38</v>
      </c>
      <c r="G131" s="1">
        <v>52</v>
      </c>
      <c r="H131" s="1">
        <v>20202021</v>
      </c>
    </row>
    <row x14ac:dyDescent="0.25" r="132" customHeight="1" ht="18.75">
      <c r="A132" s="1">
        <v>29</v>
      </c>
      <c r="B132" s="1">
        <v>1557</v>
      </c>
      <c r="C132" s="1">
        <v>2275</v>
      </c>
      <c r="D132" s="1">
        <v>56</v>
      </c>
      <c r="E132" s="1">
        <v>51</v>
      </c>
      <c r="F132" s="1">
        <v>25</v>
      </c>
      <c r="G132" s="1">
        <v>45</v>
      </c>
      <c r="H132" s="1">
        <v>20202021</v>
      </c>
    </row>
    <row x14ac:dyDescent="0.25" r="133" customHeight="1" ht="18.75">
      <c r="A133" s="1">
        <v>30</v>
      </c>
      <c r="B133" s="1">
        <v>1617</v>
      </c>
      <c r="C133" s="1">
        <v>2309</v>
      </c>
      <c r="D133" s="1">
        <v>48</v>
      </c>
      <c r="E133" s="1">
        <v>51</v>
      </c>
      <c r="F133" s="1">
        <v>127</v>
      </c>
      <c r="G133" s="1">
        <v>93</v>
      </c>
      <c r="H133" s="1">
        <v>20202021</v>
      </c>
    </row>
    <row x14ac:dyDescent="0.25" r="134" customHeight="1" ht="18.75">
      <c r="A134" s="1">
        <v>31</v>
      </c>
      <c r="B134" s="1">
        <v>1439</v>
      </c>
      <c r="C134" s="1">
        <v>2014</v>
      </c>
      <c r="D134" s="1">
        <v>41</v>
      </c>
      <c r="E134" s="1">
        <v>48</v>
      </c>
      <c r="F134" s="1">
        <v>33</v>
      </c>
      <c r="G134" s="1">
        <v>41</v>
      </c>
      <c r="H134" s="1">
        <v>20202021</v>
      </c>
    </row>
    <row x14ac:dyDescent="0.25" r="135" customHeight="1" ht="18.75">
      <c r="A135" s="1">
        <v>32</v>
      </c>
      <c r="B135" s="1">
        <v>1240</v>
      </c>
      <c r="C135" s="1">
        <v>1812</v>
      </c>
      <c r="D135" s="1">
        <v>47</v>
      </c>
      <c r="E135" s="1">
        <v>36</v>
      </c>
      <c r="F135" s="1">
        <v>25</v>
      </c>
      <c r="G135" s="1">
        <v>47</v>
      </c>
      <c r="H135" s="1">
        <v>20202021</v>
      </c>
    </row>
    <row x14ac:dyDescent="0.25" r="136" customHeight="1" ht="18.75">
      <c r="A136" s="1">
        <v>33</v>
      </c>
      <c r="B136" s="1">
        <v>1101</v>
      </c>
      <c r="C136" s="1">
        <v>1767</v>
      </c>
      <c r="D136" s="1">
        <v>46</v>
      </c>
      <c r="E136" s="1">
        <v>34</v>
      </c>
      <c r="F136" s="1">
        <v>32</v>
      </c>
      <c r="G136" s="1">
        <v>42</v>
      </c>
      <c r="H136" s="1">
        <v>20202021</v>
      </c>
    </row>
    <row x14ac:dyDescent="0.25" r="137" customHeight="1" ht="18.75">
      <c r="A137" s="1">
        <v>34</v>
      </c>
      <c r="B137" s="1">
        <v>1177</v>
      </c>
      <c r="C137" s="1">
        <v>1729</v>
      </c>
      <c r="D137" s="1">
        <v>31</v>
      </c>
      <c r="E137" s="1">
        <v>49</v>
      </c>
      <c r="F137" s="1">
        <v>29</v>
      </c>
      <c r="G137" s="1">
        <v>34</v>
      </c>
      <c r="H137" s="1">
        <v>20202021</v>
      </c>
    </row>
    <row x14ac:dyDescent="0.25" r="138" customHeight="1" ht="18.75">
      <c r="A138" s="1">
        <v>35</v>
      </c>
      <c r="B138" s="1">
        <v>1002</v>
      </c>
      <c r="C138" s="1">
        <v>1603</v>
      </c>
      <c r="D138" s="1">
        <v>32</v>
      </c>
      <c r="E138" s="1">
        <v>25</v>
      </c>
      <c r="F138" s="1">
        <v>22</v>
      </c>
      <c r="G138" s="1">
        <v>33</v>
      </c>
      <c r="H138" s="1">
        <v>20202021</v>
      </c>
    </row>
    <row x14ac:dyDescent="0.25" r="139" customHeight="1" ht="18.75">
      <c r="A139" s="1">
        <v>36</v>
      </c>
      <c r="B139" s="1">
        <v>964</v>
      </c>
      <c r="C139" s="1">
        <v>1417</v>
      </c>
      <c r="D139" s="1">
        <v>27</v>
      </c>
      <c r="E139" s="1">
        <v>36</v>
      </c>
      <c r="F139" s="1">
        <v>27</v>
      </c>
      <c r="G139" s="1">
        <v>45</v>
      </c>
      <c r="H139" s="1">
        <v>20202021</v>
      </c>
    </row>
    <row x14ac:dyDescent="0.25" r="140" customHeight="1" ht="18.75">
      <c r="A140" s="1">
        <v>37</v>
      </c>
      <c r="B140" s="1">
        <v>920</v>
      </c>
      <c r="C140" s="1">
        <v>1371</v>
      </c>
      <c r="D140" s="1">
        <v>32</v>
      </c>
      <c r="E140" s="1">
        <v>32</v>
      </c>
      <c r="F140" s="1">
        <v>17</v>
      </c>
      <c r="G140" s="1">
        <v>28</v>
      </c>
      <c r="H140" s="1">
        <v>20202021</v>
      </c>
    </row>
    <row x14ac:dyDescent="0.25" r="141" customHeight="1" ht="18.75">
      <c r="A141" s="1">
        <v>38</v>
      </c>
      <c r="B141" s="1">
        <v>902</v>
      </c>
      <c r="C141" s="1">
        <v>1305</v>
      </c>
      <c r="D141" s="1">
        <v>30</v>
      </c>
      <c r="E141" s="1">
        <v>37</v>
      </c>
      <c r="F141" s="1">
        <v>19</v>
      </c>
      <c r="G141" s="1">
        <v>28</v>
      </c>
      <c r="H141" s="1">
        <v>20202021</v>
      </c>
    </row>
    <row x14ac:dyDescent="0.25" r="142" customHeight="1" ht="18.75">
      <c r="A142" s="1">
        <v>39</v>
      </c>
      <c r="B142" s="1">
        <v>810</v>
      </c>
      <c r="C142" s="1">
        <v>1138</v>
      </c>
      <c r="D142" s="1">
        <v>34</v>
      </c>
      <c r="E142" s="1">
        <v>28</v>
      </c>
      <c r="F142" s="1">
        <v>21</v>
      </c>
      <c r="G142" s="1">
        <v>31</v>
      </c>
      <c r="H142" s="1">
        <v>20202021</v>
      </c>
    </row>
    <row x14ac:dyDescent="0.25" r="143" customHeight="1" ht="18.75">
      <c r="A143" s="1">
        <v>40</v>
      </c>
      <c r="B143" s="1">
        <v>1002</v>
      </c>
      <c r="C143" s="1">
        <v>1252</v>
      </c>
      <c r="D143" s="1">
        <v>24</v>
      </c>
      <c r="E143" s="1">
        <v>18</v>
      </c>
      <c r="F143" s="1">
        <v>25</v>
      </c>
      <c r="G143" s="1">
        <v>26</v>
      </c>
      <c r="H143" s="1">
        <v>20202021</v>
      </c>
    </row>
    <row x14ac:dyDescent="0.25" r="144" customHeight="1" ht="18.75">
      <c r="A144" s="1">
        <v>41</v>
      </c>
      <c r="B144" s="1">
        <v>746</v>
      </c>
      <c r="C144" s="1">
        <v>1056</v>
      </c>
      <c r="D144" s="1">
        <v>27</v>
      </c>
      <c r="E144" s="1">
        <v>26</v>
      </c>
      <c r="F144" s="1">
        <v>9</v>
      </c>
      <c r="G144" s="1">
        <v>22</v>
      </c>
      <c r="H144" s="1">
        <v>20202021</v>
      </c>
    </row>
    <row x14ac:dyDescent="0.25" r="145" customHeight="1" ht="18.75">
      <c r="A145" s="1">
        <v>42</v>
      </c>
      <c r="B145" s="1">
        <v>670</v>
      </c>
      <c r="C145" s="1">
        <v>962</v>
      </c>
      <c r="D145" s="1">
        <v>31</v>
      </c>
      <c r="E145" s="1">
        <v>13</v>
      </c>
      <c r="F145" s="1">
        <v>15</v>
      </c>
      <c r="G145" s="1">
        <v>21</v>
      </c>
      <c r="H145" s="1">
        <v>20202021</v>
      </c>
    </row>
    <row x14ac:dyDescent="0.25" r="146" customHeight="1" ht="18.75">
      <c r="A146" s="1">
        <v>43</v>
      </c>
      <c r="B146" s="1">
        <v>597</v>
      </c>
      <c r="C146" s="1">
        <v>841</v>
      </c>
      <c r="D146" s="1">
        <v>24</v>
      </c>
      <c r="E146" s="1">
        <v>14</v>
      </c>
      <c r="F146" s="1">
        <v>19</v>
      </c>
      <c r="G146" s="1">
        <v>10</v>
      </c>
      <c r="H146" s="1">
        <v>20202021</v>
      </c>
    </row>
    <row x14ac:dyDescent="0.25" r="147" customHeight="1" ht="18.75">
      <c r="A147" s="1">
        <v>44</v>
      </c>
      <c r="B147" s="1">
        <v>515</v>
      </c>
      <c r="C147" s="1">
        <v>825</v>
      </c>
      <c r="D147" s="1">
        <v>11</v>
      </c>
      <c r="E147" s="1">
        <v>15</v>
      </c>
      <c r="F147" s="1">
        <v>17</v>
      </c>
      <c r="G147" s="1">
        <v>19</v>
      </c>
      <c r="H147" s="1">
        <v>20202021</v>
      </c>
    </row>
    <row x14ac:dyDescent="0.25" r="148" customHeight="1" ht="18.75">
      <c r="A148" s="1">
        <v>45</v>
      </c>
      <c r="B148" s="1">
        <v>570</v>
      </c>
      <c r="C148" s="1">
        <v>790</v>
      </c>
      <c r="D148" s="1">
        <v>18</v>
      </c>
      <c r="E148" s="1">
        <v>22</v>
      </c>
      <c r="F148" s="1">
        <v>8</v>
      </c>
      <c r="G148" s="1">
        <v>11</v>
      </c>
      <c r="H148" s="1">
        <v>20202021</v>
      </c>
    </row>
    <row x14ac:dyDescent="0.25" r="149" customHeight="1" ht="18.75">
      <c r="A149" s="1">
        <v>46</v>
      </c>
      <c r="B149" s="1">
        <v>517</v>
      </c>
      <c r="C149" s="1">
        <v>715</v>
      </c>
      <c r="D149" s="1">
        <v>18</v>
      </c>
      <c r="E149" s="1">
        <v>12</v>
      </c>
      <c r="F149" s="1">
        <v>7</v>
      </c>
      <c r="G149" s="1">
        <v>16</v>
      </c>
      <c r="H149" s="1">
        <v>20202021</v>
      </c>
    </row>
    <row x14ac:dyDescent="0.25" r="150" customHeight="1" ht="18.75">
      <c r="A150" s="1">
        <v>47</v>
      </c>
      <c r="B150" s="1">
        <v>473</v>
      </c>
      <c r="C150" s="1">
        <v>661</v>
      </c>
      <c r="D150" s="1">
        <v>14</v>
      </c>
      <c r="E150" s="1">
        <v>9</v>
      </c>
      <c r="F150" s="1">
        <v>9</v>
      </c>
      <c r="G150" s="1">
        <v>14</v>
      </c>
      <c r="H150" s="1">
        <v>20202021</v>
      </c>
    </row>
    <row x14ac:dyDescent="0.25" r="151" customHeight="1" ht="18.75">
      <c r="A151" s="1">
        <v>48</v>
      </c>
      <c r="B151" s="1">
        <v>415</v>
      </c>
      <c r="C151" s="1">
        <v>632</v>
      </c>
      <c r="D151" s="1">
        <v>15</v>
      </c>
      <c r="E151" s="1">
        <v>17</v>
      </c>
      <c r="F151" s="1">
        <v>9</v>
      </c>
      <c r="G151" s="1">
        <v>12</v>
      </c>
      <c r="H151" s="1">
        <v>20202021</v>
      </c>
    </row>
    <row x14ac:dyDescent="0.25" r="152" customHeight="1" ht="18.75">
      <c r="A152" s="1">
        <v>49</v>
      </c>
      <c r="B152" s="1">
        <v>338</v>
      </c>
      <c r="C152" s="1">
        <v>502</v>
      </c>
      <c r="D152" s="1">
        <v>16</v>
      </c>
      <c r="E152" s="1">
        <v>3</v>
      </c>
      <c r="F152" s="1">
        <v>7</v>
      </c>
      <c r="G152" s="1">
        <v>12</v>
      </c>
      <c r="H152" s="1">
        <v>20202021</v>
      </c>
    </row>
    <row x14ac:dyDescent="0.25" r="153" customHeight="1" ht="18.75">
      <c r="A153" s="1">
        <v>50</v>
      </c>
      <c r="B153" s="1">
        <v>376</v>
      </c>
      <c r="C153" s="1">
        <v>492</v>
      </c>
      <c r="D153" s="1">
        <v>14</v>
      </c>
      <c r="E153" s="1">
        <v>6</v>
      </c>
      <c r="F153" s="1">
        <v>9</v>
      </c>
      <c r="G153" s="1">
        <v>3</v>
      </c>
      <c r="H153" s="1">
        <v>20202021</v>
      </c>
    </row>
    <row x14ac:dyDescent="0.25" r="154" customHeight="1" ht="18.75">
      <c r="A154" s="1">
        <v>51</v>
      </c>
      <c r="B154" s="1">
        <v>260</v>
      </c>
      <c r="C154" s="1">
        <v>400</v>
      </c>
      <c r="D154" s="1">
        <v>12</v>
      </c>
      <c r="E154" s="1">
        <v>4</v>
      </c>
      <c r="F154" s="1">
        <v>8</v>
      </c>
      <c r="G154" s="1">
        <v>4</v>
      </c>
      <c r="H154" s="1">
        <v>20202021</v>
      </c>
    </row>
    <row x14ac:dyDescent="0.25" r="155" customHeight="1" ht="18.75">
      <c r="A155" s="1">
        <v>52</v>
      </c>
      <c r="B155" s="1">
        <v>263</v>
      </c>
      <c r="C155" s="1">
        <v>432</v>
      </c>
      <c r="D155" s="1">
        <v>5</v>
      </c>
      <c r="E155" s="1">
        <v>4</v>
      </c>
      <c r="F155" s="1">
        <v>2</v>
      </c>
      <c r="G155" s="1">
        <v>6</v>
      </c>
      <c r="H155" s="1">
        <v>20202021</v>
      </c>
    </row>
    <row x14ac:dyDescent="0.25" r="156" customHeight="1" ht="18.75">
      <c r="A156" s="1">
        <v>53</v>
      </c>
      <c r="B156" s="1">
        <v>264</v>
      </c>
      <c r="C156" s="1">
        <v>402</v>
      </c>
      <c r="D156" s="1">
        <v>5</v>
      </c>
      <c r="E156" s="1">
        <v>7</v>
      </c>
      <c r="F156" s="1">
        <v>4</v>
      </c>
      <c r="G156" s="1">
        <v>8</v>
      </c>
      <c r="H156" s="1">
        <v>20202021</v>
      </c>
    </row>
    <row x14ac:dyDescent="0.25" r="157" customHeight="1" ht="18.75">
      <c r="A157" s="1">
        <v>54</v>
      </c>
      <c r="B157" s="1">
        <v>181</v>
      </c>
      <c r="C157" s="1">
        <v>302</v>
      </c>
      <c r="D157" s="1">
        <v>1</v>
      </c>
      <c r="E157" s="1">
        <v>6</v>
      </c>
      <c r="F157" s="1">
        <v>4</v>
      </c>
      <c r="G157" s="1">
        <v>3</v>
      </c>
      <c r="H157" s="1">
        <v>20202021</v>
      </c>
    </row>
    <row x14ac:dyDescent="0.25" r="158" customHeight="1" ht="18.75">
      <c r="A158" s="1">
        <v>55</v>
      </c>
      <c r="B158" s="1">
        <v>189</v>
      </c>
      <c r="C158" s="1">
        <v>370</v>
      </c>
      <c r="D158" s="1">
        <v>7</v>
      </c>
      <c r="E158" s="1">
        <v>2</v>
      </c>
      <c r="F158" s="1">
        <v>3</v>
      </c>
      <c r="G158" s="1">
        <v>6</v>
      </c>
      <c r="H158" s="1">
        <v>20202021</v>
      </c>
    </row>
    <row x14ac:dyDescent="0.25" r="159" customHeight="1" ht="18.75">
      <c r="A159" s="1">
        <v>56</v>
      </c>
      <c r="B159" s="1">
        <v>153</v>
      </c>
      <c r="C159" s="1">
        <v>284</v>
      </c>
      <c r="D159" s="1">
        <v>1</v>
      </c>
      <c r="E159" s="1">
        <v>3</v>
      </c>
      <c r="F159" s="1">
        <v>4</v>
      </c>
      <c r="G159" s="1">
        <v>2</v>
      </c>
      <c r="H159" s="1">
        <v>20202021</v>
      </c>
    </row>
    <row x14ac:dyDescent="0.25" r="160" customHeight="1" ht="18.75">
      <c r="A160" s="1">
        <v>57</v>
      </c>
      <c r="B160" s="1">
        <v>169</v>
      </c>
      <c r="C160" s="1">
        <v>334</v>
      </c>
      <c r="D160" s="1">
        <v>4</v>
      </c>
      <c r="E160" s="1">
        <v>3</v>
      </c>
      <c r="F160" s="1">
        <v>3</v>
      </c>
      <c r="G160" s="1">
        <v>4</v>
      </c>
      <c r="H160" s="1">
        <v>20202021</v>
      </c>
    </row>
    <row x14ac:dyDescent="0.25" r="161" customHeight="1" ht="18.75">
      <c r="A161" s="1">
        <v>58</v>
      </c>
      <c r="B161" s="1">
        <v>121</v>
      </c>
      <c r="C161" s="1">
        <v>253</v>
      </c>
      <c r="D161" s="1">
        <v>1</v>
      </c>
      <c r="E161" s="1">
        <v>2</v>
      </c>
      <c r="F161" s="1">
        <v>3</v>
      </c>
      <c r="G161" s="1">
        <v>6</v>
      </c>
      <c r="H161" s="1">
        <v>20202021</v>
      </c>
    </row>
    <row x14ac:dyDescent="0.25" r="162" customHeight="1" ht="18.75">
      <c r="A162" s="1">
        <v>59</v>
      </c>
      <c r="B162" s="1">
        <v>146</v>
      </c>
      <c r="C162" s="1">
        <v>250</v>
      </c>
      <c r="D162" s="1">
        <v>1</v>
      </c>
      <c r="E162" s="1">
        <v>4</v>
      </c>
      <c r="F162" s="1">
        <v>2</v>
      </c>
      <c r="G162" s="1">
        <v>0</v>
      </c>
      <c r="H162" s="1">
        <v>20202021</v>
      </c>
    </row>
    <row x14ac:dyDescent="0.25" r="163" customHeight="1" ht="18.75">
      <c r="A163" s="1">
        <v>60</v>
      </c>
      <c r="B163" s="1">
        <v>125</v>
      </c>
      <c r="C163" s="1">
        <v>246</v>
      </c>
      <c r="D163" s="1">
        <v>5</v>
      </c>
      <c r="E163" s="1">
        <v>1</v>
      </c>
      <c r="F163" s="1">
        <v>2</v>
      </c>
      <c r="G163" s="1">
        <v>1</v>
      </c>
      <c r="H163" s="1">
        <v>20202021</v>
      </c>
    </row>
    <row x14ac:dyDescent="0.25" r="164" customHeight="1" ht="18.75">
      <c r="A164" s="1">
        <v>61</v>
      </c>
      <c r="B164" s="1">
        <v>111</v>
      </c>
      <c r="C164" s="1">
        <v>217</v>
      </c>
      <c r="D164" s="1">
        <v>0</v>
      </c>
      <c r="E164" s="1">
        <v>1</v>
      </c>
      <c r="F164" s="1">
        <v>2</v>
      </c>
      <c r="G164" s="1">
        <v>5</v>
      </c>
      <c r="H164" s="1">
        <v>20202021</v>
      </c>
    </row>
    <row x14ac:dyDescent="0.25" r="165" customHeight="1" ht="18.75">
      <c r="A165" s="1">
        <v>62</v>
      </c>
      <c r="B165" s="1">
        <v>90</v>
      </c>
      <c r="C165" s="1">
        <v>158</v>
      </c>
      <c r="D165" s="1">
        <v>1</v>
      </c>
      <c r="E165" s="1">
        <v>0</v>
      </c>
      <c r="F165" s="1">
        <v>0</v>
      </c>
      <c r="G165" s="1">
        <v>3</v>
      </c>
      <c r="H165" s="1">
        <v>20202021</v>
      </c>
    </row>
    <row x14ac:dyDescent="0.25" r="166" customHeight="1" ht="18.75">
      <c r="A166" s="1">
        <v>63</v>
      </c>
      <c r="B166" s="1">
        <v>84</v>
      </c>
      <c r="C166" s="1">
        <v>142</v>
      </c>
      <c r="D166" s="1">
        <v>2</v>
      </c>
      <c r="E166" s="1">
        <v>0</v>
      </c>
      <c r="F166" s="1">
        <v>2</v>
      </c>
      <c r="G166" s="1">
        <v>2</v>
      </c>
      <c r="H166" s="1">
        <v>20202021</v>
      </c>
    </row>
    <row x14ac:dyDescent="0.25" r="167" customHeight="1" ht="18.75">
      <c r="A167" s="1">
        <v>64</v>
      </c>
      <c r="B167" s="1">
        <v>73</v>
      </c>
      <c r="C167" s="1">
        <v>123</v>
      </c>
      <c r="D167" s="1">
        <v>1</v>
      </c>
      <c r="E167" s="1">
        <v>0</v>
      </c>
      <c r="F167" s="1">
        <v>0</v>
      </c>
      <c r="G167" s="1">
        <v>1</v>
      </c>
      <c r="H167" s="1">
        <v>20202021</v>
      </c>
    </row>
    <row x14ac:dyDescent="0.25" r="168" customHeight="1" ht="18.75">
      <c r="A168" s="1">
        <v>65</v>
      </c>
      <c r="B168" s="1">
        <v>100</v>
      </c>
      <c r="C168" s="1">
        <v>150</v>
      </c>
      <c r="D168" s="1">
        <v>3</v>
      </c>
      <c r="E168" s="1">
        <v>0</v>
      </c>
      <c r="F168" s="1">
        <v>2</v>
      </c>
      <c r="G168" s="1">
        <v>0</v>
      </c>
      <c r="H168" s="1">
        <v>20202021</v>
      </c>
    </row>
    <row x14ac:dyDescent="0.25" r="169" customHeight="1" ht="18.75">
      <c r="A169" s="1">
        <v>66</v>
      </c>
      <c r="B169" s="1">
        <v>72</v>
      </c>
      <c r="C169" s="1">
        <v>122</v>
      </c>
      <c r="D169" s="1">
        <v>1</v>
      </c>
      <c r="E169" s="1">
        <v>0</v>
      </c>
      <c r="F169" s="1">
        <v>1</v>
      </c>
      <c r="G169" s="1">
        <v>1</v>
      </c>
      <c r="H169" s="1">
        <v>20202021</v>
      </c>
    </row>
    <row x14ac:dyDescent="0.25" r="170" customHeight="1" ht="18.75">
      <c r="A170" s="1">
        <v>67</v>
      </c>
      <c r="B170" s="1">
        <v>59</v>
      </c>
      <c r="C170" s="1">
        <v>117</v>
      </c>
      <c r="D170" s="1">
        <v>1</v>
      </c>
      <c r="E170" s="1">
        <v>0</v>
      </c>
      <c r="F170" s="1">
        <v>0</v>
      </c>
      <c r="G170" s="1">
        <v>0</v>
      </c>
      <c r="H170" s="1">
        <v>20202021</v>
      </c>
    </row>
    <row x14ac:dyDescent="0.25" r="171" customHeight="1" ht="18.75">
      <c r="A171" s="1">
        <v>68</v>
      </c>
      <c r="B171" s="1">
        <v>57</v>
      </c>
      <c r="C171" s="1">
        <v>104</v>
      </c>
      <c r="D171" s="1">
        <v>1</v>
      </c>
      <c r="E171" s="1">
        <v>0</v>
      </c>
      <c r="F171" s="1">
        <v>0</v>
      </c>
      <c r="G171" s="1">
        <v>0</v>
      </c>
      <c r="H171" s="1">
        <v>20202021</v>
      </c>
    </row>
    <row x14ac:dyDescent="0.25" r="172" customHeight="1" ht="18.75">
      <c r="A172" s="1">
        <v>69</v>
      </c>
      <c r="B172" s="1">
        <v>34</v>
      </c>
      <c r="C172" s="1">
        <v>93</v>
      </c>
      <c r="D172" s="1">
        <v>0</v>
      </c>
      <c r="E172" s="1">
        <v>0</v>
      </c>
      <c r="F172" s="1">
        <v>0</v>
      </c>
      <c r="G172" s="1">
        <v>2</v>
      </c>
      <c r="H172" s="1">
        <v>20202021</v>
      </c>
    </row>
    <row x14ac:dyDescent="0.25" r="173" customHeight="1" ht="18.75">
      <c r="A173" s="1">
        <v>70</v>
      </c>
      <c r="B173" s="1">
        <v>48</v>
      </c>
      <c r="C173" s="1">
        <v>93</v>
      </c>
      <c r="D173" s="1">
        <v>0</v>
      </c>
      <c r="E173" s="1">
        <v>0</v>
      </c>
      <c r="F173" s="1">
        <v>0</v>
      </c>
      <c r="G173" s="1">
        <v>0</v>
      </c>
      <c r="H173" s="1">
        <v>20202021</v>
      </c>
    </row>
    <row x14ac:dyDescent="0.25" r="174" customHeight="1" ht="18.75">
      <c r="A174" s="1">
        <v>71</v>
      </c>
      <c r="B174" s="1">
        <v>47</v>
      </c>
      <c r="C174" s="1">
        <v>61</v>
      </c>
      <c r="D174" s="1">
        <v>0</v>
      </c>
      <c r="E174" s="1">
        <v>0</v>
      </c>
      <c r="F174" s="1">
        <v>1</v>
      </c>
      <c r="G174" s="1">
        <v>0</v>
      </c>
      <c r="H174" s="1">
        <v>20202021</v>
      </c>
    </row>
    <row x14ac:dyDescent="0.25" r="175" customHeight="1" ht="18.75">
      <c r="A175" s="1">
        <v>72</v>
      </c>
      <c r="B175" s="1">
        <v>27</v>
      </c>
      <c r="C175" s="1">
        <v>63</v>
      </c>
      <c r="D175" s="1">
        <v>0</v>
      </c>
      <c r="E175" s="1">
        <v>0</v>
      </c>
      <c r="F175" s="1">
        <v>0</v>
      </c>
      <c r="G175" s="1">
        <v>0</v>
      </c>
      <c r="H175" s="1">
        <v>20202021</v>
      </c>
    </row>
    <row x14ac:dyDescent="0.25" r="176" customHeight="1" ht="18.75">
      <c r="A176" s="1">
        <v>73</v>
      </c>
      <c r="B176" s="1">
        <v>30</v>
      </c>
      <c r="C176" s="1">
        <v>51</v>
      </c>
      <c r="D176" s="1">
        <v>0</v>
      </c>
      <c r="E176" s="1">
        <v>0</v>
      </c>
      <c r="F176" s="1">
        <v>0</v>
      </c>
      <c r="G176" s="1">
        <v>0</v>
      </c>
      <c r="H176" s="1">
        <v>20202021</v>
      </c>
    </row>
    <row x14ac:dyDescent="0.25" r="177" customHeight="1" ht="18.75">
      <c r="A177" s="1">
        <v>74</v>
      </c>
      <c r="B177" s="1">
        <v>37</v>
      </c>
      <c r="C177" s="1">
        <v>45</v>
      </c>
      <c r="D177" s="1">
        <v>0</v>
      </c>
      <c r="E177" s="1">
        <v>0</v>
      </c>
      <c r="F177" s="1">
        <v>0</v>
      </c>
      <c r="G177" s="1">
        <v>0</v>
      </c>
      <c r="H177" s="1">
        <v>20202021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84"/>
  <sheetViews>
    <sheetView workbookViewId="0" tabSelected="1"/>
  </sheetViews>
  <sheetFormatPr defaultRowHeight="15" x14ac:dyDescent="0.25"/>
  <cols>
    <col min="1" max="1" style="4" width="21.576428571428572" customWidth="1" bestFit="1"/>
    <col min="2" max="2" style="3" width="17.576428571428572" customWidth="1" bestFit="1"/>
    <col min="3" max="3" style="3" width="16.862142857142857" customWidth="1" bestFit="1"/>
    <col min="4" max="4" style="3" width="20.005" customWidth="1" bestFit="1"/>
    <col min="5" max="5" style="11" width="11.43357142857143" customWidth="1" bestFit="1"/>
  </cols>
  <sheetData>
    <row x14ac:dyDescent="0.25" r="1" customHeight="1" ht="18.75">
      <c r="A1" s="2" t="s">
        <v>171</v>
      </c>
      <c r="B1" s="1" t="s">
        <v>172</v>
      </c>
      <c r="C1" s="1" t="s">
        <v>173</v>
      </c>
      <c r="D1" s="1" t="s">
        <v>174</v>
      </c>
      <c r="E1" s="9" t="s">
        <v>175</v>
      </c>
    </row>
    <row x14ac:dyDescent="0.25" r="2" customHeight="1" ht="18.75">
      <c r="A2" s="2" t="s">
        <v>176</v>
      </c>
      <c r="B2" s="1">
        <v>2011858</v>
      </c>
      <c r="C2" s="1">
        <v>597840</v>
      </c>
      <c r="D2" s="1">
        <v>56158</v>
      </c>
      <c r="E2" s="9" t="s">
        <v>177</v>
      </c>
    </row>
    <row x14ac:dyDescent="0.25" r="3" customHeight="1" ht="18.75">
      <c r="A3" s="2" t="s">
        <v>178</v>
      </c>
      <c r="B3" s="1">
        <v>49486</v>
      </c>
      <c r="C3" s="1">
        <v>7884</v>
      </c>
      <c r="D3" s="1">
        <v>510</v>
      </c>
      <c r="E3" s="9" t="s">
        <v>177</v>
      </c>
    </row>
    <row x14ac:dyDescent="0.25" r="4" customHeight="1" ht="18.75">
      <c r="A4" s="2" t="s">
        <v>179</v>
      </c>
      <c r="B4" s="1">
        <v>1597</v>
      </c>
      <c r="C4" s="1">
        <v>8357</v>
      </c>
      <c r="D4" s="1">
        <v>164</v>
      </c>
      <c r="E4" s="9" t="s">
        <v>177</v>
      </c>
    </row>
    <row x14ac:dyDescent="0.25" r="5" customHeight="1" ht="18.75">
      <c r="A5" s="2" t="s">
        <v>180</v>
      </c>
      <c r="B5" s="1">
        <v>756</v>
      </c>
      <c r="C5" s="1">
        <v>1495</v>
      </c>
      <c r="D5" s="1">
        <v>33</v>
      </c>
      <c r="E5" s="9" t="s">
        <v>177</v>
      </c>
    </row>
    <row x14ac:dyDescent="0.25" r="6" customHeight="1" ht="18.75">
      <c r="A6" s="2" t="s">
        <v>181</v>
      </c>
      <c r="B6" s="1">
        <v>766</v>
      </c>
      <c r="C6" s="1">
        <v>1289</v>
      </c>
      <c r="D6" s="1">
        <v>32</v>
      </c>
      <c r="E6" s="9" t="s">
        <v>177</v>
      </c>
    </row>
    <row x14ac:dyDescent="0.25" r="7" customHeight="1" ht="18.75">
      <c r="A7" s="2" t="s">
        <v>182</v>
      </c>
      <c r="B7" s="1">
        <v>437</v>
      </c>
      <c r="C7" s="1">
        <v>733</v>
      </c>
      <c r="D7" s="1">
        <v>21</v>
      </c>
      <c r="E7" s="9" t="s">
        <v>177</v>
      </c>
    </row>
    <row x14ac:dyDescent="0.25" r="8" customHeight="1" ht="18.75">
      <c r="A8" s="2" t="s">
        <v>183</v>
      </c>
      <c r="B8" s="1">
        <v>237</v>
      </c>
      <c r="C8" s="1">
        <v>620</v>
      </c>
      <c r="D8" s="1">
        <v>23</v>
      </c>
      <c r="E8" s="9" t="s">
        <v>177</v>
      </c>
    </row>
    <row x14ac:dyDescent="0.25" r="9" customHeight="1" ht="18.75">
      <c r="A9" s="2" t="s">
        <v>184</v>
      </c>
      <c r="B9" s="1">
        <v>436</v>
      </c>
      <c r="C9" s="1">
        <v>131</v>
      </c>
      <c r="D9" s="1">
        <v>12</v>
      </c>
      <c r="E9" s="9" t="s">
        <v>177</v>
      </c>
    </row>
    <row x14ac:dyDescent="0.25" r="10" customHeight="1" ht="18.75">
      <c r="A10" s="2" t="s">
        <v>185</v>
      </c>
      <c r="B10" s="1">
        <v>51</v>
      </c>
      <c r="C10" s="1">
        <v>332</v>
      </c>
      <c r="D10" s="1">
        <v>5</v>
      </c>
      <c r="E10" s="9" t="s">
        <v>177</v>
      </c>
    </row>
    <row x14ac:dyDescent="0.25" r="11" customHeight="1" ht="18.75">
      <c r="A11" s="2" t="s">
        <v>186</v>
      </c>
      <c r="B11" s="1">
        <v>44</v>
      </c>
      <c r="C11" s="1">
        <v>296</v>
      </c>
      <c r="D11" s="1">
        <v>0</v>
      </c>
      <c r="E11" s="9" t="s">
        <v>177</v>
      </c>
    </row>
    <row x14ac:dyDescent="0.25" r="12" customHeight="1" ht="18.75">
      <c r="A12" s="2" t="s">
        <v>187</v>
      </c>
      <c r="B12" s="1">
        <v>79</v>
      </c>
      <c r="C12" s="1">
        <v>183</v>
      </c>
      <c r="D12" s="1">
        <v>3</v>
      </c>
      <c r="E12" s="9" t="s">
        <v>177</v>
      </c>
    </row>
    <row x14ac:dyDescent="0.25" r="13" customHeight="1" ht="18.75">
      <c r="A13" s="2" t="s">
        <v>188</v>
      </c>
      <c r="B13" s="1">
        <v>45</v>
      </c>
      <c r="C13" s="1">
        <v>163</v>
      </c>
      <c r="D13" s="1">
        <v>5</v>
      </c>
      <c r="E13" s="9" t="s">
        <v>177</v>
      </c>
    </row>
    <row x14ac:dyDescent="0.25" r="14" customHeight="1" ht="18.75">
      <c r="A14" s="2" t="s">
        <v>189</v>
      </c>
      <c r="B14" s="1">
        <v>79</v>
      </c>
      <c r="C14" s="1">
        <v>125</v>
      </c>
      <c r="D14" s="1">
        <v>3</v>
      </c>
      <c r="E14" s="9" t="s">
        <v>177</v>
      </c>
    </row>
    <row x14ac:dyDescent="0.25" r="15" customHeight="1" ht="18.75">
      <c r="A15" s="2" t="s">
        <v>190</v>
      </c>
      <c r="B15" s="1">
        <v>17</v>
      </c>
      <c r="C15" s="1">
        <v>168</v>
      </c>
      <c r="D15" s="1">
        <v>0</v>
      </c>
      <c r="E15" s="9" t="s">
        <v>177</v>
      </c>
    </row>
    <row x14ac:dyDescent="0.25" r="16" customHeight="1" ht="18.75">
      <c r="A16" s="2" t="s">
        <v>191</v>
      </c>
      <c r="B16" s="1">
        <v>55</v>
      </c>
      <c r="C16" s="1">
        <v>119</v>
      </c>
      <c r="D16" s="1">
        <v>3</v>
      </c>
      <c r="E16" s="9" t="s">
        <v>177</v>
      </c>
    </row>
    <row x14ac:dyDescent="0.25" r="17" customHeight="1" ht="18.75">
      <c r="A17" s="2" t="s">
        <v>192</v>
      </c>
      <c r="B17" s="1">
        <v>14</v>
      </c>
      <c r="C17" s="1">
        <v>150</v>
      </c>
      <c r="D17" s="1">
        <v>3</v>
      </c>
      <c r="E17" s="9" t="s">
        <v>177</v>
      </c>
    </row>
    <row x14ac:dyDescent="0.25" r="18" customHeight="1" ht="18.75">
      <c r="A18" s="2" t="s">
        <v>193</v>
      </c>
      <c r="B18" s="1">
        <v>85</v>
      </c>
      <c r="C18" s="1">
        <v>73</v>
      </c>
      <c r="D18" s="1">
        <v>6</v>
      </c>
      <c r="E18" s="9" t="s">
        <v>177</v>
      </c>
    </row>
    <row x14ac:dyDescent="0.25" r="19" customHeight="1" ht="18.75">
      <c r="A19" s="2" t="s">
        <v>194</v>
      </c>
      <c r="B19" s="1">
        <v>92</v>
      </c>
      <c r="C19" s="1">
        <v>61</v>
      </c>
      <c r="D19" s="1">
        <v>1</v>
      </c>
      <c r="E19" s="9" t="s">
        <v>177</v>
      </c>
    </row>
    <row x14ac:dyDescent="0.25" r="20" customHeight="1" ht="18.75">
      <c r="A20" s="2" t="s">
        <v>195</v>
      </c>
      <c r="B20" s="1">
        <v>17</v>
      </c>
      <c r="C20" s="1">
        <v>130</v>
      </c>
      <c r="D20" s="1">
        <v>2</v>
      </c>
      <c r="E20" s="9" t="s">
        <v>177</v>
      </c>
    </row>
    <row x14ac:dyDescent="0.25" r="21" customHeight="1" ht="18.75">
      <c r="A21" s="2" t="s">
        <v>196</v>
      </c>
      <c r="B21" s="1">
        <v>30</v>
      </c>
      <c r="C21" s="1">
        <v>107</v>
      </c>
      <c r="D21" s="1">
        <v>4</v>
      </c>
      <c r="E21" s="9" t="s">
        <v>177</v>
      </c>
    </row>
    <row x14ac:dyDescent="0.25" r="22" customHeight="1" ht="18.75">
      <c r="A22" s="2" t="s">
        <v>197</v>
      </c>
      <c r="B22" s="1">
        <v>7</v>
      </c>
      <c r="C22" s="1">
        <v>133</v>
      </c>
      <c r="D22" s="1">
        <v>0</v>
      </c>
      <c r="E22" s="9" t="s">
        <v>177</v>
      </c>
    </row>
    <row x14ac:dyDescent="0.25" r="23" customHeight="1" ht="18.75">
      <c r="A23" s="2" t="s">
        <v>198</v>
      </c>
      <c r="B23" s="1">
        <v>19</v>
      </c>
      <c r="C23" s="1">
        <v>118</v>
      </c>
      <c r="D23" s="1">
        <v>0</v>
      </c>
      <c r="E23" s="9" t="s">
        <v>177</v>
      </c>
    </row>
    <row x14ac:dyDescent="0.25" r="24" customHeight="1" ht="18.75">
      <c r="A24" s="2" t="s">
        <v>199</v>
      </c>
      <c r="B24" s="1">
        <v>60</v>
      </c>
      <c r="C24" s="1">
        <v>70</v>
      </c>
      <c r="D24" s="1">
        <v>2</v>
      </c>
      <c r="E24" s="9" t="s">
        <v>177</v>
      </c>
    </row>
    <row x14ac:dyDescent="0.25" r="25" customHeight="1" ht="18.75">
      <c r="A25" s="2" t="s">
        <v>200</v>
      </c>
      <c r="B25" s="1">
        <v>89</v>
      </c>
      <c r="C25" s="1">
        <v>32</v>
      </c>
      <c r="D25" s="1">
        <v>3</v>
      </c>
      <c r="E25" s="9" t="s">
        <v>177</v>
      </c>
    </row>
    <row x14ac:dyDescent="0.25" r="26" customHeight="1" ht="18.75">
      <c r="A26" s="2" t="s">
        <v>201</v>
      </c>
      <c r="B26" s="1">
        <v>33</v>
      </c>
      <c r="C26" s="1">
        <v>87</v>
      </c>
      <c r="D26" s="1">
        <v>0</v>
      </c>
      <c r="E26" s="9" t="s">
        <v>177</v>
      </c>
    </row>
    <row x14ac:dyDescent="0.25" r="27" customHeight="1" ht="18.75">
      <c r="A27" s="2" t="s">
        <v>202</v>
      </c>
      <c r="B27" s="1">
        <v>15</v>
      </c>
      <c r="C27" s="1">
        <v>104</v>
      </c>
      <c r="D27" s="1">
        <v>1</v>
      </c>
      <c r="E27" s="9" t="s">
        <v>177</v>
      </c>
    </row>
    <row x14ac:dyDescent="0.25" r="28" customHeight="1" ht="18.75">
      <c r="A28" s="2" t="s">
        <v>203</v>
      </c>
      <c r="B28" s="1">
        <v>33</v>
      </c>
      <c r="C28" s="1">
        <v>67</v>
      </c>
      <c r="D28" s="1">
        <v>0</v>
      </c>
      <c r="E28" s="9" t="s">
        <v>177</v>
      </c>
    </row>
    <row x14ac:dyDescent="0.25" r="29" customHeight="1" ht="18.75">
      <c r="A29" s="2" t="s">
        <v>204</v>
      </c>
      <c r="B29" s="1">
        <v>20970</v>
      </c>
      <c r="C29" s="1">
        <v>7656</v>
      </c>
      <c r="D29" s="1">
        <v>331</v>
      </c>
      <c r="E29" s="9" t="s">
        <v>177</v>
      </c>
    </row>
    <row x14ac:dyDescent="0.25" r="30" customHeight="1" ht="18.75">
      <c r="A30" s="2" t="s">
        <v>176</v>
      </c>
      <c r="B30" s="1">
        <v>2001769</v>
      </c>
      <c r="C30" s="1">
        <v>600716</v>
      </c>
      <c r="D30" s="1">
        <v>50620</v>
      </c>
      <c r="E30" s="9" t="s">
        <v>205</v>
      </c>
    </row>
    <row x14ac:dyDescent="0.25" r="31" customHeight="1" ht="18.75">
      <c r="A31" s="2" t="s">
        <v>178</v>
      </c>
      <c r="B31" s="1">
        <v>61909</v>
      </c>
      <c r="C31" s="1">
        <v>11052</v>
      </c>
      <c r="D31" s="1">
        <v>625</v>
      </c>
      <c r="E31" s="9" t="s">
        <v>205</v>
      </c>
    </row>
    <row x14ac:dyDescent="0.25" r="32" customHeight="1" ht="18.75">
      <c r="A32" s="2" t="s">
        <v>179</v>
      </c>
      <c r="B32" s="1">
        <v>1839</v>
      </c>
      <c r="C32" s="1">
        <v>8166</v>
      </c>
      <c r="D32" s="1">
        <v>148</v>
      </c>
      <c r="E32" s="9" t="s">
        <v>205</v>
      </c>
    </row>
    <row x14ac:dyDescent="0.25" r="33" customHeight="1" ht="18.75">
      <c r="A33" s="2" t="s">
        <v>181</v>
      </c>
      <c r="B33" s="1">
        <v>1021</v>
      </c>
      <c r="C33" s="1">
        <v>1617</v>
      </c>
      <c r="D33" s="1">
        <v>30</v>
      </c>
      <c r="E33" s="9" t="s">
        <v>205</v>
      </c>
    </row>
    <row x14ac:dyDescent="0.25" r="34" customHeight="1" ht="18.75">
      <c r="A34" s="2" t="s">
        <v>180</v>
      </c>
      <c r="B34" s="1">
        <v>831</v>
      </c>
      <c r="C34" s="1">
        <v>1470</v>
      </c>
      <c r="D34" s="1">
        <v>24</v>
      </c>
      <c r="E34" s="9" t="s">
        <v>205</v>
      </c>
    </row>
    <row x14ac:dyDescent="0.25" r="35" customHeight="1" ht="18.75">
      <c r="A35" s="2" t="s">
        <v>182</v>
      </c>
      <c r="B35" s="1">
        <v>446</v>
      </c>
      <c r="C35" s="1">
        <v>690</v>
      </c>
      <c r="D35" s="1">
        <v>23</v>
      </c>
      <c r="E35" s="9" t="s">
        <v>205</v>
      </c>
    </row>
    <row x14ac:dyDescent="0.25" r="36" customHeight="1" ht="18.75">
      <c r="A36" s="2" t="s">
        <v>183</v>
      </c>
      <c r="B36" s="1">
        <v>261</v>
      </c>
      <c r="C36" s="1">
        <v>591</v>
      </c>
      <c r="D36" s="1">
        <v>14</v>
      </c>
      <c r="E36" s="9" t="s">
        <v>205</v>
      </c>
    </row>
    <row x14ac:dyDescent="0.25" r="37" customHeight="1" ht="18.75">
      <c r="A37" s="2" t="s">
        <v>184</v>
      </c>
      <c r="B37" s="1">
        <v>351</v>
      </c>
      <c r="C37" s="1">
        <v>96</v>
      </c>
      <c r="D37" s="1">
        <v>8</v>
      </c>
      <c r="E37" s="9" t="s">
        <v>205</v>
      </c>
    </row>
    <row x14ac:dyDescent="0.25" r="38" customHeight="1" ht="18.75">
      <c r="A38" s="2" t="s">
        <v>185</v>
      </c>
      <c r="B38" s="1">
        <v>54</v>
      </c>
      <c r="C38" s="1">
        <v>318</v>
      </c>
      <c r="D38" s="1">
        <v>5</v>
      </c>
      <c r="E38" s="9" t="s">
        <v>205</v>
      </c>
    </row>
    <row x14ac:dyDescent="0.25" r="39" customHeight="1" ht="18.75">
      <c r="A39" s="2" t="s">
        <v>186</v>
      </c>
      <c r="B39" s="1">
        <v>48</v>
      </c>
      <c r="C39" s="1">
        <v>288</v>
      </c>
      <c r="D39" s="1">
        <v>1</v>
      </c>
      <c r="E39" s="9" t="s">
        <v>205</v>
      </c>
    </row>
    <row x14ac:dyDescent="0.25" r="40" customHeight="1" ht="18.75">
      <c r="A40" s="2" t="s">
        <v>187</v>
      </c>
      <c r="B40" s="1">
        <v>80</v>
      </c>
      <c r="C40" s="1">
        <v>183</v>
      </c>
      <c r="D40" s="1">
        <v>2</v>
      </c>
      <c r="E40" s="9" t="s">
        <v>205</v>
      </c>
    </row>
    <row x14ac:dyDescent="0.25" r="41" customHeight="1" ht="18.75">
      <c r="A41" s="2" t="s">
        <v>189</v>
      </c>
      <c r="B41" s="1">
        <v>89</v>
      </c>
      <c r="C41" s="1">
        <v>147</v>
      </c>
      <c r="D41" s="1">
        <v>2</v>
      </c>
      <c r="E41" s="9" t="s">
        <v>205</v>
      </c>
    </row>
    <row x14ac:dyDescent="0.25" r="42" customHeight="1" ht="18.75">
      <c r="A42" s="2" t="s">
        <v>188</v>
      </c>
      <c r="B42" s="1">
        <v>41</v>
      </c>
      <c r="C42" s="1">
        <v>154</v>
      </c>
      <c r="D42" s="1">
        <v>1</v>
      </c>
      <c r="E42" s="9" t="s">
        <v>205</v>
      </c>
    </row>
    <row x14ac:dyDescent="0.25" r="43" customHeight="1" ht="18.75">
      <c r="A43" s="2" t="s">
        <v>190</v>
      </c>
      <c r="B43" s="1">
        <v>22</v>
      </c>
      <c r="C43" s="1">
        <v>172</v>
      </c>
      <c r="D43" s="1">
        <v>0</v>
      </c>
      <c r="E43" s="9" t="s">
        <v>205</v>
      </c>
    </row>
    <row x14ac:dyDescent="0.25" r="44" customHeight="1" ht="18.75">
      <c r="A44" s="2" t="s">
        <v>192</v>
      </c>
      <c r="B44" s="1">
        <v>12</v>
      </c>
      <c r="C44" s="1">
        <v>170</v>
      </c>
      <c r="D44" s="1">
        <v>4</v>
      </c>
      <c r="E44" s="9" t="s">
        <v>205</v>
      </c>
    </row>
    <row x14ac:dyDescent="0.25" r="45" customHeight="1" ht="18.75">
      <c r="A45" s="2" t="s">
        <v>191</v>
      </c>
      <c r="B45" s="1">
        <v>51</v>
      </c>
      <c r="C45" s="1">
        <v>121</v>
      </c>
      <c r="D45" s="1">
        <v>2</v>
      </c>
      <c r="E45" s="9" t="s">
        <v>205</v>
      </c>
    </row>
    <row x14ac:dyDescent="0.25" r="46" customHeight="1" ht="18.75">
      <c r="A46" s="2" t="s">
        <v>193</v>
      </c>
      <c r="B46" s="1">
        <v>81</v>
      </c>
      <c r="C46" s="1">
        <v>74</v>
      </c>
      <c r="D46" s="1">
        <v>5</v>
      </c>
      <c r="E46" s="9" t="s">
        <v>205</v>
      </c>
    </row>
    <row x14ac:dyDescent="0.25" r="47" customHeight="1" ht="18.75">
      <c r="A47" s="2" t="s">
        <v>195</v>
      </c>
      <c r="B47" s="1">
        <v>18</v>
      </c>
      <c r="C47" s="1">
        <v>132</v>
      </c>
      <c r="D47" s="1">
        <v>1</v>
      </c>
      <c r="E47" s="9" t="s">
        <v>205</v>
      </c>
    </row>
    <row x14ac:dyDescent="0.25" r="48" customHeight="1" ht="18.75">
      <c r="A48" s="2" t="s">
        <v>198</v>
      </c>
      <c r="B48" s="1">
        <v>25</v>
      </c>
      <c r="C48" s="1">
        <v>118</v>
      </c>
      <c r="D48" s="1">
        <v>0</v>
      </c>
      <c r="E48" s="9" t="s">
        <v>205</v>
      </c>
    </row>
    <row x14ac:dyDescent="0.25" r="49" customHeight="1" ht="18.75">
      <c r="A49" s="2" t="s">
        <v>194</v>
      </c>
      <c r="B49" s="1">
        <v>88</v>
      </c>
      <c r="C49" s="1">
        <v>53</v>
      </c>
      <c r="D49" s="1">
        <v>1</v>
      </c>
      <c r="E49" s="9" t="s">
        <v>205</v>
      </c>
    </row>
    <row x14ac:dyDescent="0.25" r="50" customHeight="1" ht="18.75">
      <c r="A50" s="2" t="s">
        <v>196</v>
      </c>
      <c r="B50" s="1">
        <v>34</v>
      </c>
      <c r="C50" s="1">
        <v>104</v>
      </c>
      <c r="D50" s="1">
        <v>3</v>
      </c>
      <c r="E50" s="9" t="s">
        <v>205</v>
      </c>
    </row>
    <row x14ac:dyDescent="0.25" r="51" customHeight="1" ht="18.75">
      <c r="A51" s="2" t="s">
        <v>197</v>
      </c>
      <c r="B51" s="1">
        <v>8</v>
      </c>
      <c r="C51" s="1">
        <v>130</v>
      </c>
      <c r="D51" s="1">
        <v>0</v>
      </c>
      <c r="E51" s="9" t="s">
        <v>205</v>
      </c>
    </row>
    <row x14ac:dyDescent="0.25" r="52" customHeight="1" ht="18.75">
      <c r="A52" s="2" t="s">
        <v>199</v>
      </c>
      <c r="B52" s="1">
        <v>63</v>
      </c>
      <c r="C52" s="1">
        <v>65</v>
      </c>
      <c r="D52" s="1">
        <v>2</v>
      </c>
      <c r="E52" s="9" t="s">
        <v>205</v>
      </c>
    </row>
    <row x14ac:dyDescent="0.25" r="53" customHeight="1" ht="18.75">
      <c r="A53" s="2" t="s">
        <v>201</v>
      </c>
      <c r="B53" s="1">
        <v>36</v>
      </c>
      <c r="C53" s="1">
        <v>89</v>
      </c>
      <c r="D53" s="1">
        <v>1</v>
      </c>
      <c r="E53" s="9" t="s">
        <v>205</v>
      </c>
    </row>
    <row x14ac:dyDescent="0.25" r="54" customHeight="1" ht="18.75">
      <c r="A54" s="2" t="s">
        <v>202</v>
      </c>
      <c r="B54" s="1">
        <v>16</v>
      </c>
      <c r="C54" s="1">
        <v>100</v>
      </c>
      <c r="D54" s="1">
        <v>2</v>
      </c>
      <c r="E54" s="9" t="s">
        <v>205</v>
      </c>
    </row>
    <row x14ac:dyDescent="0.25" r="55" customHeight="1" ht="18.75">
      <c r="A55" s="2" t="s">
        <v>200</v>
      </c>
      <c r="B55" s="1">
        <v>77</v>
      </c>
      <c r="C55" s="1">
        <v>28</v>
      </c>
      <c r="D55" s="1">
        <v>3</v>
      </c>
      <c r="E55" s="9" t="s">
        <v>205</v>
      </c>
    </row>
    <row x14ac:dyDescent="0.25" r="56" customHeight="1" ht="18.75">
      <c r="A56" s="2" t="s">
        <v>204</v>
      </c>
      <c r="B56" s="1">
        <v>559</v>
      </c>
      <c r="C56" s="1">
        <v>914</v>
      </c>
      <c r="D56" s="1">
        <v>30</v>
      </c>
      <c r="E56" s="9" t="s">
        <v>205</v>
      </c>
    </row>
    <row x14ac:dyDescent="0.25" r="57" customHeight="1" ht="18.75">
      <c r="A57" s="10" t="s">
        <v>176</v>
      </c>
      <c r="B57" s="1">
        <v>1979058</v>
      </c>
      <c r="C57" s="1">
        <v>608209</v>
      </c>
      <c r="D57" s="1">
        <v>46532</v>
      </c>
      <c r="E57" s="9" t="s">
        <v>206</v>
      </c>
    </row>
    <row x14ac:dyDescent="0.25" r="58" customHeight="1" ht="18.75">
      <c r="A58" s="10" t="s">
        <v>178</v>
      </c>
      <c r="B58" s="1">
        <v>64724</v>
      </c>
      <c r="C58" s="1">
        <v>11243</v>
      </c>
      <c r="D58" s="1">
        <v>631</v>
      </c>
      <c r="E58" s="9" t="s">
        <v>206</v>
      </c>
    </row>
    <row x14ac:dyDescent="0.25" r="59" customHeight="1" ht="18.75">
      <c r="A59" s="10" t="s">
        <v>179</v>
      </c>
      <c r="B59" s="1">
        <v>1871</v>
      </c>
      <c r="C59" s="1">
        <v>8813</v>
      </c>
      <c r="D59" s="1">
        <v>131</v>
      </c>
      <c r="E59" s="9" t="s">
        <v>206</v>
      </c>
    </row>
    <row x14ac:dyDescent="0.25" r="60" customHeight="1" ht="18.75">
      <c r="A60" s="10" t="s">
        <v>181</v>
      </c>
      <c r="B60" s="1">
        <v>2422</v>
      </c>
      <c r="C60" s="1">
        <v>3090</v>
      </c>
      <c r="D60" s="1">
        <v>86</v>
      </c>
      <c r="E60" s="9" t="s">
        <v>206</v>
      </c>
    </row>
    <row x14ac:dyDescent="0.25" r="61" customHeight="1" ht="18.75">
      <c r="A61" s="10" t="s">
        <v>180</v>
      </c>
      <c r="B61" s="1">
        <v>873</v>
      </c>
      <c r="C61" s="1">
        <v>1476</v>
      </c>
      <c r="D61" s="1">
        <v>30</v>
      </c>
      <c r="E61" s="9" t="s">
        <v>206</v>
      </c>
    </row>
    <row x14ac:dyDescent="0.25" r="62" customHeight="1" ht="18.75">
      <c r="A62" s="10" t="s">
        <v>182</v>
      </c>
      <c r="B62" s="1">
        <v>485</v>
      </c>
      <c r="C62" s="1">
        <v>735</v>
      </c>
      <c r="D62" s="1">
        <v>13</v>
      </c>
      <c r="E62" s="9" t="s">
        <v>206</v>
      </c>
    </row>
    <row x14ac:dyDescent="0.25" r="63" customHeight="1" ht="18.75">
      <c r="A63" s="10" t="s">
        <v>183</v>
      </c>
      <c r="B63" s="1">
        <v>279</v>
      </c>
      <c r="C63" s="1">
        <v>630</v>
      </c>
      <c r="D63" s="1">
        <v>21</v>
      </c>
      <c r="E63" s="9" t="s">
        <v>206</v>
      </c>
    </row>
    <row x14ac:dyDescent="0.25" r="64" customHeight="1" ht="18.75">
      <c r="A64" s="10" t="s">
        <v>185</v>
      </c>
      <c r="B64" s="1">
        <v>67</v>
      </c>
      <c r="C64" s="1">
        <v>367</v>
      </c>
      <c r="D64" s="1">
        <v>7</v>
      </c>
      <c r="E64" s="9" t="s">
        <v>206</v>
      </c>
    </row>
    <row x14ac:dyDescent="0.25" r="65" customHeight="1" ht="18.75">
      <c r="A65" s="10" t="s">
        <v>186</v>
      </c>
      <c r="B65" s="1">
        <v>64</v>
      </c>
      <c r="C65" s="1">
        <v>320</v>
      </c>
      <c r="D65" s="1">
        <v>1</v>
      </c>
      <c r="E65" s="9" t="s">
        <v>206</v>
      </c>
    </row>
    <row x14ac:dyDescent="0.25" r="66" customHeight="1" ht="18.75">
      <c r="A66" s="10" t="s">
        <v>189</v>
      </c>
      <c r="B66" s="1">
        <v>110</v>
      </c>
      <c r="C66" s="1">
        <v>202</v>
      </c>
      <c r="D66" s="1">
        <v>4</v>
      </c>
      <c r="E66" s="9" t="s">
        <v>206</v>
      </c>
    </row>
    <row x14ac:dyDescent="0.25" r="67" customHeight="1" ht="18.75">
      <c r="A67" s="10" t="s">
        <v>187</v>
      </c>
      <c r="B67" s="1">
        <v>86</v>
      </c>
      <c r="C67" s="1">
        <v>197</v>
      </c>
      <c r="D67" s="1">
        <v>2</v>
      </c>
      <c r="E67" s="9" t="s">
        <v>206</v>
      </c>
    </row>
    <row x14ac:dyDescent="0.25" r="68" customHeight="1" ht="18.75">
      <c r="A68" s="10" t="s">
        <v>188</v>
      </c>
      <c r="B68" s="1">
        <v>42</v>
      </c>
      <c r="C68" s="1">
        <v>168</v>
      </c>
      <c r="D68" s="1">
        <v>3</v>
      </c>
      <c r="E68" s="9" t="s">
        <v>206</v>
      </c>
    </row>
    <row x14ac:dyDescent="0.25" r="69" customHeight="1" ht="18.75">
      <c r="A69" s="10" t="s">
        <v>192</v>
      </c>
      <c r="B69" s="1">
        <v>20</v>
      </c>
      <c r="C69" s="1">
        <v>183</v>
      </c>
      <c r="D69" s="1">
        <v>7</v>
      </c>
      <c r="E69" s="9" t="s">
        <v>206</v>
      </c>
    </row>
    <row x14ac:dyDescent="0.25" r="70" customHeight="1" ht="18.75">
      <c r="A70" s="10" t="s">
        <v>190</v>
      </c>
      <c r="B70" s="1">
        <v>21</v>
      </c>
      <c r="C70" s="1">
        <v>175</v>
      </c>
      <c r="D70" s="1">
        <v>0</v>
      </c>
      <c r="E70" s="9" t="s">
        <v>206</v>
      </c>
    </row>
    <row x14ac:dyDescent="0.25" r="71" customHeight="1" ht="18.75">
      <c r="A71" s="10" t="s">
        <v>193</v>
      </c>
      <c r="B71" s="1">
        <v>87</v>
      </c>
      <c r="C71" s="1">
        <v>86</v>
      </c>
      <c r="D71" s="1">
        <v>5</v>
      </c>
      <c r="E71" s="9" t="s">
        <v>206</v>
      </c>
    </row>
    <row x14ac:dyDescent="0.25" r="72" customHeight="1" ht="18.75">
      <c r="A72" s="10" t="s">
        <v>191</v>
      </c>
      <c r="B72" s="1">
        <v>45</v>
      </c>
      <c r="C72" s="1">
        <v>129</v>
      </c>
      <c r="D72" s="1">
        <v>1</v>
      </c>
      <c r="E72" s="9" t="s">
        <v>206</v>
      </c>
    </row>
    <row x14ac:dyDescent="0.25" r="73" customHeight="1" ht="18.75">
      <c r="A73" s="10" t="s">
        <v>195</v>
      </c>
      <c r="B73" s="1">
        <v>27</v>
      </c>
      <c r="C73" s="1">
        <v>131</v>
      </c>
      <c r="D73" s="1">
        <v>1</v>
      </c>
      <c r="E73" s="9" t="s">
        <v>206</v>
      </c>
    </row>
    <row x14ac:dyDescent="0.25" r="74" customHeight="1" ht="18.75">
      <c r="A74" s="10" t="s">
        <v>201</v>
      </c>
      <c r="B74" s="1">
        <v>54</v>
      </c>
      <c r="C74" s="1">
        <v>104</v>
      </c>
      <c r="D74" s="1">
        <v>1</v>
      </c>
      <c r="E74" s="9" t="s">
        <v>206</v>
      </c>
    </row>
    <row x14ac:dyDescent="0.25" r="75" customHeight="1" ht="18.75">
      <c r="A75" s="10" t="s">
        <v>198</v>
      </c>
      <c r="B75" s="1">
        <v>26</v>
      </c>
      <c r="C75" s="1">
        <v>129</v>
      </c>
      <c r="D75" s="1">
        <v>0</v>
      </c>
      <c r="E75" s="9" t="s">
        <v>206</v>
      </c>
    </row>
    <row x14ac:dyDescent="0.25" r="76" customHeight="1" ht="18.75">
      <c r="A76" s="10" t="s">
        <v>196</v>
      </c>
      <c r="B76" s="1">
        <v>33</v>
      </c>
      <c r="C76" s="1">
        <v>116</v>
      </c>
      <c r="D76" s="1">
        <v>2</v>
      </c>
      <c r="E76" s="9" t="s">
        <v>206</v>
      </c>
    </row>
    <row x14ac:dyDescent="0.25" r="77" customHeight="1" ht="18.75">
      <c r="A77" s="10" t="s">
        <v>197</v>
      </c>
      <c r="B77" s="1">
        <v>11</v>
      </c>
      <c r="C77" s="1">
        <v>136</v>
      </c>
      <c r="D77" s="1">
        <v>1</v>
      </c>
      <c r="E77" s="9" t="s">
        <v>206</v>
      </c>
    </row>
    <row x14ac:dyDescent="0.25" r="78" customHeight="1" ht="18.75">
      <c r="A78" s="10" t="s">
        <v>199</v>
      </c>
      <c r="B78" s="1">
        <v>59</v>
      </c>
      <c r="C78" s="1">
        <v>85</v>
      </c>
      <c r="D78" s="1">
        <v>1</v>
      </c>
      <c r="E78" s="9" t="s">
        <v>206</v>
      </c>
    </row>
    <row x14ac:dyDescent="0.25" r="79" customHeight="1" ht="18.75">
      <c r="A79" s="10" t="s">
        <v>194</v>
      </c>
      <c r="B79" s="1">
        <v>79</v>
      </c>
      <c r="C79" s="1">
        <v>53</v>
      </c>
      <c r="D79" s="1">
        <v>1</v>
      </c>
      <c r="E79" s="9" t="s">
        <v>206</v>
      </c>
    </row>
    <row x14ac:dyDescent="0.25" r="80" customHeight="1" ht="18.75">
      <c r="A80" s="10" t="s">
        <v>202</v>
      </c>
      <c r="B80" s="1">
        <v>14</v>
      </c>
      <c r="C80" s="1">
        <v>109</v>
      </c>
      <c r="D80" s="1">
        <v>1</v>
      </c>
      <c r="E80" s="9" t="s">
        <v>206</v>
      </c>
    </row>
    <row x14ac:dyDescent="0.25" r="81" customHeight="1" ht="18.75">
      <c r="A81" s="10" t="s">
        <v>207</v>
      </c>
      <c r="B81" s="1">
        <v>36</v>
      </c>
      <c r="C81" s="1">
        <v>83</v>
      </c>
      <c r="D81" s="1">
        <v>2</v>
      </c>
      <c r="E81" s="9" t="s">
        <v>206</v>
      </c>
    </row>
    <row x14ac:dyDescent="0.25" r="82" customHeight="1" ht="18.75">
      <c r="A82" s="10" t="s">
        <v>208</v>
      </c>
      <c r="B82" s="1">
        <v>52</v>
      </c>
      <c r="C82" s="1">
        <v>65</v>
      </c>
      <c r="D82" s="1">
        <v>1</v>
      </c>
      <c r="E82" s="9" t="s">
        <v>206</v>
      </c>
    </row>
    <row x14ac:dyDescent="0.25" r="83" customHeight="1" ht="18.75">
      <c r="A83" s="2" t="s">
        <v>204</v>
      </c>
      <c r="B83" s="1">
        <v>605</v>
      </c>
      <c r="C83" s="1">
        <v>906</v>
      </c>
      <c r="D83" s="1">
        <v>22</v>
      </c>
      <c r="E83" s="9" t="s">
        <v>206</v>
      </c>
    </row>
    <row x14ac:dyDescent="0.25" r="84" customHeight="1" ht="18.75">
      <c r="A84" s="2" t="s">
        <v>176</v>
      </c>
      <c r="B84" s="1">
        <v>2004292</v>
      </c>
      <c r="C84" s="1">
        <v>633881</v>
      </c>
      <c r="D84" s="1">
        <v>46469</v>
      </c>
      <c r="E84" s="9" t="s">
        <v>209</v>
      </c>
    </row>
    <row x14ac:dyDescent="0.25" r="85" customHeight="1" ht="18.75">
      <c r="A85" s="2" t="s">
        <v>178</v>
      </c>
      <c r="B85" s="1">
        <v>78158</v>
      </c>
      <c r="C85" s="1">
        <v>15885</v>
      </c>
      <c r="D85" s="1">
        <v>697</v>
      </c>
      <c r="E85" s="9" t="s">
        <v>209</v>
      </c>
    </row>
    <row x14ac:dyDescent="0.25" r="86" customHeight="1" ht="18.75">
      <c r="A86" s="2" t="s">
        <v>179</v>
      </c>
      <c r="B86" s="1">
        <v>1710</v>
      </c>
      <c r="C86" s="1">
        <v>8833</v>
      </c>
      <c r="D86" s="1">
        <v>139</v>
      </c>
      <c r="E86" s="9" t="s">
        <v>209</v>
      </c>
    </row>
    <row x14ac:dyDescent="0.25" r="87" customHeight="1" ht="18.75">
      <c r="A87" s="2" t="s">
        <v>181</v>
      </c>
      <c r="B87" s="1">
        <v>3266</v>
      </c>
      <c r="C87" s="1">
        <v>4326</v>
      </c>
      <c r="D87" s="1">
        <v>128</v>
      </c>
      <c r="E87" s="9" t="s">
        <v>209</v>
      </c>
    </row>
    <row x14ac:dyDescent="0.25" r="88" customHeight="1" ht="18.75">
      <c r="A88" s="2" t="s">
        <v>180</v>
      </c>
      <c r="B88" s="1">
        <v>821</v>
      </c>
      <c r="C88" s="1">
        <v>1417</v>
      </c>
      <c r="D88" s="1">
        <v>26</v>
      </c>
      <c r="E88" s="9" t="s">
        <v>209</v>
      </c>
    </row>
    <row x14ac:dyDescent="0.25" r="89" customHeight="1" ht="18.75">
      <c r="A89" s="2" t="s">
        <v>182</v>
      </c>
      <c r="B89" s="1">
        <v>432</v>
      </c>
      <c r="C89" s="1">
        <v>658</v>
      </c>
      <c r="D89" s="1">
        <v>18</v>
      </c>
      <c r="E89" s="9" t="s">
        <v>209</v>
      </c>
    </row>
    <row x14ac:dyDescent="0.25" r="90" customHeight="1" ht="18.75">
      <c r="A90" s="2" t="s">
        <v>183</v>
      </c>
      <c r="B90" s="1">
        <v>259</v>
      </c>
      <c r="C90" s="1">
        <v>562</v>
      </c>
      <c r="D90" s="1">
        <v>19</v>
      </c>
      <c r="E90" s="9" t="s">
        <v>209</v>
      </c>
    </row>
    <row x14ac:dyDescent="0.25" r="91" customHeight="1" ht="18.75">
      <c r="A91" s="2" t="s">
        <v>185</v>
      </c>
      <c r="B91" s="1">
        <v>61</v>
      </c>
      <c r="C91" s="1">
        <v>378</v>
      </c>
      <c r="D91" s="1">
        <v>4</v>
      </c>
      <c r="E91" s="9" t="s">
        <v>209</v>
      </c>
    </row>
    <row x14ac:dyDescent="0.25" r="92" customHeight="1" ht="18.75">
      <c r="A92" s="2" t="s">
        <v>186</v>
      </c>
      <c r="B92" s="1">
        <v>68</v>
      </c>
      <c r="C92" s="1">
        <v>307</v>
      </c>
      <c r="D92" s="1">
        <v>2</v>
      </c>
      <c r="E92" s="9" t="s">
        <v>209</v>
      </c>
    </row>
    <row x14ac:dyDescent="0.25" r="93" customHeight="1" ht="18.75">
      <c r="A93" s="2" t="s">
        <v>189</v>
      </c>
      <c r="B93" s="1">
        <v>119</v>
      </c>
      <c r="C93" s="1">
        <v>219</v>
      </c>
      <c r="D93" s="1">
        <v>8</v>
      </c>
      <c r="E93" s="9" t="s">
        <v>209</v>
      </c>
    </row>
    <row x14ac:dyDescent="0.25" r="94" customHeight="1" ht="18.75">
      <c r="A94" s="2" t="s">
        <v>187</v>
      </c>
      <c r="B94" s="1">
        <v>81</v>
      </c>
      <c r="C94" s="1">
        <v>178</v>
      </c>
      <c r="D94" s="1">
        <v>2</v>
      </c>
      <c r="E94" s="9" t="s">
        <v>209</v>
      </c>
    </row>
    <row x14ac:dyDescent="0.25" r="95" customHeight="1" ht="18.75">
      <c r="A95" s="2" t="s">
        <v>188</v>
      </c>
      <c r="B95" s="1">
        <v>52</v>
      </c>
      <c r="C95" s="1">
        <v>178</v>
      </c>
      <c r="D95" s="1">
        <v>1</v>
      </c>
      <c r="E95" s="9" t="s">
        <v>209</v>
      </c>
    </row>
    <row x14ac:dyDescent="0.25" r="96" customHeight="1" ht="18.75">
      <c r="A96" s="2" t="s">
        <v>192</v>
      </c>
      <c r="B96" s="1">
        <v>16</v>
      </c>
      <c r="C96" s="1">
        <v>195</v>
      </c>
      <c r="D96" s="1">
        <v>7</v>
      </c>
      <c r="E96" s="9" t="s">
        <v>209</v>
      </c>
    </row>
    <row x14ac:dyDescent="0.25" r="97" customHeight="1" ht="18.75">
      <c r="A97" s="2" t="s">
        <v>193</v>
      </c>
      <c r="B97" s="1">
        <v>101</v>
      </c>
      <c r="C97" s="1">
        <v>105</v>
      </c>
      <c r="D97" s="1">
        <v>3</v>
      </c>
      <c r="E97" s="9" t="s">
        <v>209</v>
      </c>
    </row>
    <row x14ac:dyDescent="0.25" r="98" customHeight="1" ht="18.75">
      <c r="A98" s="2" t="s">
        <v>190</v>
      </c>
      <c r="B98" s="1">
        <v>23</v>
      </c>
      <c r="C98" s="1">
        <v>150</v>
      </c>
      <c r="D98" s="1">
        <v>0</v>
      </c>
      <c r="E98" s="9" t="s">
        <v>209</v>
      </c>
    </row>
    <row x14ac:dyDescent="0.25" r="99" customHeight="1" ht="18.75">
      <c r="A99" s="2" t="s">
        <v>191</v>
      </c>
      <c r="B99" s="1">
        <v>44</v>
      </c>
      <c r="C99" s="1">
        <v>122</v>
      </c>
      <c r="D99" s="1">
        <v>1</v>
      </c>
      <c r="E99" s="9" t="s">
        <v>209</v>
      </c>
    </row>
    <row x14ac:dyDescent="0.25" r="100" customHeight="1" ht="18.75">
      <c r="A100" s="2" t="s">
        <v>207</v>
      </c>
      <c r="B100" s="1">
        <v>51</v>
      </c>
      <c r="C100" s="1">
        <v>113</v>
      </c>
      <c r="D100" s="1">
        <v>2</v>
      </c>
      <c r="E100" s="9" t="s">
        <v>209</v>
      </c>
    </row>
    <row x14ac:dyDescent="0.25" r="101" customHeight="1" ht="18.75">
      <c r="A101" s="2" t="s">
        <v>201</v>
      </c>
      <c r="B101" s="1">
        <v>54</v>
      </c>
      <c r="C101" s="1">
        <v>106</v>
      </c>
      <c r="D101" s="1">
        <v>3</v>
      </c>
      <c r="E101" s="9" t="s">
        <v>209</v>
      </c>
    </row>
    <row x14ac:dyDescent="0.25" r="102" customHeight="1" ht="18.75">
      <c r="A102" s="2" t="s">
        <v>198</v>
      </c>
      <c r="B102" s="1">
        <v>20</v>
      </c>
      <c r="C102" s="1">
        <v>131</v>
      </c>
      <c r="D102" s="1">
        <v>0</v>
      </c>
      <c r="E102" s="9" t="s">
        <v>209</v>
      </c>
    </row>
    <row x14ac:dyDescent="0.25" r="103" customHeight="1" ht="18.75">
      <c r="A103" s="2" t="s">
        <v>197</v>
      </c>
      <c r="B103" s="1">
        <v>13</v>
      </c>
      <c r="C103" s="1">
        <v>132</v>
      </c>
      <c r="D103" s="1">
        <v>3</v>
      </c>
      <c r="E103" s="9" t="s">
        <v>209</v>
      </c>
    </row>
    <row x14ac:dyDescent="0.25" r="104" customHeight="1" ht="18.75">
      <c r="A104" s="2" t="s">
        <v>195</v>
      </c>
      <c r="B104" s="1">
        <v>26</v>
      </c>
      <c r="C104" s="1">
        <v>120</v>
      </c>
      <c r="D104" s="1">
        <v>1</v>
      </c>
      <c r="E104" s="9" t="s">
        <v>209</v>
      </c>
    </row>
    <row x14ac:dyDescent="0.25" r="105" customHeight="1" ht="18.75">
      <c r="A105" s="2" t="s">
        <v>196</v>
      </c>
      <c r="B105" s="1">
        <v>29</v>
      </c>
      <c r="C105" s="1">
        <v>112</v>
      </c>
      <c r="D105" s="1">
        <v>2</v>
      </c>
      <c r="E105" s="9" t="s">
        <v>209</v>
      </c>
    </row>
    <row x14ac:dyDescent="0.25" r="106" customHeight="1" ht="18.75">
      <c r="A106" s="2" t="s">
        <v>208</v>
      </c>
      <c r="B106" s="1">
        <v>53</v>
      </c>
      <c r="C106" s="1">
        <v>84</v>
      </c>
      <c r="D106" s="1">
        <v>1</v>
      </c>
      <c r="E106" s="9" t="s">
        <v>209</v>
      </c>
    </row>
    <row x14ac:dyDescent="0.25" r="107" customHeight="1" ht="18.75">
      <c r="A107" s="2" t="s">
        <v>199</v>
      </c>
      <c r="B107" s="1">
        <v>49</v>
      </c>
      <c r="C107" s="1">
        <v>85</v>
      </c>
      <c r="D107" s="1">
        <v>2</v>
      </c>
      <c r="E107" s="9" t="s">
        <v>209</v>
      </c>
    </row>
    <row x14ac:dyDescent="0.25" r="108" customHeight="1" ht="18.75">
      <c r="A108" s="2" t="s">
        <v>202</v>
      </c>
      <c r="B108" s="1">
        <v>15</v>
      </c>
      <c r="C108" s="1">
        <v>104</v>
      </c>
      <c r="D108" s="1">
        <v>1</v>
      </c>
      <c r="E108" s="9" t="s">
        <v>209</v>
      </c>
    </row>
    <row x14ac:dyDescent="0.25" r="109" customHeight="1" ht="18.75">
      <c r="A109" s="2" t="s">
        <v>194</v>
      </c>
      <c r="B109" s="1">
        <v>67</v>
      </c>
      <c r="C109" s="1">
        <v>48</v>
      </c>
      <c r="D109" s="1">
        <v>0</v>
      </c>
      <c r="E109" s="9" t="s">
        <v>209</v>
      </c>
    </row>
    <row x14ac:dyDescent="0.25" r="110" customHeight="1" ht="18.75">
      <c r="A110" s="2" t="s">
        <v>204</v>
      </c>
      <c r="B110" s="1">
        <v>556</v>
      </c>
      <c r="C110" s="1">
        <v>858</v>
      </c>
      <c r="D110" s="1">
        <v>17</v>
      </c>
      <c r="E110" s="9" t="s">
        <v>209</v>
      </c>
    </row>
    <row x14ac:dyDescent="0.25" r="111" customHeight="1" ht="18.75">
      <c r="A111" s="2" t="s">
        <v>176</v>
      </c>
      <c r="B111" s="1">
        <v>1963008</v>
      </c>
      <c r="C111" s="1">
        <v>618917</v>
      </c>
      <c r="D111" s="1">
        <v>45904</v>
      </c>
      <c r="E111" s="9" t="s">
        <v>210</v>
      </c>
    </row>
    <row x14ac:dyDescent="0.25" r="112" customHeight="1" ht="18.75">
      <c r="A112" s="2" t="s">
        <v>178</v>
      </c>
      <c r="B112" s="1">
        <v>87315</v>
      </c>
      <c r="C112" s="1">
        <v>17248</v>
      </c>
      <c r="D112" s="1">
        <v>742</v>
      </c>
      <c r="E112" s="9" t="s">
        <v>210</v>
      </c>
    </row>
    <row x14ac:dyDescent="0.25" r="113" customHeight="1" ht="18.75">
      <c r="A113" s="2" t="s">
        <v>179</v>
      </c>
      <c r="B113" s="1">
        <v>1738</v>
      </c>
      <c r="C113" s="1">
        <v>8554</v>
      </c>
      <c r="D113" s="1">
        <v>134</v>
      </c>
      <c r="E113" s="9" t="s">
        <v>210</v>
      </c>
    </row>
    <row x14ac:dyDescent="0.25" r="114" customHeight="1" ht="18.75">
      <c r="A114" s="2" t="s">
        <v>181</v>
      </c>
      <c r="B114" s="1">
        <v>3443</v>
      </c>
      <c r="C114" s="1">
        <v>4519</v>
      </c>
      <c r="D114" s="1">
        <v>150</v>
      </c>
      <c r="E114" s="9" t="s">
        <v>210</v>
      </c>
    </row>
    <row x14ac:dyDescent="0.25" r="115" customHeight="1" ht="18.75">
      <c r="A115" s="2" t="s">
        <v>180</v>
      </c>
      <c r="B115" s="1">
        <v>771</v>
      </c>
      <c r="C115" s="1">
        <v>1348</v>
      </c>
      <c r="D115" s="1">
        <v>31</v>
      </c>
      <c r="E115" s="9" t="s">
        <v>210</v>
      </c>
    </row>
    <row x14ac:dyDescent="0.25" r="116" customHeight="1" ht="18.75">
      <c r="A116" s="2" t="s">
        <v>182</v>
      </c>
      <c r="B116" s="1">
        <v>385</v>
      </c>
      <c r="C116" s="1">
        <v>583</v>
      </c>
      <c r="D116" s="1">
        <v>17</v>
      </c>
      <c r="E116" s="9" t="s">
        <v>210</v>
      </c>
    </row>
    <row x14ac:dyDescent="0.25" r="117" customHeight="1" ht="18.75">
      <c r="A117" s="2" t="s">
        <v>183</v>
      </c>
      <c r="B117" s="1">
        <v>247</v>
      </c>
      <c r="C117" s="1">
        <v>487</v>
      </c>
      <c r="D117" s="1">
        <v>27</v>
      </c>
      <c r="E117" s="9" t="s">
        <v>210</v>
      </c>
    </row>
    <row x14ac:dyDescent="0.25" r="118" customHeight="1" ht="18.75">
      <c r="A118" s="2" t="s">
        <v>185</v>
      </c>
      <c r="B118" s="1">
        <v>71</v>
      </c>
      <c r="C118" s="1">
        <v>343</v>
      </c>
      <c r="D118" s="1">
        <v>6</v>
      </c>
      <c r="E118" s="9" t="s">
        <v>210</v>
      </c>
    </row>
    <row x14ac:dyDescent="0.25" r="119" customHeight="1" ht="18.75">
      <c r="A119" s="2" t="s">
        <v>189</v>
      </c>
      <c r="B119" s="1">
        <v>142</v>
      </c>
      <c r="C119" s="1">
        <v>247</v>
      </c>
      <c r="D119" s="1">
        <v>8</v>
      </c>
      <c r="E119" s="9" t="s">
        <v>210</v>
      </c>
    </row>
    <row x14ac:dyDescent="0.25" r="120" customHeight="1" ht="18.75">
      <c r="A120" s="2" t="s">
        <v>186</v>
      </c>
      <c r="B120" s="1">
        <v>78</v>
      </c>
      <c r="C120" s="1">
        <v>291</v>
      </c>
      <c r="D120" s="1">
        <v>1</v>
      </c>
      <c r="E120" s="9" t="s">
        <v>210</v>
      </c>
    </row>
    <row x14ac:dyDescent="0.25" r="121" customHeight="1" ht="18.75">
      <c r="A121" s="2" t="s">
        <v>184</v>
      </c>
      <c r="B121" s="1">
        <v>263</v>
      </c>
      <c r="C121" s="1">
        <v>77</v>
      </c>
      <c r="D121" s="1">
        <v>3</v>
      </c>
      <c r="E121" s="9" t="s">
        <v>210</v>
      </c>
    </row>
    <row x14ac:dyDescent="0.25" r="122" customHeight="1" ht="18.75">
      <c r="A122" s="2" t="s">
        <v>187</v>
      </c>
      <c r="B122" s="1">
        <v>85</v>
      </c>
      <c r="C122" s="1">
        <v>165</v>
      </c>
      <c r="D122" s="1">
        <v>3</v>
      </c>
      <c r="E122" s="9" t="s">
        <v>210</v>
      </c>
    </row>
    <row x14ac:dyDescent="0.25" r="123" customHeight="1" ht="18.75">
      <c r="A123" s="2" t="s">
        <v>188</v>
      </c>
      <c r="B123" s="1">
        <v>51</v>
      </c>
      <c r="C123" s="1">
        <v>192</v>
      </c>
      <c r="D123" s="1">
        <v>1</v>
      </c>
      <c r="E123" s="9" t="s">
        <v>210</v>
      </c>
    </row>
    <row x14ac:dyDescent="0.25" r="124" customHeight="1" ht="18.75">
      <c r="A124" s="2" t="s">
        <v>193</v>
      </c>
      <c r="B124" s="1">
        <v>111</v>
      </c>
      <c r="C124" s="1">
        <v>113</v>
      </c>
      <c r="D124" s="1">
        <v>4</v>
      </c>
      <c r="E124" s="9" t="s">
        <v>210</v>
      </c>
    </row>
    <row x14ac:dyDescent="0.25" r="125" customHeight="1" ht="18.75">
      <c r="A125" s="2" t="s">
        <v>192</v>
      </c>
      <c r="B125" s="1">
        <v>12</v>
      </c>
      <c r="C125" s="1">
        <v>197</v>
      </c>
      <c r="D125" s="1">
        <v>6</v>
      </c>
      <c r="E125" s="9" t="s">
        <v>210</v>
      </c>
    </row>
    <row x14ac:dyDescent="0.25" r="126" customHeight="1" ht="18.75">
      <c r="A126" s="2" t="s">
        <v>207</v>
      </c>
      <c r="B126" s="1">
        <v>63</v>
      </c>
      <c r="C126" s="1">
        <v>130</v>
      </c>
      <c r="D126" s="1">
        <v>1</v>
      </c>
      <c r="E126" s="9" t="s">
        <v>210</v>
      </c>
    </row>
    <row x14ac:dyDescent="0.25" r="127" customHeight="1" ht="18.75">
      <c r="A127" s="2" t="s">
        <v>190</v>
      </c>
      <c r="B127" s="1">
        <v>26</v>
      </c>
      <c r="C127" s="1">
        <v>141</v>
      </c>
      <c r="D127" s="1">
        <v>0</v>
      </c>
      <c r="E127" s="9" t="s">
        <v>210</v>
      </c>
    </row>
    <row x14ac:dyDescent="0.25" r="128" customHeight="1" ht="18.75">
      <c r="A128" s="2" t="s">
        <v>191</v>
      </c>
      <c r="B128" s="1">
        <v>44</v>
      </c>
      <c r="C128" s="1">
        <v>121</v>
      </c>
      <c r="D128" s="1">
        <v>0</v>
      </c>
      <c r="E128" s="9" t="s">
        <v>210</v>
      </c>
    </row>
    <row x14ac:dyDescent="0.25" r="129" customHeight="1" ht="18.75">
      <c r="A129" s="2" t="s">
        <v>198</v>
      </c>
      <c r="B129" s="1">
        <v>23</v>
      </c>
      <c r="C129" s="1">
        <v>139</v>
      </c>
      <c r="D129" s="1">
        <v>0</v>
      </c>
      <c r="E129" s="9" t="s">
        <v>210</v>
      </c>
    </row>
    <row x14ac:dyDescent="0.25" r="130" customHeight="1" ht="18.75">
      <c r="A130" s="2" t="s">
        <v>201</v>
      </c>
      <c r="B130" s="1">
        <v>57</v>
      </c>
      <c r="C130" s="1">
        <v>99</v>
      </c>
      <c r="D130" s="1">
        <v>3</v>
      </c>
      <c r="E130" s="9" t="s">
        <v>210</v>
      </c>
    </row>
    <row x14ac:dyDescent="0.25" r="131" customHeight="1" ht="18.75">
      <c r="A131" s="2" t="s">
        <v>208</v>
      </c>
      <c r="B131" s="1">
        <v>54</v>
      </c>
      <c r="C131" s="1">
        <v>87</v>
      </c>
      <c r="D131" s="1">
        <v>3</v>
      </c>
      <c r="E131" s="9" t="s">
        <v>210</v>
      </c>
    </row>
    <row x14ac:dyDescent="0.25" r="132" customHeight="1" ht="18.75">
      <c r="A132" s="2" t="s">
        <v>195</v>
      </c>
      <c r="B132" s="1">
        <v>23</v>
      </c>
      <c r="C132" s="1">
        <v>112</v>
      </c>
      <c r="D132" s="1">
        <v>3</v>
      </c>
      <c r="E132" s="9" t="s">
        <v>210</v>
      </c>
    </row>
    <row x14ac:dyDescent="0.25" r="133" customHeight="1" ht="18.75">
      <c r="A133" s="2" t="s">
        <v>197</v>
      </c>
      <c r="B133" s="1">
        <v>9</v>
      </c>
      <c r="C133" s="1">
        <v>127</v>
      </c>
      <c r="D133" s="1">
        <v>2</v>
      </c>
      <c r="E133" s="9" t="s">
        <v>210</v>
      </c>
    </row>
    <row x14ac:dyDescent="0.25" r="134" customHeight="1" ht="18.75">
      <c r="A134" s="2" t="s">
        <v>196</v>
      </c>
      <c r="B134" s="1">
        <v>37</v>
      </c>
      <c r="C134" s="1">
        <v>96</v>
      </c>
      <c r="D134" s="1">
        <v>2</v>
      </c>
      <c r="E134" s="9" t="s">
        <v>210</v>
      </c>
    </row>
    <row x14ac:dyDescent="0.25" r="135" customHeight="1" ht="18.75">
      <c r="A135" s="2" t="s">
        <v>199</v>
      </c>
      <c r="B135" s="1">
        <v>47</v>
      </c>
      <c r="C135" s="1">
        <v>86</v>
      </c>
      <c r="D135" s="1">
        <v>1</v>
      </c>
      <c r="E135" s="9" t="s">
        <v>210</v>
      </c>
    </row>
    <row x14ac:dyDescent="0.25" r="136" customHeight="1" ht="18.75">
      <c r="A136" s="2" t="s">
        <v>202</v>
      </c>
      <c r="B136" s="1">
        <v>11</v>
      </c>
      <c r="C136" s="1">
        <v>93</v>
      </c>
      <c r="D136" s="1">
        <v>1</v>
      </c>
      <c r="E136" s="9" t="s">
        <v>210</v>
      </c>
    </row>
    <row x14ac:dyDescent="0.25" r="137" customHeight="1" ht="18.75">
      <c r="A137" s="2" t="s">
        <v>176</v>
      </c>
      <c r="B137" s="1">
        <v>1866972</v>
      </c>
      <c r="C137" s="1">
        <v>359850</v>
      </c>
      <c r="D137" s="1">
        <v>33613</v>
      </c>
      <c r="E137" s="9" t="s">
        <v>211</v>
      </c>
    </row>
    <row x14ac:dyDescent="0.25" r="138" customHeight="1" ht="18.75">
      <c r="A138" s="2" t="s">
        <v>178</v>
      </c>
      <c r="B138" s="1">
        <v>93403</v>
      </c>
      <c r="C138" s="1">
        <v>10920</v>
      </c>
      <c r="D138" s="1">
        <v>698</v>
      </c>
      <c r="E138" s="9" t="s">
        <v>211</v>
      </c>
    </row>
    <row x14ac:dyDescent="0.25" r="139" customHeight="1" ht="18.75">
      <c r="A139" s="2" t="s">
        <v>181</v>
      </c>
      <c r="B139" s="1">
        <v>3998</v>
      </c>
      <c r="C139" s="1">
        <v>3360</v>
      </c>
      <c r="D139" s="1">
        <v>132</v>
      </c>
      <c r="E139" s="9" t="s">
        <v>211</v>
      </c>
    </row>
    <row x14ac:dyDescent="0.25" r="140" customHeight="1" ht="18.75">
      <c r="A140" s="2" t="s">
        <v>179</v>
      </c>
      <c r="B140" s="1">
        <v>1902</v>
      </c>
      <c r="C140" s="1">
        <v>5994</v>
      </c>
      <c r="D140" s="1">
        <v>80</v>
      </c>
      <c r="E140" s="9" t="s">
        <v>211</v>
      </c>
    </row>
    <row x14ac:dyDescent="0.25" r="141" customHeight="1" ht="18.75">
      <c r="A141" s="2" t="s">
        <v>180</v>
      </c>
      <c r="B141" s="1">
        <v>895</v>
      </c>
      <c r="C141" s="1">
        <v>951</v>
      </c>
      <c r="D141" s="1">
        <v>21</v>
      </c>
      <c r="E141" s="9" t="s">
        <v>211</v>
      </c>
    </row>
    <row x14ac:dyDescent="0.25" r="142" customHeight="1" ht="18.75">
      <c r="A142" s="2" t="s">
        <v>182</v>
      </c>
      <c r="B142" s="1">
        <v>382</v>
      </c>
      <c r="C142" s="1">
        <v>401</v>
      </c>
      <c r="D142" s="1">
        <v>11</v>
      </c>
      <c r="E142" s="9" t="s">
        <v>211</v>
      </c>
    </row>
    <row x14ac:dyDescent="0.25" r="143" customHeight="1" ht="18.75">
      <c r="A143" s="2" t="s">
        <v>183</v>
      </c>
      <c r="B143" s="1">
        <v>257</v>
      </c>
      <c r="C143" s="1">
        <v>331</v>
      </c>
      <c r="D143" s="1">
        <v>14</v>
      </c>
      <c r="E143" s="9" t="s">
        <v>211</v>
      </c>
    </row>
    <row x14ac:dyDescent="0.25" r="144" customHeight="1" ht="18.75">
      <c r="A144" s="2" t="s">
        <v>189</v>
      </c>
      <c r="B144" s="1">
        <v>220</v>
      </c>
      <c r="C144" s="1">
        <v>147</v>
      </c>
      <c r="D144" s="1">
        <v>4</v>
      </c>
      <c r="E144" s="9" t="s">
        <v>211</v>
      </c>
    </row>
    <row x14ac:dyDescent="0.25" r="145" customHeight="1" ht="18.75">
      <c r="A145" s="2" t="s">
        <v>193</v>
      </c>
      <c r="B145" s="1">
        <v>173</v>
      </c>
      <c r="C145" s="1">
        <v>71</v>
      </c>
      <c r="D145" s="1">
        <v>3</v>
      </c>
      <c r="E145" s="9" t="s">
        <v>211</v>
      </c>
    </row>
    <row x14ac:dyDescent="0.25" r="146" customHeight="1" ht="18.75">
      <c r="A146" s="2" t="s">
        <v>207</v>
      </c>
      <c r="B146" s="1">
        <v>104</v>
      </c>
      <c r="C146" s="1">
        <v>94</v>
      </c>
      <c r="D146" s="1">
        <v>1</v>
      </c>
      <c r="E146" s="9" t="s">
        <v>211</v>
      </c>
    </row>
    <row x14ac:dyDescent="0.25" r="147" customHeight="1" ht="18.75">
      <c r="A147" s="2" t="s">
        <v>185</v>
      </c>
      <c r="B147" s="1">
        <v>102</v>
      </c>
      <c r="C147" s="1">
        <v>270</v>
      </c>
      <c r="D147" s="1">
        <v>6</v>
      </c>
      <c r="E147" s="9" t="s">
        <v>211</v>
      </c>
    </row>
    <row x14ac:dyDescent="0.25" r="148" customHeight="1" ht="18.75">
      <c r="A148" s="2" t="s">
        <v>186</v>
      </c>
      <c r="B148" s="1">
        <v>87</v>
      </c>
      <c r="C148" s="1">
        <v>207</v>
      </c>
      <c r="D148" s="1">
        <v>1</v>
      </c>
      <c r="E148" s="9" t="s">
        <v>211</v>
      </c>
    </row>
    <row x14ac:dyDescent="0.25" r="149" customHeight="1" ht="18.75">
      <c r="A149" s="2" t="s">
        <v>187</v>
      </c>
      <c r="B149" s="1">
        <v>85</v>
      </c>
      <c r="C149" s="1">
        <v>82</v>
      </c>
      <c r="D149" s="1">
        <v>3</v>
      </c>
      <c r="E149" s="9" t="s">
        <v>211</v>
      </c>
    </row>
    <row x14ac:dyDescent="0.25" r="150" customHeight="1" ht="18.75">
      <c r="A150" s="2" t="s">
        <v>188</v>
      </c>
      <c r="B150" s="1">
        <v>72</v>
      </c>
      <c r="C150" s="1">
        <v>155</v>
      </c>
      <c r="D150" s="1">
        <v>3</v>
      </c>
      <c r="E150" s="9" t="s">
        <v>211</v>
      </c>
    </row>
    <row x14ac:dyDescent="0.25" r="151" customHeight="1" ht="18.75">
      <c r="A151" s="2" t="s">
        <v>201</v>
      </c>
      <c r="B151" s="1">
        <v>68</v>
      </c>
      <c r="C151" s="1">
        <v>72</v>
      </c>
      <c r="D151" s="1">
        <v>2</v>
      </c>
      <c r="E151" s="9" t="s">
        <v>211</v>
      </c>
    </row>
    <row x14ac:dyDescent="0.25" r="152" customHeight="1" ht="18.75">
      <c r="A152" s="2" t="s">
        <v>208</v>
      </c>
      <c r="B152" s="1">
        <v>62</v>
      </c>
      <c r="C152" s="1">
        <v>51</v>
      </c>
      <c r="D152" s="1">
        <v>2</v>
      </c>
      <c r="E152" s="9" t="s">
        <v>211</v>
      </c>
    </row>
    <row x14ac:dyDescent="0.25" r="153" customHeight="1" ht="18.75">
      <c r="A153" s="2" t="s">
        <v>194</v>
      </c>
      <c r="B153" s="1">
        <v>55</v>
      </c>
      <c r="C153" s="1">
        <v>33</v>
      </c>
      <c r="D153" s="1">
        <v>0</v>
      </c>
      <c r="E153" s="9" t="s">
        <v>211</v>
      </c>
    </row>
    <row x14ac:dyDescent="0.25" r="154" customHeight="1" ht="18.75">
      <c r="A154" s="2" t="s">
        <v>199</v>
      </c>
      <c r="B154" s="1">
        <v>54</v>
      </c>
      <c r="C154" s="1">
        <v>61</v>
      </c>
      <c r="D154" s="1">
        <v>0</v>
      </c>
      <c r="E154" s="9" t="s">
        <v>211</v>
      </c>
    </row>
    <row x14ac:dyDescent="0.25" r="155" customHeight="1" ht="18.75">
      <c r="A155" s="2" t="s">
        <v>200</v>
      </c>
      <c r="B155" s="1">
        <v>50</v>
      </c>
      <c r="C155" s="1">
        <v>8</v>
      </c>
      <c r="D155" s="1">
        <v>0</v>
      </c>
      <c r="E155" s="9" t="s">
        <v>211</v>
      </c>
    </row>
    <row x14ac:dyDescent="0.25" r="156" customHeight="1" ht="18.75">
      <c r="A156" s="2" t="s">
        <v>191</v>
      </c>
      <c r="B156" s="1">
        <v>49</v>
      </c>
      <c r="C156" s="1">
        <v>96</v>
      </c>
      <c r="D156" s="1">
        <v>0</v>
      </c>
      <c r="E156" s="9" t="s">
        <v>211</v>
      </c>
    </row>
    <row x14ac:dyDescent="0.25" r="157" customHeight="1" ht="18.75">
      <c r="A157" s="2" t="s">
        <v>212</v>
      </c>
      <c r="B157" s="1">
        <v>40</v>
      </c>
      <c r="C157" s="1">
        <v>26</v>
      </c>
      <c r="D157" s="1">
        <v>2</v>
      </c>
      <c r="E157" s="9" t="s">
        <v>211</v>
      </c>
    </row>
    <row x14ac:dyDescent="0.25" r="158" customHeight="1" ht="18.75">
      <c r="A158" s="2" t="s">
        <v>213</v>
      </c>
      <c r="B158" s="1">
        <v>40</v>
      </c>
      <c r="C158" s="1">
        <v>17</v>
      </c>
      <c r="D158" s="1">
        <v>0</v>
      </c>
      <c r="E158" s="9" t="s">
        <v>211</v>
      </c>
    </row>
    <row x14ac:dyDescent="0.25" r="159" customHeight="1" ht="18.75">
      <c r="A159" s="2" t="s">
        <v>196</v>
      </c>
      <c r="B159" s="1">
        <v>39</v>
      </c>
      <c r="C159" s="1">
        <v>66</v>
      </c>
      <c r="D159" s="1">
        <v>3</v>
      </c>
      <c r="E159" s="9" t="s">
        <v>211</v>
      </c>
    </row>
    <row x14ac:dyDescent="0.25" r="160" customHeight="1" ht="18.75">
      <c r="A160" s="2" t="s">
        <v>198</v>
      </c>
      <c r="B160" s="1">
        <v>27</v>
      </c>
      <c r="C160" s="1">
        <v>94</v>
      </c>
      <c r="D160" s="1">
        <v>1</v>
      </c>
      <c r="E160" s="9" t="s">
        <v>211</v>
      </c>
    </row>
    <row x14ac:dyDescent="0.25" r="161" customHeight="1" ht="18.75">
      <c r="A161" s="2" t="s">
        <v>214</v>
      </c>
      <c r="B161" s="1">
        <v>26</v>
      </c>
      <c r="C161" s="1">
        <v>8</v>
      </c>
      <c r="D161" s="1">
        <v>0</v>
      </c>
      <c r="E161" s="9" t="s">
        <v>211</v>
      </c>
    </row>
    <row x14ac:dyDescent="0.25" r="162" customHeight="1" ht="18.75">
      <c r="A162" s="2" t="s">
        <v>195</v>
      </c>
      <c r="B162" s="1">
        <v>25</v>
      </c>
      <c r="C162" s="1">
        <v>78</v>
      </c>
      <c r="D162" s="1">
        <v>4</v>
      </c>
      <c r="E162" s="9" t="s">
        <v>211</v>
      </c>
    </row>
    <row x14ac:dyDescent="0.25" r="163" customHeight="1" ht="18.75">
      <c r="A163" s="2" t="s">
        <v>197</v>
      </c>
      <c r="B163" s="1">
        <v>24</v>
      </c>
      <c r="C163" s="1">
        <v>91</v>
      </c>
      <c r="D163" s="1">
        <v>2</v>
      </c>
      <c r="E163" s="9" t="s">
        <v>211</v>
      </c>
    </row>
    <row x14ac:dyDescent="0.25" r="164" customHeight="1" ht="18.75">
      <c r="A164" s="2" t="s">
        <v>190</v>
      </c>
      <c r="B164" s="1">
        <v>23</v>
      </c>
      <c r="C164" s="1">
        <v>65</v>
      </c>
      <c r="D164" s="1">
        <v>0</v>
      </c>
      <c r="E164" s="9" t="s">
        <v>211</v>
      </c>
    </row>
    <row x14ac:dyDescent="0.25" r="165" customHeight="1" ht="18.75">
      <c r="A165" s="2" t="s">
        <v>192</v>
      </c>
      <c r="B165" s="1">
        <v>22</v>
      </c>
      <c r="C165" s="1">
        <v>115</v>
      </c>
      <c r="D165" s="1">
        <v>2</v>
      </c>
      <c r="E165" s="9" t="s">
        <v>211</v>
      </c>
    </row>
    <row x14ac:dyDescent="0.25" r="166" customHeight="1" ht="18.75">
      <c r="A166" s="2" t="s">
        <v>203</v>
      </c>
      <c r="B166" s="1">
        <v>21</v>
      </c>
      <c r="C166" s="1">
        <v>50</v>
      </c>
      <c r="D166" s="1">
        <v>0</v>
      </c>
      <c r="E166" s="9" t="s">
        <v>211</v>
      </c>
    </row>
    <row x14ac:dyDescent="0.25" r="167" customHeight="1" ht="18.75">
      <c r="A167" s="2" t="s">
        <v>215</v>
      </c>
      <c r="B167" s="1">
        <v>18</v>
      </c>
      <c r="C167" s="1">
        <v>11</v>
      </c>
      <c r="D167" s="1">
        <v>0</v>
      </c>
      <c r="E167" s="9" t="s">
        <v>211</v>
      </c>
    </row>
    <row x14ac:dyDescent="0.25" r="168" customHeight="1" ht="18.75">
      <c r="A168" s="2" t="s">
        <v>216</v>
      </c>
      <c r="B168" s="1">
        <v>17</v>
      </c>
      <c r="C168" s="1">
        <v>9</v>
      </c>
      <c r="D168" s="1">
        <v>0</v>
      </c>
      <c r="E168" s="9" t="s">
        <v>211</v>
      </c>
    </row>
    <row x14ac:dyDescent="0.25" r="169" customHeight="1" ht="18.75">
      <c r="A169" s="2" t="s">
        <v>217</v>
      </c>
      <c r="B169" s="1">
        <v>16</v>
      </c>
      <c r="C169" s="1">
        <v>8</v>
      </c>
      <c r="D169" s="1">
        <v>0</v>
      </c>
      <c r="E169" s="9" t="s">
        <v>211</v>
      </c>
    </row>
    <row x14ac:dyDescent="0.25" r="170" customHeight="1" ht="18.75">
      <c r="A170" s="2" t="s">
        <v>218</v>
      </c>
      <c r="B170" s="1">
        <v>14</v>
      </c>
      <c r="C170" s="1">
        <v>7</v>
      </c>
      <c r="D170" s="1">
        <v>0</v>
      </c>
      <c r="E170" s="9" t="s">
        <v>211</v>
      </c>
    </row>
    <row x14ac:dyDescent="0.25" r="171" customHeight="1" ht="18.75">
      <c r="A171" s="2" t="s">
        <v>219</v>
      </c>
      <c r="B171" s="1">
        <v>13</v>
      </c>
      <c r="C171" s="1">
        <v>16</v>
      </c>
      <c r="D171" s="1">
        <v>1</v>
      </c>
      <c r="E171" s="9" t="s">
        <v>211</v>
      </c>
    </row>
    <row x14ac:dyDescent="0.25" r="172" customHeight="1" ht="18.75">
      <c r="A172" s="2" t="s">
        <v>202</v>
      </c>
      <c r="B172" s="1">
        <v>13</v>
      </c>
      <c r="C172" s="1">
        <v>75</v>
      </c>
      <c r="D172" s="1">
        <v>0</v>
      </c>
      <c r="E172" s="9" t="s">
        <v>211</v>
      </c>
    </row>
    <row x14ac:dyDescent="0.25" r="173" customHeight="1" ht="18.75">
      <c r="A173" s="2" t="s">
        <v>220</v>
      </c>
      <c r="B173" s="1">
        <v>12</v>
      </c>
      <c r="C173" s="1">
        <v>28</v>
      </c>
      <c r="D173" s="1">
        <v>3</v>
      </c>
      <c r="E173" s="9" t="s">
        <v>211</v>
      </c>
    </row>
    <row x14ac:dyDescent="0.25" r="174" customHeight="1" ht="18.75">
      <c r="A174" s="2" t="s">
        <v>221</v>
      </c>
      <c r="B174" s="1">
        <v>12</v>
      </c>
      <c r="C174" s="1">
        <v>31</v>
      </c>
      <c r="D174" s="1">
        <v>0</v>
      </c>
      <c r="E174" s="9" t="s">
        <v>211</v>
      </c>
    </row>
    <row x14ac:dyDescent="0.25" r="175" customHeight="1" ht="18.75">
      <c r="A175" s="2" t="s">
        <v>222</v>
      </c>
      <c r="B175" s="1">
        <v>11</v>
      </c>
      <c r="C175" s="1">
        <v>5</v>
      </c>
      <c r="D175" s="1">
        <v>0</v>
      </c>
      <c r="E175" s="9" t="s">
        <v>211</v>
      </c>
    </row>
    <row x14ac:dyDescent="0.25" r="176" customHeight="1" ht="18.75">
      <c r="A176" s="2" t="s">
        <v>223</v>
      </c>
      <c r="B176" s="1">
        <v>10</v>
      </c>
      <c r="C176" s="1">
        <v>1</v>
      </c>
      <c r="D176" s="1">
        <v>0</v>
      </c>
      <c r="E176" s="9" t="s">
        <v>211</v>
      </c>
    </row>
    <row x14ac:dyDescent="0.25" r="177" customHeight="1" ht="18.75">
      <c r="A177" s="2" t="s">
        <v>224</v>
      </c>
      <c r="B177" s="1">
        <v>10</v>
      </c>
      <c r="C177" s="1">
        <v>21</v>
      </c>
      <c r="D177" s="1">
        <v>0</v>
      </c>
      <c r="E177" s="9" t="s">
        <v>211</v>
      </c>
    </row>
    <row x14ac:dyDescent="0.25" r="178" customHeight="1" ht="18.75">
      <c r="A178" s="2" t="s">
        <v>225</v>
      </c>
      <c r="B178" s="1">
        <v>9</v>
      </c>
      <c r="C178" s="1">
        <v>9</v>
      </c>
      <c r="D178" s="1">
        <v>0</v>
      </c>
      <c r="E178" s="9" t="s">
        <v>211</v>
      </c>
    </row>
    <row x14ac:dyDescent="0.25" r="179" customHeight="1" ht="18.75">
      <c r="A179" s="2" t="s">
        <v>226</v>
      </c>
      <c r="B179" s="1">
        <v>9</v>
      </c>
      <c r="C179" s="1">
        <v>21</v>
      </c>
      <c r="D179" s="1">
        <v>0</v>
      </c>
      <c r="E179" s="9" t="s">
        <v>211</v>
      </c>
    </row>
    <row x14ac:dyDescent="0.25" r="180" customHeight="1" ht="18.75">
      <c r="A180" s="2" t="s">
        <v>227</v>
      </c>
      <c r="B180" s="1">
        <v>8</v>
      </c>
      <c r="C180" s="1">
        <v>3</v>
      </c>
      <c r="D180" s="1">
        <v>0</v>
      </c>
      <c r="E180" s="9" t="s">
        <v>211</v>
      </c>
    </row>
    <row x14ac:dyDescent="0.25" r="181" customHeight="1" ht="18.75">
      <c r="A181" s="2" t="s">
        <v>228</v>
      </c>
      <c r="B181" s="1">
        <v>7</v>
      </c>
      <c r="C181" s="1">
        <v>0</v>
      </c>
      <c r="D181" s="1">
        <v>0</v>
      </c>
      <c r="E181" s="9" t="s">
        <v>211</v>
      </c>
    </row>
    <row x14ac:dyDescent="0.25" r="182" customHeight="1" ht="18.75">
      <c r="A182" s="2" t="s">
        <v>229</v>
      </c>
      <c r="B182" s="1">
        <v>7</v>
      </c>
      <c r="C182" s="1">
        <v>10</v>
      </c>
      <c r="D182" s="1">
        <v>1</v>
      </c>
      <c r="E182" s="9" t="s">
        <v>211</v>
      </c>
    </row>
    <row x14ac:dyDescent="0.25" r="183" customHeight="1" ht="18.75">
      <c r="A183" s="2" t="s">
        <v>230</v>
      </c>
      <c r="B183" s="1">
        <v>6</v>
      </c>
      <c r="C183" s="1">
        <v>6</v>
      </c>
      <c r="D183" s="1">
        <v>0</v>
      </c>
      <c r="E183" s="9" t="s">
        <v>211</v>
      </c>
    </row>
    <row x14ac:dyDescent="0.25" r="184" customHeight="1" ht="18.75">
      <c r="A184" s="2" t="s">
        <v>231</v>
      </c>
      <c r="B184" s="1">
        <v>6</v>
      </c>
      <c r="C184" s="1">
        <v>5</v>
      </c>
      <c r="D184" s="1">
        <v>0</v>
      </c>
      <c r="E184" s="9" t="s">
        <v>211</v>
      </c>
    </row>
    <row x14ac:dyDescent="0.25" r="185" customHeight="1" ht="18.75">
      <c r="A185" s="2" t="s">
        <v>232</v>
      </c>
      <c r="B185" s="1">
        <v>6</v>
      </c>
      <c r="C185" s="1">
        <v>5</v>
      </c>
      <c r="D185" s="1">
        <v>0</v>
      </c>
      <c r="E185" s="9" t="s">
        <v>211</v>
      </c>
    </row>
    <row x14ac:dyDescent="0.25" r="186" customHeight="1" ht="18.75">
      <c r="A186" s="2" t="s">
        <v>233</v>
      </c>
      <c r="B186" s="1">
        <v>5</v>
      </c>
      <c r="C186" s="1">
        <v>4</v>
      </c>
      <c r="D186" s="1">
        <v>0</v>
      </c>
      <c r="E186" s="9" t="s">
        <v>211</v>
      </c>
    </row>
    <row x14ac:dyDescent="0.25" r="187" customHeight="1" ht="18.75">
      <c r="A187" s="2" t="s">
        <v>234</v>
      </c>
      <c r="B187" s="1">
        <v>5</v>
      </c>
      <c r="C187" s="1">
        <v>0</v>
      </c>
      <c r="D187" s="1">
        <v>0</v>
      </c>
      <c r="E187" s="9" t="s">
        <v>211</v>
      </c>
    </row>
    <row x14ac:dyDescent="0.25" r="188" customHeight="1" ht="18.75">
      <c r="A188" s="2" t="s">
        <v>235</v>
      </c>
      <c r="B188" s="1">
        <v>5</v>
      </c>
      <c r="C188" s="1">
        <v>9</v>
      </c>
      <c r="D188" s="1">
        <v>0</v>
      </c>
      <c r="E188" s="9" t="s">
        <v>211</v>
      </c>
    </row>
    <row x14ac:dyDescent="0.25" r="189" customHeight="1" ht="18.75">
      <c r="A189" s="2" t="s">
        <v>236</v>
      </c>
      <c r="B189" s="1">
        <v>5</v>
      </c>
      <c r="C189" s="1">
        <v>5</v>
      </c>
      <c r="D189" s="1">
        <v>1</v>
      </c>
      <c r="E189" s="9" t="s">
        <v>211</v>
      </c>
    </row>
    <row x14ac:dyDescent="0.25" r="190" customHeight="1" ht="18.75">
      <c r="A190" s="2" t="s">
        <v>237</v>
      </c>
      <c r="B190" s="1">
        <v>5</v>
      </c>
      <c r="C190" s="1">
        <v>6</v>
      </c>
      <c r="D190" s="1">
        <v>0</v>
      </c>
      <c r="E190" s="9" t="s">
        <v>211</v>
      </c>
    </row>
    <row x14ac:dyDescent="0.25" r="191" customHeight="1" ht="18.75">
      <c r="A191" s="2" t="s">
        <v>238</v>
      </c>
      <c r="B191" s="1">
        <v>5</v>
      </c>
      <c r="C191" s="1">
        <v>1</v>
      </c>
      <c r="D191" s="1">
        <v>0</v>
      </c>
      <c r="E191" s="9" t="s">
        <v>211</v>
      </c>
    </row>
    <row x14ac:dyDescent="0.25" r="192" customHeight="1" ht="18.75">
      <c r="A192" s="2" t="s">
        <v>239</v>
      </c>
      <c r="B192" s="1">
        <v>4</v>
      </c>
      <c r="C192" s="1">
        <v>8</v>
      </c>
      <c r="D192" s="1">
        <v>0</v>
      </c>
      <c r="E192" s="9" t="s">
        <v>211</v>
      </c>
    </row>
    <row x14ac:dyDescent="0.25" r="193" customHeight="1" ht="18.75">
      <c r="A193" s="2" t="s">
        <v>240</v>
      </c>
      <c r="B193" s="1">
        <v>4</v>
      </c>
      <c r="C193" s="1">
        <v>1</v>
      </c>
      <c r="D193" s="1">
        <v>0</v>
      </c>
      <c r="E193" s="9" t="s">
        <v>211</v>
      </c>
    </row>
    <row x14ac:dyDescent="0.25" r="194" customHeight="1" ht="18.75">
      <c r="A194" s="2" t="s">
        <v>241</v>
      </c>
      <c r="B194" s="1">
        <v>4</v>
      </c>
      <c r="C194" s="1">
        <v>0</v>
      </c>
      <c r="D194" s="1">
        <v>0</v>
      </c>
      <c r="E194" s="9" t="s">
        <v>211</v>
      </c>
    </row>
    <row x14ac:dyDescent="0.25" r="195" customHeight="1" ht="18.75">
      <c r="A195" s="2" t="s">
        <v>242</v>
      </c>
      <c r="B195" s="1">
        <v>4</v>
      </c>
      <c r="C195" s="1">
        <v>0</v>
      </c>
      <c r="D195" s="1">
        <v>0</v>
      </c>
      <c r="E195" s="9" t="s">
        <v>211</v>
      </c>
    </row>
    <row x14ac:dyDescent="0.25" r="196" customHeight="1" ht="18.75">
      <c r="A196" s="2" t="s">
        <v>243</v>
      </c>
      <c r="B196" s="1">
        <v>4</v>
      </c>
      <c r="C196" s="1">
        <v>2</v>
      </c>
      <c r="D196" s="1">
        <v>2</v>
      </c>
      <c r="E196" s="9" t="s">
        <v>211</v>
      </c>
    </row>
    <row x14ac:dyDescent="0.25" r="197" customHeight="1" ht="18.75">
      <c r="A197" s="2" t="s">
        <v>244</v>
      </c>
      <c r="B197" s="1">
        <v>3</v>
      </c>
      <c r="C197" s="1">
        <v>1</v>
      </c>
      <c r="D197" s="1">
        <v>0</v>
      </c>
      <c r="E197" s="9" t="s">
        <v>211</v>
      </c>
    </row>
    <row x14ac:dyDescent="0.25" r="198" customHeight="1" ht="18.75">
      <c r="A198" s="2" t="s">
        <v>245</v>
      </c>
      <c r="B198" s="1">
        <v>3</v>
      </c>
      <c r="C198" s="1">
        <v>12</v>
      </c>
      <c r="D198" s="1">
        <v>0</v>
      </c>
      <c r="E198" s="9" t="s">
        <v>211</v>
      </c>
    </row>
    <row x14ac:dyDescent="0.25" r="199" customHeight="1" ht="18.75">
      <c r="A199" s="2" t="s">
        <v>246</v>
      </c>
      <c r="B199" s="1">
        <v>3</v>
      </c>
      <c r="C199" s="1">
        <v>4</v>
      </c>
      <c r="D199" s="1">
        <v>0</v>
      </c>
      <c r="E199" s="9" t="s">
        <v>211</v>
      </c>
    </row>
    <row x14ac:dyDescent="0.25" r="200" customHeight="1" ht="18.75">
      <c r="A200" s="2" t="s">
        <v>247</v>
      </c>
      <c r="B200" s="1">
        <v>3</v>
      </c>
      <c r="C200" s="1">
        <v>2</v>
      </c>
      <c r="D200" s="1">
        <v>0</v>
      </c>
      <c r="E200" s="9" t="s">
        <v>211</v>
      </c>
    </row>
    <row x14ac:dyDescent="0.25" r="201" customHeight="1" ht="18.75">
      <c r="A201" s="2" t="s">
        <v>248</v>
      </c>
      <c r="B201" s="1">
        <v>3</v>
      </c>
      <c r="C201" s="1">
        <v>1</v>
      </c>
      <c r="D201" s="1">
        <v>0</v>
      </c>
      <c r="E201" s="9" t="s">
        <v>211</v>
      </c>
    </row>
    <row x14ac:dyDescent="0.25" r="202" customHeight="1" ht="18.75">
      <c r="A202" s="2" t="s">
        <v>249</v>
      </c>
      <c r="B202" s="1">
        <v>3</v>
      </c>
      <c r="C202" s="1">
        <v>4</v>
      </c>
      <c r="D202" s="1">
        <v>0</v>
      </c>
      <c r="E202" s="9" t="s">
        <v>211</v>
      </c>
    </row>
    <row x14ac:dyDescent="0.25" r="203" customHeight="1" ht="18.75">
      <c r="A203" s="2" t="s">
        <v>250</v>
      </c>
      <c r="B203" s="1">
        <v>3</v>
      </c>
      <c r="C203" s="1">
        <v>7</v>
      </c>
      <c r="D203" s="1">
        <v>0</v>
      </c>
      <c r="E203" s="9" t="s">
        <v>211</v>
      </c>
    </row>
    <row x14ac:dyDescent="0.25" r="204" customHeight="1" ht="18.75">
      <c r="A204" s="2" t="s">
        <v>251</v>
      </c>
      <c r="B204" s="1">
        <v>2</v>
      </c>
      <c r="C204" s="1">
        <v>1</v>
      </c>
      <c r="D204" s="1">
        <v>0</v>
      </c>
      <c r="E204" s="9" t="s">
        <v>211</v>
      </c>
    </row>
    <row x14ac:dyDescent="0.25" r="205" customHeight="1" ht="18.75">
      <c r="A205" s="2" t="s">
        <v>252</v>
      </c>
      <c r="B205" s="1">
        <v>2</v>
      </c>
      <c r="C205" s="1">
        <v>1</v>
      </c>
      <c r="D205" s="1">
        <v>0</v>
      </c>
      <c r="E205" s="9" t="s">
        <v>211</v>
      </c>
    </row>
    <row x14ac:dyDescent="0.25" r="206" customHeight="1" ht="18.75">
      <c r="A206" s="2" t="s">
        <v>253</v>
      </c>
      <c r="B206" s="1">
        <v>2</v>
      </c>
      <c r="C206" s="1">
        <v>7</v>
      </c>
      <c r="D206" s="1">
        <v>0</v>
      </c>
      <c r="E206" s="9" t="s">
        <v>211</v>
      </c>
    </row>
    <row x14ac:dyDescent="0.25" r="207" customHeight="1" ht="18.75">
      <c r="A207" s="2" t="s">
        <v>254</v>
      </c>
      <c r="B207" s="1">
        <v>2</v>
      </c>
      <c r="C207" s="1">
        <v>0</v>
      </c>
      <c r="D207" s="1">
        <v>0</v>
      </c>
      <c r="E207" s="9" t="s">
        <v>211</v>
      </c>
    </row>
    <row x14ac:dyDescent="0.25" r="208" customHeight="1" ht="18.75">
      <c r="A208" s="2" t="s">
        <v>255</v>
      </c>
      <c r="B208" s="1">
        <v>2</v>
      </c>
      <c r="C208" s="1">
        <v>0</v>
      </c>
      <c r="D208" s="1">
        <v>1</v>
      </c>
      <c r="E208" s="9" t="s">
        <v>211</v>
      </c>
    </row>
    <row x14ac:dyDescent="0.25" r="209" customHeight="1" ht="18.75">
      <c r="A209" s="2" t="s">
        <v>256</v>
      </c>
      <c r="B209" s="1">
        <v>2</v>
      </c>
      <c r="C209" s="1">
        <v>7</v>
      </c>
      <c r="D209" s="1">
        <v>0</v>
      </c>
      <c r="E209" s="9" t="s">
        <v>211</v>
      </c>
    </row>
    <row x14ac:dyDescent="0.25" r="210" customHeight="1" ht="18.75">
      <c r="A210" s="2" t="s">
        <v>257</v>
      </c>
      <c r="B210" s="1">
        <v>2</v>
      </c>
      <c r="C210" s="1">
        <v>0</v>
      </c>
      <c r="D210" s="1">
        <v>0</v>
      </c>
      <c r="E210" s="9" t="s">
        <v>211</v>
      </c>
    </row>
    <row x14ac:dyDescent="0.25" r="211" customHeight="1" ht="18.75">
      <c r="A211" s="2" t="s">
        <v>258</v>
      </c>
      <c r="B211" s="1">
        <v>2</v>
      </c>
      <c r="C211" s="1">
        <v>5</v>
      </c>
      <c r="D211" s="1">
        <v>0</v>
      </c>
      <c r="E211" s="9" t="s">
        <v>211</v>
      </c>
    </row>
    <row x14ac:dyDescent="0.25" r="212" customHeight="1" ht="18.75">
      <c r="A212" s="2" t="s">
        <v>259</v>
      </c>
      <c r="B212" s="1">
        <v>2</v>
      </c>
      <c r="C212" s="1">
        <v>0</v>
      </c>
      <c r="D212" s="1">
        <v>0</v>
      </c>
      <c r="E212" s="9" t="s">
        <v>211</v>
      </c>
    </row>
    <row x14ac:dyDescent="0.25" r="213" customHeight="1" ht="18.75">
      <c r="A213" s="2" t="s">
        <v>260</v>
      </c>
      <c r="B213" s="1">
        <v>2</v>
      </c>
      <c r="C213" s="1">
        <v>2</v>
      </c>
      <c r="D213" s="1">
        <v>0</v>
      </c>
      <c r="E213" s="9" t="s">
        <v>211</v>
      </c>
    </row>
    <row x14ac:dyDescent="0.25" r="214" customHeight="1" ht="18.75">
      <c r="A214" s="2" t="s">
        <v>261</v>
      </c>
      <c r="B214" s="1">
        <v>2</v>
      </c>
      <c r="C214" s="1">
        <v>4</v>
      </c>
      <c r="D214" s="1">
        <v>0</v>
      </c>
      <c r="E214" s="9" t="s">
        <v>211</v>
      </c>
    </row>
    <row x14ac:dyDescent="0.25" r="215" customHeight="1" ht="18.75">
      <c r="A215" s="2" t="s">
        <v>262</v>
      </c>
      <c r="B215" s="1">
        <v>2</v>
      </c>
      <c r="C215" s="1">
        <v>4</v>
      </c>
      <c r="D215" s="1">
        <v>1</v>
      </c>
      <c r="E215" s="9" t="s">
        <v>211</v>
      </c>
    </row>
    <row x14ac:dyDescent="0.25" r="216" customHeight="1" ht="18.75">
      <c r="A216" s="2" t="s">
        <v>263</v>
      </c>
      <c r="B216" s="1">
        <v>2</v>
      </c>
      <c r="C216" s="1">
        <v>0</v>
      </c>
      <c r="D216" s="1">
        <v>0</v>
      </c>
      <c r="E216" s="9" t="s">
        <v>211</v>
      </c>
    </row>
    <row x14ac:dyDescent="0.25" r="217" customHeight="1" ht="18.75">
      <c r="A217" s="2" t="s">
        <v>264</v>
      </c>
      <c r="B217" s="1">
        <v>2</v>
      </c>
      <c r="C217" s="1">
        <v>4</v>
      </c>
      <c r="D217" s="1">
        <v>0</v>
      </c>
      <c r="E217" s="9" t="s">
        <v>211</v>
      </c>
    </row>
    <row x14ac:dyDescent="0.25" r="218" customHeight="1" ht="18.75">
      <c r="A218" s="2" t="s">
        <v>265</v>
      </c>
      <c r="B218" s="1">
        <v>2</v>
      </c>
      <c r="C218" s="1">
        <v>0</v>
      </c>
      <c r="D218" s="1">
        <v>0</v>
      </c>
      <c r="E218" s="9" t="s">
        <v>211</v>
      </c>
    </row>
    <row x14ac:dyDescent="0.25" r="219" customHeight="1" ht="18.75">
      <c r="A219" s="2" t="s">
        <v>266</v>
      </c>
      <c r="B219" s="1">
        <v>2</v>
      </c>
      <c r="C219" s="1">
        <v>0</v>
      </c>
      <c r="D219" s="1">
        <v>0</v>
      </c>
      <c r="E219" s="9" t="s">
        <v>211</v>
      </c>
    </row>
    <row x14ac:dyDescent="0.25" r="220" customHeight="1" ht="18.75">
      <c r="A220" s="2" t="s">
        <v>267</v>
      </c>
      <c r="B220" s="1">
        <v>2</v>
      </c>
      <c r="C220" s="1">
        <v>5</v>
      </c>
      <c r="D220" s="1">
        <v>0</v>
      </c>
      <c r="E220" s="9" t="s">
        <v>211</v>
      </c>
    </row>
    <row x14ac:dyDescent="0.25" r="221" customHeight="1" ht="18.75">
      <c r="A221" s="2" t="s">
        <v>268</v>
      </c>
      <c r="B221" s="1">
        <v>2</v>
      </c>
      <c r="C221" s="1">
        <v>6</v>
      </c>
      <c r="D221" s="1">
        <v>0</v>
      </c>
      <c r="E221" s="9" t="s">
        <v>211</v>
      </c>
    </row>
    <row x14ac:dyDescent="0.25" r="222" customHeight="1" ht="18.75">
      <c r="A222" s="2" t="s">
        <v>269</v>
      </c>
      <c r="B222" s="1">
        <v>2</v>
      </c>
      <c r="C222" s="1">
        <v>1</v>
      </c>
      <c r="D222" s="1">
        <v>0</v>
      </c>
      <c r="E222" s="9" t="s">
        <v>211</v>
      </c>
    </row>
    <row x14ac:dyDescent="0.25" r="223" customHeight="1" ht="18.75">
      <c r="A223" s="2" t="s">
        <v>270</v>
      </c>
      <c r="B223" s="1">
        <v>2</v>
      </c>
      <c r="C223" s="1">
        <v>0</v>
      </c>
      <c r="D223" s="1">
        <v>0</v>
      </c>
      <c r="E223" s="9" t="s">
        <v>211</v>
      </c>
    </row>
    <row x14ac:dyDescent="0.25" r="224" customHeight="1" ht="18.75">
      <c r="A224" s="2" t="s">
        <v>271</v>
      </c>
      <c r="B224" s="1">
        <v>2</v>
      </c>
      <c r="C224" s="1">
        <v>0</v>
      </c>
      <c r="D224" s="1">
        <v>0</v>
      </c>
      <c r="E224" s="9" t="s">
        <v>211</v>
      </c>
    </row>
    <row x14ac:dyDescent="0.25" r="225" customHeight="1" ht="18.75">
      <c r="A225" s="2" t="s">
        <v>272</v>
      </c>
      <c r="B225" s="1">
        <v>2</v>
      </c>
      <c r="C225" s="1">
        <v>2</v>
      </c>
      <c r="D225" s="1">
        <v>0</v>
      </c>
      <c r="E225" s="9" t="s">
        <v>211</v>
      </c>
    </row>
    <row x14ac:dyDescent="0.25" r="226" customHeight="1" ht="18.75">
      <c r="A226" s="2" t="s">
        <v>273</v>
      </c>
      <c r="B226" s="1">
        <v>2</v>
      </c>
      <c r="C226" s="1">
        <v>0</v>
      </c>
      <c r="D226" s="1">
        <v>0</v>
      </c>
      <c r="E226" s="9" t="s">
        <v>211</v>
      </c>
    </row>
    <row x14ac:dyDescent="0.25" r="227" customHeight="1" ht="18.75">
      <c r="A227" s="2" t="s">
        <v>274</v>
      </c>
      <c r="B227" s="1">
        <v>1</v>
      </c>
      <c r="C227" s="1">
        <v>1</v>
      </c>
      <c r="D227" s="1">
        <v>0</v>
      </c>
      <c r="E227" s="9" t="s">
        <v>211</v>
      </c>
    </row>
    <row x14ac:dyDescent="0.25" r="228" customHeight="1" ht="18.75">
      <c r="A228" s="2" t="s">
        <v>275</v>
      </c>
      <c r="B228" s="1">
        <v>1</v>
      </c>
      <c r="C228" s="1">
        <v>0</v>
      </c>
      <c r="D228" s="1">
        <v>0</v>
      </c>
      <c r="E228" s="9" t="s">
        <v>211</v>
      </c>
    </row>
    <row x14ac:dyDescent="0.25" r="229" customHeight="1" ht="18.75">
      <c r="A229" s="2" t="s">
        <v>276</v>
      </c>
      <c r="B229" s="1">
        <v>1</v>
      </c>
      <c r="C229" s="1">
        <v>0</v>
      </c>
      <c r="D229" s="1">
        <v>0</v>
      </c>
      <c r="E229" s="9" t="s">
        <v>211</v>
      </c>
    </row>
    <row x14ac:dyDescent="0.25" r="230" customHeight="1" ht="18.75">
      <c r="A230" s="2" t="s">
        <v>277</v>
      </c>
      <c r="B230" s="1">
        <v>1</v>
      </c>
      <c r="C230" s="1">
        <v>0</v>
      </c>
      <c r="D230" s="1">
        <v>0</v>
      </c>
      <c r="E230" s="9" t="s">
        <v>211</v>
      </c>
    </row>
    <row x14ac:dyDescent="0.25" r="231" customHeight="1" ht="18.75">
      <c r="A231" s="2" t="s">
        <v>278</v>
      </c>
      <c r="B231" s="1">
        <v>1</v>
      </c>
      <c r="C231" s="1">
        <v>1</v>
      </c>
      <c r="D231" s="1">
        <v>0</v>
      </c>
      <c r="E231" s="9" t="s">
        <v>211</v>
      </c>
    </row>
    <row x14ac:dyDescent="0.25" r="232" customHeight="1" ht="18.75">
      <c r="A232" s="2" t="s">
        <v>279</v>
      </c>
      <c r="B232" s="1">
        <v>1</v>
      </c>
      <c r="C232" s="1">
        <v>0</v>
      </c>
      <c r="D232" s="1">
        <v>0</v>
      </c>
      <c r="E232" s="9" t="s">
        <v>211</v>
      </c>
    </row>
    <row x14ac:dyDescent="0.25" r="233" customHeight="1" ht="18.75">
      <c r="A233" s="2" t="s">
        <v>280</v>
      </c>
      <c r="B233" s="1">
        <v>1</v>
      </c>
      <c r="C233" s="1">
        <v>0</v>
      </c>
      <c r="D233" s="1">
        <v>0</v>
      </c>
      <c r="E233" s="9" t="s">
        <v>211</v>
      </c>
    </row>
    <row x14ac:dyDescent="0.25" r="234" customHeight="1" ht="18.75">
      <c r="A234" s="2" t="s">
        <v>281</v>
      </c>
      <c r="B234" s="1">
        <v>1</v>
      </c>
      <c r="C234" s="1">
        <v>0</v>
      </c>
      <c r="D234" s="1">
        <v>0</v>
      </c>
      <c r="E234" s="9" t="s">
        <v>211</v>
      </c>
    </row>
    <row x14ac:dyDescent="0.25" r="235" customHeight="1" ht="18.75">
      <c r="A235" s="2" t="s">
        <v>282</v>
      </c>
      <c r="B235" s="1">
        <v>1</v>
      </c>
      <c r="C235" s="1">
        <v>1</v>
      </c>
      <c r="D235" s="1">
        <v>0</v>
      </c>
      <c r="E235" s="9" t="s">
        <v>211</v>
      </c>
    </row>
    <row x14ac:dyDescent="0.25" r="236" customHeight="1" ht="18.75">
      <c r="A236" s="2" t="s">
        <v>283</v>
      </c>
      <c r="B236" s="1">
        <v>1</v>
      </c>
      <c r="C236" s="1">
        <v>0</v>
      </c>
      <c r="D236" s="1">
        <v>0</v>
      </c>
      <c r="E236" s="9" t="s">
        <v>211</v>
      </c>
    </row>
    <row x14ac:dyDescent="0.25" r="237" customHeight="1" ht="18.75">
      <c r="A237" s="2" t="s">
        <v>284</v>
      </c>
      <c r="B237" s="1">
        <v>1</v>
      </c>
      <c r="C237" s="1">
        <v>1</v>
      </c>
      <c r="D237" s="1">
        <v>0</v>
      </c>
      <c r="E237" s="9" t="s">
        <v>211</v>
      </c>
    </row>
    <row x14ac:dyDescent="0.25" r="238" customHeight="1" ht="18.75">
      <c r="A238" s="2" t="s">
        <v>285</v>
      </c>
      <c r="B238" s="1">
        <v>1</v>
      </c>
      <c r="C238" s="1">
        <v>0</v>
      </c>
      <c r="D238" s="1">
        <v>0</v>
      </c>
      <c r="E238" s="9" t="s">
        <v>211</v>
      </c>
    </row>
    <row x14ac:dyDescent="0.25" r="239" customHeight="1" ht="18.75">
      <c r="A239" s="2" t="s">
        <v>286</v>
      </c>
      <c r="B239" s="1">
        <v>1</v>
      </c>
      <c r="C239" s="1">
        <v>1</v>
      </c>
      <c r="D239" s="1">
        <v>0</v>
      </c>
      <c r="E239" s="9" t="s">
        <v>211</v>
      </c>
    </row>
    <row x14ac:dyDescent="0.25" r="240" customHeight="1" ht="18.75">
      <c r="A240" s="2" t="s">
        <v>287</v>
      </c>
      <c r="B240" s="1">
        <v>1</v>
      </c>
      <c r="C240" s="1">
        <v>0</v>
      </c>
      <c r="D240" s="1">
        <v>0</v>
      </c>
      <c r="E240" s="9" t="s">
        <v>211</v>
      </c>
    </row>
    <row x14ac:dyDescent="0.25" r="241" customHeight="1" ht="18.75">
      <c r="A241" s="2" t="s">
        <v>288</v>
      </c>
      <c r="B241" s="1">
        <v>1</v>
      </c>
      <c r="C241" s="1">
        <v>4</v>
      </c>
      <c r="D241" s="1">
        <v>0</v>
      </c>
      <c r="E241" s="9" t="s">
        <v>211</v>
      </c>
    </row>
    <row x14ac:dyDescent="0.25" r="242" customHeight="1" ht="18.75">
      <c r="A242" s="2" t="s">
        <v>289</v>
      </c>
      <c r="B242" s="1">
        <v>1</v>
      </c>
      <c r="C242" s="1">
        <v>0</v>
      </c>
      <c r="D242" s="1">
        <v>0</v>
      </c>
      <c r="E242" s="9" t="s">
        <v>211</v>
      </c>
    </row>
    <row x14ac:dyDescent="0.25" r="243" customHeight="1" ht="18.75">
      <c r="A243" s="2" t="s">
        <v>290</v>
      </c>
      <c r="B243" s="1">
        <v>1</v>
      </c>
      <c r="C243" s="1">
        <v>0</v>
      </c>
      <c r="D243" s="1">
        <v>0</v>
      </c>
      <c r="E243" s="9" t="s">
        <v>211</v>
      </c>
    </row>
    <row x14ac:dyDescent="0.25" r="244" customHeight="1" ht="18.75">
      <c r="A244" s="2" t="s">
        <v>291</v>
      </c>
      <c r="B244" s="1">
        <v>1</v>
      </c>
      <c r="C244" s="1">
        <v>0</v>
      </c>
      <c r="D244" s="1">
        <v>0</v>
      </c>
      <c r="E244" s="9" t="s">
        <v>211</v>
      </c>
    </row>
    <row x14ac:dyDescent="0.25" r="245" customHeight="1" ht="18.75">
      <c r="A245" s="2" t="s">
        <v>292</v>
      </c>
      <c r="B245" s="1">
        <v>1</v>
      </c>
      <c r="C245" s="1">
        <v>3</v>
      </c>
      <c r="D245" s="1">
        <v>0</v>
      </c>
      <c r="E245" s="9" t="s">
        <v>211</v>
      </c>
    </row>
    <row x14ac:dyDescent="0.25" r="246" customHeight="1" ht="18.75">
      <c r="A246" s="2" t="s">
        <v>293</v>
      </c>
      <c r="B246" s="1">
        <v>1</v>
      </c>
      <c r="C246" s="1">
        <v>1</v>
      </c>
      <c r="D246" s="1">
        <v>0</v>
      </c>
      <c r="E246" s="9" t="s">
        <v>211</v>
      </c>
    </row>
    <row x14ac:dyDescent="0.25" r="247" customHeight="1" ht="18.75">
      <c r="A247" s="2" t="s">
        <v>294</v>
      </c>
      <c r="B247" s="1">
        <v>1</v>
      </c>
      <c r="C247" s="1">
        <v>0</v>
      </c>
      <c r="D247" s="1">
        <v>0</v>
      </c>
      <c r="E247" s="9" t="s">
        <v>211</v>
      </c>
    </row>
    <row x14ac:dyDescent="0.25" r="248" customHeight="1" ht="18.75">
      <c r="A248" s="2" t="s">
        <v>295</v>
      </c>
      <c r="B248" s="1">
        <v>1</v>
      </c>
      <c r="C248" s="1">
        <v>1</v>
      </c>
      <c r="D248" s="1">
        <v>0</v>
      </c>
      <c r="E248" s="9" t="s">
        <v>211</v>
      </c>
    </row>
    <row x14ac:dyDescent="0.25" r="249" customHeight="1" ht="18.75">
      <c r="A249" s="2" t="s">
        <v>296</v>
      </c>
      <c r="B249" s="1">
        <v>1</v>
      </c>
      <c r="C249" s="1">
        <v>0</v>
      </c>
      <c r="D249" s="1">
        <v>0</v>
      </c>
      <c r="E249" s="9" t="s">
        <v>211</v>
      </c>
    </row>
    <row x14ac:dyDescent="0.25" r="250" customHeight="1" ht="18.75">
      <c r="A250" s="2" t="s">
        <v>297</v>
      </c>
      <c r="B250" s="1">
        <v>1</v>
      </c>
      <c r="C250" s="1">
        <v>0</v>
      </c>
      <c r="D250" s="1">
        <v>0</v>
      </c>
      <c r="E250" s="9" t="s">
        <v>211</v>
      </c>
    </row>
    <row x14ac:dyDescent="0.25" r="251" customHeight="1" ht="18.75">
      <c r="A251" s="2" t="s">
        <v>298</v>
      </c>
      <c r="B251" s="1">
        <v>1</v>
      </c>
      <c r="C251" s="1">
        <v>0</v>
      </c>
      <c r="D251" s="1">
        <v>0</v>
      </c>
      <c r="E251" s="9" t="s">
        <v>211</v>
      </c>
    </row>
    <row x14ac:dyDescent="0.25" r="252" customHeight="1" ht="18.75">
      <c r="A252" s="2" t="s">
        <v>299</v>
      </c>
      <c r="B252" s="1">
        <v>1</v>
      </c>
      <c r="C252" s="1">
        <v>3</v>
      </c>
      <c r="D252" s="1">
        <v>0</v>
      </c>
      <c r="E252" s="9" t="s">
        <v>211</v>
      </c>
    </row>
    <row x14ac:dyDescent="0.25" r="253" customHeight="1" ht="18.75">
      <c r="A253" s="2" t="s">
        <v>300</v>
      </c>
      <c r="B253" s="1">
        <v>1</v>
      </c>
      <c r="C253" s="1">
        <v>0</v>
      </c>
      <c r="D253" s="1">
        <v>0</v>
      </c>
      <c r="E253" s="9" t="s">
        <v>211</v>
      </c>
    </row>
    <row x14ac:dyDescent="0.25" r="254" customHeight="1" ht="18.75">
      <c r="A254" s="2" t="s">
        <v>301</v>
      </c>
      <c r="B254" s="1">
        <v>1</v>
      </c>
      <c r="C254" s="1">
        <v>0</v>
      </c>
      <c r="D254" s="1">
        <v>0</v>
      </c>
      <c r="E254" s="9" t="s">
        <v>211</v>
      </c>
    </row>
    <row x14ac:dyDescent="0.25" r="255" customHeight="1" ht="18.75">
      <c r="A255" s="2" t="s">
        <v>302</v>
      </c>
      <c r="B255" s="1">
        <v>1</v>
      </c>
      <c r="C255" s="1">
        <v>1</v>
      </c>
      <c r="D255" s="1">
        <v>0</v>
      </c>
      <c r="E255" s="9" t="s">
        <v>211</v>
      </c>
    </row>
    <row x14ac:dyDescent="0.25" r="256" customHeight="1" ht="18.75">
      <c r="A256" s="2" t="s">
        <v>303</v>
      </c>
      <c r="B256" s="1">
        <v>1</v>
      </c>
      <c r="C256" s="1">
        <v>2</v>
      </c>
      <c r="D256" s="1">
        <v>0</v>
      </c>
      <c r="E256" s="9" t="s">
        <v>211</v>
      </c>
    </row>
    <row x14ac:dyDescent="0.25" r="257" customHeight="1" ht="18.75">
      <c r="A257" s="2" t="s">
        <v>304</v>
      </c>
      <c r="B257" s="1">
        <v>1</v>
      </c>
      <c r="C257" s="1">
        <v>74</v>
      </c>
      <c r="D257" s="1">
        <v>0</v>
      </c>
      <c r="E257" s="9" t="s">
        <v>211</v>
      </c>
    </row>
    <row x14ac:dyDescent="0.25" r="258" customHeight="1" ht="18.75">
      <c r="A258" s="2" t="s">
        <v>305</v>
      </c>
      <c r="B258" s="1">
        <v>1</v>
      </c>
      <c r="C258" s="1">
        <v>0</v>
      </c>
      <c r="D258" s="1">
        <v>0</v>
      </c>
      <c r="E258" s="9" t="s">
        <v>211</v>
      </c>
    </row>
    <row x14ac:dyDescent="0.25" r="259" customHeight="1" ht="18.75">
      <c r="A259" s="2" t="s">
        <v>306</v>
      </c>
      <c r="B259" s="1">
        <v>1</v>
      </c>
      <c r="C259" s="1">
        <v>1</v>
      </c>
      <c r="D259" s="1">
        <v>0</v>
      </c>
      <c r="E259" s="9" t="s">
        <v>211</v>
      </c>
    </row>
    <row x14ac:dyDescent="0.25" r="260" customHeight="1" ht="18.75">
      <c r="A260" s="2" t="s">
        <v>307</v>
      </c>
      <c r="B260" s="1">
        <v>1</v>
      </c>
      <c r="C260" s="1">
        <v>0</v>
      </c>
      <c r="D260" s="1">
        <v>0</v>
      </c>
      <c r="E260" s="9" t="s">
        <v>211</v>
      </c>
    </row>
    <row x14ac:dyDescent="0.25" r="261" customHeight="1" ht="18.75">
      <c r="A261" s="2" t="s">
        <v>308</v>
      </c>
      <c r="B261" s="1">
        <v>0</v>
      </c>
      <c r="C261" s="1">
        <v>1</v>
      </c>
      <c r="D261" s="1">
        <v>0</v>
      </c>
      <c r="E261" s="9" t="s">
        <v>211</v>
      </c>
    </row>
    <row x14ac:dyDescent="0.25" r="262" customHeight="1" ht="18.75">
      <c r="A262" s="2" t="s">
        <v>309</v>
      </c>
      <c r="B262" s="1">
        <v>0</v>
      </c>
      <c r="C262" s="1">
        <v>2</v>
      </c>
      <c r="D262" s="1">
        <v>0</v>
      </c>
      <c r="E262" s="9" t="s">
        <v>211</v>
      </c>
    </row>
    <row x14ac:dyDescent="0.25" r="263" customHeight="1" ht="18.75">
      <c r="A263" s="2" t="s">
        <v>310</v>
      </c>
      <c r="B263" s="1">
        <v>0</v>
      </c>
      <c r="C263" s="1">
        <v>2</v>
      </c>
      <c r="D263" s="1">
        <v>0</v>
      </c>
      <c r="E263" s="9" t="s">
        <v>211</v>
      </c>
    </row>
    <row x14ac:dyDescent="0.25" r="264" customHeight="1" ht="18.75">
      <c r="A264" s="2" t="s">
        <v>311</v>
      </c>
      <c r="B264" s="1">
        <v>0</v>
      </c>
      <c r="C264" s="1">
        <v>1</v>
      </c>
      <c r="D264" s="1">
        <v>0</v>
      </c>
      <c r="E264" s="9" t="s">
        <v>211</v>
      </c>
    </row>
    <row x14ac:dyDescent="0.25" r="265" customHeight="1" ht="18.75">
      <c r="A265" s="2" t="s">
        <v>312</v>
      </c>
      <c r="B265" s="1">
        <v>0</v>
      </c>
      <c r="C265" s="1">
        <v>1</v>
      </c>
      <c r="D265" s="1">
        <v>0</v>
      </c>
      <c r="E265" s="9" t="s">
        <v>211</v>
      </c>
    </row>
    <row x14ac:dyDescent="0.25" r="266" customHeight="1" ht="18.75">
      <c r="A266" s="2" t="s">
        <v>313</v>
      </c>
      <c r="B266" s="1">
        <v>0</v>
      </c>
      <c r="C266" s="1">
        <v>1</v>
      </c>
      <c r="D266" s="1">
        <v>0</v>
      </c>
      <c r="E266" s="9" t="s">
        <v>211</v>
      </c>
    </row>
    <row x14ac:dyDescent="0.25" r="267" customHeight="1" ht="18.75">
      <c r="A267" s="2" t="s">
        <v>314</v>
      </c>
      <c r="B267" s="1">
        <v>0</v>
      </c>
      <c r="C267" s="1">
        <v>1</v>
      </c>
      <c r="D267" s="1">
        <v>0</v>
      </c>
      <c r="E267" s="9" t="s">
        <v>211</v>
      </c>
    </row>
    <row x14ac:dyDescent="0.25" r="268" customHeight="1" ht="18.75">
      <c r="A268" s="2" t="s">
        <v>315</v>
      </c>
      <c r="B268" s="1">
        <v>0</v>
      </c>
      <c r="C268" s="1">
        <v>1</v>
      </c>
      <c r="D268" s="1">
        <v>0</v>
      </c>
      <c r="E268" s="9" t="s">
        <v>211</v>
      </c>
    </row>
    <row x14ac:dyDescent="0.25" r="269" customHeight="1" ht="18.75">
      <c r="A269" s="2" t="s">
        <v>316</v>
      </c>
      <c r="B269" s="1">
        <v>0</v>
      </c>
      <c r="C269" s="1">
        <v>1</v>
      </c>
      <c r="D269" s="1">
        <v>0</v>
      </c>
      <c r="E269" s="9" t="s">
        <v>211</v>
      </c>
    </row>
    <row x14ac:dyDescent="0.25" r="270" customHeight="1" ht="18.75">
      <c r="A270" s="2" t="s">
        <v>317</v>
      </c>
      <c r="B270" s="1">
        <v>0</v>
      </c>
      <c r="C270" s="1">
        <v>1</v>
      </c>
      <c r="D270" s="1">
        <v>0</v>
      </c>
      <c r="E270" s="9" t="s">
        <v>211</v>
      </c>
    </row>
    <row x14ac:dyDescent="0.25" r="271" customHeight="1" ht="18.75">
      <c r="A271" s="2" t="s">
        <v>318</v>
      </c>
      <c r="B271" s="1">
        <v>0</v>
      </c>
      <c r="C271" s="1">
        <v>1</v>
      </c>
      <c r="D271" s="1">
        <v>0</v>
      </c>
      <c r="E271" s="9" t="s">
        <v>211</v>
      </c>
    </row>
    <row x14ac:dyDescent="0.25" r="272" customHeight="1" ht="18.75">
      <c r="A272" s="2" t="s">
        <v>319</v>
      </c>
      <c r="B272" s="1">
        <v>0</v>
      </c>
      <c r="C272" s="1">
        <v>2</v>
      </c>
      <c r="D272" s="1">
        <v>0</v>
      </c>
      <c r="E272" s="9" t="s">
        <v>211</v>
      </c>
    </row>
    <row x14ac:dyDescent="0.25" r="273" customHeight="1" ht="18.75">
      <c r="A273" s="2" t="s">
        <v>320</v>
      </c>
      <c r="B273" s="1">
        <v>0</v>
      </c>
      <c r="C273" s="1">
        <v>1</v>
      </c>
      <c r="D273" s="1">
        <v>0</v>
      </c>
      <c r="E273" s="9" t="s">
        <v>211</v>
      </c>
    </row>
    <row x14ac:dyDescent="0.25" r="274" customHeight="1" ht="18.75">
      <c r="A274" s="2" t="s">
        <v>321</v>
      </c>
      <c r="B274" s="1">
        <v>0</v>
      </c>
      <c r="C274" s="1">
        <v>2</v>
      </c>
      <c r="D274" s="1">
        <v>0</v>
      </c>
      <c r="E274" s="9" t="s">
        <v>211</v>
      </c>
    </row>
    <row x14ac:dyDescent="0.25" r="275" customHeight="1" ht="18.75">
      <c r="A275" s="2" t="s">
        <v>322</v>
      </c>
      <c r="B275" s="1">
        <v>0</v>
      </c>
      <c r="C275" s="1">
        <v>4</v>
      </c>
      <c r="D275" s="1">
        <v>0</v>
      </c>
      <c r="E275" s="9" t="s">
        <v>211</v>
      </c>
    </row>
    <row x14ac:dyDescent="0.25" r="276" customHeight="1" ht="18.75">
      <c r="A276" s="2" t="s">
        <v>323</v>
      </c>
      <c r="B276" s="1">
        <v>0</v>
      </c>
      <c r="C276" s="1">
        <v>7</v>
      </c>
      <c r="D276" s="1">
        <v>0</v>
      </c>
      <c r="E276" s="9" t="s">
        <v>211</v>
      </c>
    </row>
    <row x14ac:dyDescent="0.25" r="277" customHeight="1" ht="18.75">
      <c r="A277" s="2" t="s">
        <v>324</v>
      </c>
      <c r="B277" s="1">
        <v>0</v>
      </c>
      <c r="C277" s="1">
        <v>3</v>
      </c>
      <c r="D277" s="1">
        <v>0</v>
      </c>
      <c r="E277" s="9" t="s">
        <v>211</v>
      </c>
    </row>
    <row x14ac:dyDescent="0.25" r="278" customHeight="1" ht="18.75">
      <c r="A278" s="2" t="s">
        <v>325</v>
      </c>
      <c r="B278" s="1">
        <v>0</v>
      </c>
      <c r="C278" s="1">
        <v>4</v>
      </c>
      <c r="D278" s="1">
        <v>0</v>
      </c>
      <c r="E278" s="9" t="s">
        <v>211</v>
      </c>
    </row>
    <row x14ac:dyDescent="0.25" r="279" customHeight="1" ht="18.75">
      <c r="A279" s="2" t="s">
        <v>326</v>
      </c>
      <c r="B279" s="1">
        <v>0</v>
      </c>
      <c r="C279" s="1">
        <v>1</v>
      </c>
      <c r="D279" s="1">
        <v>0</v>
      </c>
      <c r="E279" s="9" t="s">
        <v>211</v>
      </c>
    </row>
    <row x14ac:dyDescent="0.25" r="280" customHeight="1" ht="18.75">
      <c r="A280" s="2" t="s">
        <v>327</v>
      </c>
      <c r="B280" s="1">
        <v>0</v>
      </c>
      <c r="C280" s="1">
        <v>1</v>
      </c>
      <c r="D280" s="1">
        <v>0</v>
      </c>
      <c r="E280" s="9" t="s">
        <v>211</v>
      </c>
    </row>
    <row x14ac:dyDescent="0.25" r="281" customHeight="1" ht="18.75">
      <c r="A281" s="2" t="s">
        <v>328</v>
      </c>
      <c r="B281" s="1">
        <v>0</v>
      </c>
      <c r="C281" s="1">
        <v>2</v>
      </c>
      <c r="D281" s="1">
        <v>0</v>
      </c>
      <c r="E281" s="9" t="s">
        <v>211</v>
      </c>
    </row>
    <row x14ac:dyDescent="0.25" r="282" customHeight="1" ht="18.75">
      <c r="A282" s="2" t="s">
        <v>329</v>
      </c>
      <c r="B282" s="1">
        <v>0</v>
      </c>
      <c r="C282" s="1">
        <v>1</v>
      </c>
      <c r="D282" s="1">
        <v>0</v>
      </c>
      <c r="E282" s="9" t="s">
        <v>211</v>
      </c>
    </row>
    <row x14ac:dyDescent="0.25" r="283" customHeight="1" ht="18.75">
      <c r="A283" s="2" t="s">
        <v>330</v>
      </c>
      <c r="B283" s="1">
        <v>0</v>
      </c>
      <c r="C283" s="1">
        <v>14</v>
      </c>
      <c r="D283" s="1">
        <v>1</v>
      </c>
      <c r="E283" s="9" t="s">
        <v>211</v>
      </c>
    </row>
    <row x14ac:dyDescent="0.25" r="284" customHeight="1" ht="18.75">
      <c r="A284" s="2" t="s">
        <v>331</v>
      </c>
      <c r="B284" s="1">
        <v>0</v>
      </c>
      <c r="C284" s="1">
        <v>1</v>
      </c>
      <c r="D284" s="1">
        <v>0</v>
      </c>
      <c r="E284" s="9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1"/>
  <sheetViews>
    <sheetView workbookViewId="0"/>
  </sheetViews>
  <sheetFormatPr defaultRowHeight="15" x14ac:dyDescent="0.25"/>
  <cols>
    <col min="1" max="1" style="3" width="16.14785714285714" customWidth="1" bestFit="1"/>
    <col min="2" max="2" style="8" width="25.005" customWidth="1" bestFit="1"/>
    <col min="3" max="3" style="3" width="14.290714285714287" customWidth="1" bestFit="1"/>
    <col min="4" max="4" style="3" width="17.14785714285714" customWidth="1" bestFit="1"/>
    <col min="5" max="5" style="3" width="21.719285714285714" customWidth="1" bestFit="1"/>
    <col min="6" max="6" style="3" width="24.433571428571426" customWidth="1" bestFit="1"/>
    <col min="7" max="7" style="3" width="13.576428571428572" customWidth="1" bestFit="1"/>
  </cols>
  <sheetData>
    <row x14ac:dyDescent="0.25" r="1" customHeight="1" ht="18.75">
      <c r="A1" s="5" t="s">
        <v>164</v>
      </c>
      <c r="B1" s="6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</row>
    <row x14ac:dyDescent="0.25" r="2" customHeight="1" ht="18.75">
      <c r="A2" s="7">
        <v>1</v>
      </c>
      <c r="B2" s="6" t="s">
        <v>1</v>
      </c>
      <c r="C2" s="1">
        <v>5359</v>
      </c>
      <c r="D2" s="1">
        <v>45893</v>
      </c>
      <c r="E2" s="1">
        <v>12695</v>
      </c>
      <c r="F2" s="1">
        <v>7065</v>
      </c>
      <c r="G2" s="1">
        <v>20152016</v>
      </c>
    </row>
    <row x14ac:dyDescent="0.25" r="3" customHeight="1" ht="18.75">
      <c r="A3" s="7">
        <v>1</v>
      </c>
      <c r="B3" s="6" t="s">
        <v>1</v>
      </c>
      <c r="C3" s="1">
        <v>5506</v>
      </c>
      <c r="D3" s="1">
        <v>37487</v>
      </c>
      <c r="E3" s="1">
        <v>21051</v>
      </c>
      <c r="F3" s="1">
        <v>8262</v>
      </c>
      <c r="G3" s="1">
        <v>20162017</v>
      </c>
    </row>
    <row x14ac:dyDescent="0.25" r="4" customHeight="1" ht="18.75">
      <c r="A4" s="7">
        <v>1</v>
      </c>
      <c r="B4" s="6" t="s">
        <v>1</v>
      </c>
      <c r="C4" s="1">
        <v>6437</v>
      </c>
      <c r="D4" s="1">
        <v>36599</v>
      </c>
      <c r="E4" s="1">
        <v>20793</v>
      </c>
      <c r="F4" s="1">
        <v>8170</v>
      </c>
      <c r="G4" s="1">
        <v>20172018</v>
      </c>
    </row>
    <row x14ac:dyDescent="0.25" r="5" customHeight="1" ht="18.75">
      <c r="A5" s="7">
        <v>1</v>
      </c>
      <c r="B5" s="6" t="s">
        <v>1</v>
      </c>
      <c r="C5" s="1">
        <v>6873</v>
      </c>
      <c r="D5" s="1">
        <v>36416</v>
      </c>
      <c r="E5" s="1">
        <v>20627</v>
      </c>
      <c r="F5" s="1">
        <v>7281</v>
      </c>
      <c r="G5" s="1">
        <v>20182019</v>
      </c>
    </row>
    <row x14ac:dyDescent="0.25" r="6" customHeight="1" ht="18.75">
      <c r="A6" s="7">
        <v>1</v>
      </c>
      <c r="B6" s="6" t="s">
        <v>1</v>
      </c>
      <c r="C6" s="1">
        <v>6673</v>
      </c>
      <c r="D6" s="1">
        <v>35781</v>
      </c>
      <c r="E6" s="1">
        <v>20091</v>
      </c>
      <c r="F6" s="1">
        <v>6123</v>
      </c>
      <c r="G6" s="1">
        <v>20192020</v>
      </c>
    </row>
    <row x14ac:dyDescent="0.25" r="7" customHeight="1" ht="18.75">
      <c r="A7" s="7">
        <v>1</v>
      </c>
      <c r="B7" s="6" t="s">
        <v>1</v>
      </c>
      <c r="C7" s="1">
        <v>4738</v>
      </c>
      <c r="D7" s="1">
        <v>33818</v>
      </c>
      <c r="E7" s="1">
        <v>19806</v>
      </c>
      <c r="F7" s="1">
        <v>5276</v>
      </c>
      <c r="G7" s="1">
        <v>20202021</v>
      </c>
    </row>
    <row x14ac:dyDescent="0.25" r="8" customHeight="1" ht="18.75">
      <c r="A8" s="7">
        <v>2</v>
      </c>
      <c r="B8" s="6" t="s">
        <v>3</v>
      </c>
      <c r="C8" s="1">
        <v>7168</v>
      </c>
      <c r="D8" s="1">
        <v>59737</v>
      </c>
      <c r="E8" s="1">
        <v>18787</v>
      </c>
      <c r="F8" s="1">
        <v>6588</v>
      </c>
      <c r="G8" s="1">
        <v>20152016</v>
      </c>
    </row>
    <row x14ac:dyDescent="0.25" r="9" customHeight="1" ht="18.75">
      <c r="A9" s="7">
        <v>2</v>
      </c>
      <c r="B9" s="6" t="s">
        <v>3</v>
      </c>
      <c r="C9" s="1">
        <v>7042</v>
      </c>
      <c r="D9" s="1">
        <v>46720</v>
      </c>
      <c r="E9" s="1">
        <v>31626</v>
      </c>
      <c r="F9" s="1">
        <v>7516</v>
      </c>
      <c r="G9" s="1">
        <v>20162017</v>
      </c>
    </row>
    <row x14ac:dyDescent="0.25" r="10" customHeight="1" ht="18.75">
      <c r="A10" s="7">
        <v>2</v>
      </c>
      <c r="B10" s="6" t="s">
        <v>3</v>
      </c>
      <c r="C10" s="1">
        <v>7371</v>
      </c>
      <c r="D10" s="1">
        <v>44871</v>
      </c>
      <c r="E10" s="1">
        <v>31778</v>
      </c>
      <c r="F10" s="1">
        <v>5960</v>
      </c>
      <c r="G10" s="1">
        <v>20172018</v>
      </c>
    </row>
    <row x14ac:dyDescent="0.25" r="11" customHeight="1" ht="18.75">
      <c r="A11" s="7">
        <v>2</v>
      </c>
      <c r="B11" s="6" t="s">
        <v>3</v>
      </c>
      <c r="C11" s="1">
        <v>8709</v>
      </c>
      <c r="D11" s="1">
        <v>44384</v>
      </c>
      <c r="E11" s="1">
        <v>31949</v>
      </c>
      <c r="F11" s="1">
        <v>6285</v>
      </c>
      <c r="G11" s="1">
        <v>20182019</v>
      </c>
    </row>
    <row x14ac:dyDescent="0.25" r="12" customHeight="1" ht="18.75">
      <c r="A12" s="7">
        <v>2</v>
      </c>
      <c r="B12" s="6" t="s">
        <v>3</v>
      </c>
      <c r="C12" s="1">
        <v>9904</v>
      </c>
      <c r="D12" s="1">
        <v>42599</v>
      </c>
      <c r="E12" s="1">
        <v>31014</v>
      </c>
      <c r="F12" s="1">
        <v>6293</v>
      </c>
      <c r="G12" s="1">
        <v>20192020</v>
      </c>
    </row>
    <row x14ac:dyDescent="0.25" r="13" customHeight="1" ht="18.75">
      <c r="A13" s="7">
        <v>2</v>
      </c>
      <c r="B13" s="6" t="s">
        <v>39</v>
      </c>
      <c r="C13" s="1">
        <v>7396</v>
      </c>
      <c r="D13" s="1">
        <v>39622</v>
      </c>
      <c r="E13" s="1">
        <v>28950</v>
      </c>
      <c r="F13" s="1">
        <v>5547</v>
      </c>
      <c r="G13" s="1">
        <v>20202021</v>
      </c>
    </row>
    <row x14ac:dyDescent="0.25" r="14" customHeight="1" ht="18.75">
      <c r="A14" s="7">
        <v>3</v>
      </c>
      <c r="B14" s="6" t="s">
        <v>5</v>
      </c>
      <c r="C14" s="1">
        <v>11332</v>
      </c>
      <c r="D14" s="1">
        <v>86089</v>
      </c>
      <c r="E14" s="1">
        <v>26685</v>
      </c>
      <c r="F14" s="1">
        <v>13362</v>
      </c>
      <c r="G14" s="1">
        <v>20152016</v>
      </c>
    </row>
    <row x14ac:dyDescent="0.25" r="15" customHeight="1" ht="18.75">
      <c r="A15" s="7">
        <v>3</v>
      </c>
      <c r="B15" s="6" t="s">
        <v>5</v>
      </c>
      <c r="C15" s="1">
        <v>11499</v>
      </c>
      <c r="D15" s="1">
        <v>65449</v>
      </c>
      <c r="E15" s="1">
        <v>45329</v>
      </c>
      <c r="F15" s="1">
        <v>13918</v>
      </c>
      <c r="G15" s="1">
        <v>20162017</v>
      </c>
    </row>
    <row x14ac:dyDescent="0.25" r="16" customHeight="1" ht="18.75">
      <c r="A16" s="7">
        <v>3</v>
      </c>
      <c r="B16" s="6" t="s">
        <v>5</v>
      </c>
      <c r="C16" s="1">
        <v>12308</v>
      </c>
      <c r="D16" s="1">
        <v>62671</v>
      </c>
      <c r="E16" s="1">
        <v>44869</v>
      </c>
      <c r="F16" s="1">
        <v>13158</v>
      </c>
      <c r="G16" s="1">
        <v>20172018</v>
      </c>
    </row>
    <row x14ac:dyDescent="0.25" r="17" customHeight="1" ht="18.75">
      <c r="A17" s="7">
        <v>3</v>
      </c>
      <c r="B17" s="6" t="s">
        <v>5</v>
      </c>
      <c r="C17" s="1">
        <v>13603</v>
      </c>
      <c r="D17" s="1">
        <v>62365</v>
      </c>
      <c r="E17" s="1">
        <v>45614</v>
      </c>
      <c r="F17" s="1">
        <v>13481</v>
      </c>
      <c r="G17" s="1">
        <v>20182019</v>
      </c>
    </row>
    <row x14ac:dyDescent="0.25" r="18" customHeight="1" ht="18.75">
      <c r="A18" s="7">
        <v>3</v>
      </c>
      <c r="B18" s="6" t="s">
        <v>5</v>
      </c>
      <c r="C18" s="1">
        <v>13691</v>
      </c>
      <c r="D18" s="1">
        <v>61607</v>
      </c>
      <c r="E18" s="1">
        <v>43525</v>
      </c>
      <c r="F18" s="1">
        <v>13084</v>
      </c>
      <c r="G18" s="1">
        <v>20192020</v>
      </c>
    </row>
    <row x14ac:dyDescent="0.25" r="19" customHeight="1" ht="18.75">
      <c r="A19" s="7">
        <v>3</v>
      </c>
      <c r="B19" s="6" t="s">
        <v>47</v>
      </c>
      <c r="C19" s="1">
        <v>8406</v>
      </c>
      <c r="D19" s="1">
        <v>58077</v>
      </c>
      <c r="E19" s="1">
        <v>41475</v>
      </c>
      <c r="F19" s="1">
        <v>10031</v>
      </c>
      <c r="G19" s="1">
        <v>20202021</v>
      </c>
    </row>
    <row x14ac:dyDescent="0.25" r="20" customHeight="1" ht="18.75">
      <c r="A20" s="7">
        <v>4</v>
      </c>
      <c r="B20" s="6" t="s">
        <v>7</v>
      </c>
      <c r="C20" s="1">
        <v>18075</v>
      </c>
      <c r="D20" s="1">
        <v>118415</v>
      </c>
      <c r="E20" s="1">
        <v>39096</v>
      </c>
      <c r="F20" s="1">
        <v>22986</v>
      </c>
      <c r="G20" s="1">
        <v>20152016</v>
      </c>
    </row>
    <row x14ac:dyDescent="0.25" r="21" customHeight="1" ht="18.75">
      <c r="A21" s="7">
        <v>4</v>
      </c>
      <c r="B21" s="6" t="s">
        <v>7</v>
      </c>
      <c r="C21" s="1">
        <v>19307</v>
      </c>
      <c r="D21" s="1">
        <v>89689</v>
      </c>
      <c r="E21" s="1">
        <v>62464</v>
      </c>
      <c r="F21" s="1">
        <v>24128</v>
      </c>
      <c r="G21" s="1">
        <v>20162017</v>
      </c>
    </row>
    <row x14ac:dyDescent="0.25" r="22" customHeight="1" ht="18.75">
      <c r="A22" s="7">
        <v>4</v>
      </c>
      <c r="B22" s="6" t="s">
        <v>7</v>
      </c>
      <c r="C22" s="1">
        <v>20351</v>
      </c>
      <c r="D22" s="1">
        <v>86623</v>
      </c>
      <c r="E22" s="1">
        <v>62739</v>
      </c>
      <c r="F22" s="1">
        <v>24314</v>
      </c>
      <c r="G22" s="1">
        <v>20172018</v>
      </c>
    </row>
    <row x14ac:dyDescent="0.25" r="23" customHeight="1" ht="18.75">
      <c r="A23" s="7">
        <v>4</v>
      </c>
      <c r="B23" s="6" t="s">
        <v>7</v>
      </c>
      <c r="C23" s="1">
        <v>23034</v>
      </c>
      <c r="D23" s="1">
        <v>84785</v>
      </c>
      <c r="E23" s="1">
        <v>61857</v>
      </c>
      <c r="F23" s="1">
        <v>24345</v>
      </c>
      <c r="G23" s="1">
        <v>20182019</v>
      </c>
    </row>
    <row x14ac:dyDescent="0.25" r="24" customHeight="1" ht="18.75">
      <c r="A24" s="7">
        <v>4</v>
      </c>
      <c r="B24" s="6" t="s">
        <v>7</v>
      </c>
      <c r="C24" s="1">
        <v>24148</v>
      </c>
      <c r="D24" s="1">
        <v>83829</v>
      </c>
      <c r="E24" s="1">
        <v>60585</v>
      </c>
      <c r="F24" s="1">
        <v>24030</v>
      </c>
      <c r="G24" s="1">
        <v>20192020</v>
      </c>
    </row>
    <row x14ac:dyDescent="0.25" r="25" customHeight="1" ht="18.75">
      <c r="A25" s="7">
        <v>4</v>
      </c>
      <c r="B25" s="6" t="s">
        <v>52</v>
      </c>
      <c r="C25" s="1">
        <v>13873</v>
      </c>
      <c r="D25" s="1">
        <v>76826</v>
      </c>
      <c r="E25" s="1">
        <v>58933</v>
      </c>
      <c r="F25" s="1">
        <v>19502</v>
      </c>
      <c r="G25" s="1">
        <v>20202021</v>
      </c>
    </row>
    <row x14ac:dyDescent="0.25" r="26" customHeight="1" ht="18.75">
      <c r="A26" s="7">
        <v>5</v>
      </c>
      <c r="B26" s="6" t="s">
        <v>9</v>
      </c>
      <c r="C26" s="1">
        <v>21101</v>
      </c>
      <c r="D26" s="1">
        <v>123927</v>
      </c>
      <c r="E26" s="1">
        <v>41292</v>
      </c>
      <c r="F26" s="1">
        <v>22385</v>
      </c>
      <c r="G26" s="1">
        <v>20152016</v>
      </c>
    </row>
    <row x14ac:dyDescent="0.25" r="27" customHeight="1" ht="18.75">
      <c r="A27" s="7">
        <v>5</v>
      </c>
      <c r="B27" s="6" t="s">
        <v>9</v>
      </c>
      <c r="C27" s="1">
        <v>22046</v>
      </c>
      <c r="D27" s="1">
        <v>93675</v>
      </c>
      <c r="E27" s="1">
        <v>67747</v>
      </c>
      <c r="F27" s="1">
        <v>20797</v>
      </c>
      <c r="G27" s="1">
        <v>20162017</v>
      </c>
    </row>
    <row x14ac:dyDescent="0.25" r="28" customHeight="1" ht="18.75">
      <c r="A28" s="7">
        <v>5</v>
      </c>
      <c r="B28" s="6" t="s">
        <v>9</v>
      </c>
      <c r="C28" s="1">
        <v>24373</v>
      </c>
      <c r="D28" s="1">
        <v>90596</v>
      </c>
      <c r="E28" s="1">
        <v>67913</v>
      </c>
      <c r="F28" s="1">
        <v>18302</v>
      </c>
      <c r="G28" s="1">
        <v>20172018</v>
      </c>
    </row>
    <row x14ac:dyDescent="0.25" r="29" customHeight="1" ht="18.75">
      <c r="A29" s="7">
        <v>5</v>
      </c>
      <c r="B29" s="6" t="s">
        <v>9</v>
      </c>
      <c r="C29" s="1">
        <v>26897</v>
      </c>
      <c r="D29" s="1">
        <v>89962</v>
      </c>
      <c r="E29" s="1">
        <v>69006</v>
      </c>
      <c r="F29" s="1">
        <v>19125</v>
      </c>
      <c r="G29" s="1">
        <v>20182019</v>
      </c>
    </row>
    <row x14ac:dyDescent="0.25" r="30" customHeight="1" ht="18.75">
      <c r="A30" s="7">
        <v>5</v>
      </c>
      <c r="B30" s="6" t="s">
        <v>9</v>
      </c>
      <c r="C30" s="1">
        <v>25810</v>
      </c>
      <c r="D30" s="1">
        <v>88301</v>
      </c>
      <c r="E30" s="1">
        <v>67319</v>
      </c>
      <c r="F30" s="1">
        <v>19805</v>
      </c>
      <c r="G30" s="1">
        <v>20192020</v>
      </c>
    </row>
    <row x14ac:dyDescent="0.25" r="31" customHeight="1" ht="18.75">
      <c r="A31" s="7">
        <v>5</v>
      </c>
      <c r="B31" s="6" t="s">
        <v>60</v>
      </c>
      <c r="C31" s="1">
        <v>14675</v>
      </c>
      <c r="D31" s="1">
        <v>79701</v>
      </c>
      <c r="E31" s="1">
        <v>62684</v>
      </c>
      <c r="F31" s="1">
        <v>16462</v>
      </c>
      <c r="G31" s="1">
        <v>20202021</v>
      </c>
    </row>
    <row x14ac:dyDescent="0.25" r="32" customHeight="1" ht="18.75">
      <c r="A32" s="7">
        <v>6</v>
      </c>
      <c r="B32" s="6" t="s">
        <v>11</v>
      </c>
      <c r="C32" s="1">
        <v>14904</v>
      </c>
      <c r="D32" s="1">
        <v>93181</v>
      </c>
      <c r="E32" s="1">
        <v>33488</v>
      </c>
      <c r="F32" s="1">
        <v>15697</v>
      </c>
      <c r="G32" s="1">
        <v>20152016</v>
      </c>
    </row>
    <row x14ac:dyDescent="0.25" r="33" customHeight="1" ht="18.75">
      <c r="A33" s="7">
        <v>6</v>
      </c>
      <c r="B33" s="6" t="s">
        <v>11</v>
      </c>
      <c r="C33" s="1">
        <v>15626</v>
      </c>
      <c r="D33" s="1">
        <v>69391</v>
      </c>
      <c r="E33" s="1">
        <v>54408</v>
      </c>
      <c r="F33" s="1">
        <v>15739</v>
      </c>
      <c r="G33" s="1">
        <v>20162017</v>
      </c>
    </row>
    <row x14ac:dyDescent="0.25" r="34" customHeight="1" ht="18.75">
      <c r="A34" s="7">
        <v>6</v>
      </c>
      <c r="B34" s="6" t="s">
        <v>11</v>
      </c>
      <c r="C34" s="1">
        <v>17872</v>
      </c>
      <c r="D34" s="1">
        <v>68186</v>
      </c>
      <c r="E34" s="1">
        <v>53970</v>
      </c>
      <c r="F34" s="1">
        <v>19234</v>
      </c>
      <c r="G34" s="1">
        <v>20172018</v>
      </c>
    </row>
    <row x14ac:dyDescent="0.25" r="35" customHeight="1" ht="18.75">
      <c r="A35" s="7">
        <v>6</v>
      </c>
      <c r="B35" s="6" t="s">
        <v>11</v>
      </c>
      <c r="C35" s="1">
        <v>18897</v>
      </c>
      <c r="D35" s="1">
        <v>69029</v>
      </c>
      <c r="E35" s="1">
        <v>55591</v>
      </c>
      <c r="F35" s="1">
        <v>17611</v>
      </c>
      <c r="G35" s="1">
        <v>20182019</v>
      </c>
    </row>
    <row x14ac:dyDescent="0.25" r="36" customHeight="1" ht="18.75">
      <c r="A36" s="7">
        <v>6</v>
      </c>
      <c r="B36" s="6" t="s">
        <v>11</v>
      </c>
      <c r="C36" s="1">
        <v>19389</v>
      </c>
      <c r="D36" s="1">
        <v>67908</v>
      </c>
      <c r="E36" s="1">
        <v>53766</v>
      </c>
      <c r="F36" s="1">
        <v>16668</v>
      </c>
      <c r="G36" s="1">
        <v>20192020</v>
      </c>
    </row>
    <row x14ac:dyDescent="0.25" r="37" customHeight="1" ht="18.75">
      <c r="A37" s="7">
        <v>6</v>
      </c>
      <c r="B37" s="6" t="s">
        <v>72</v>
      </c>
      <c r="C37" s="1">
        <v>13031</v>
      </c>
      <c r="D37" s="1">
        <v>63976</v>
      </c>
      <c r="E37" s="1">
        <v>51686</v>
      </c>
      <c r="F37" s="1">
        <v>12767</v>
      </c>
      <c r="G37" s="1">
        <v>20202021</v>
      </c>
    </row>
    <row x14ac:dyDescent="0.25" r="38" customHeight="1" ht="18.75">
      <c r="A38" s="7">
        <v>7</v>
      </c>
      <c r="B38" s="6" t="s">
        <v>13</v>
      </c>
      <c r="C38" s="1">
        <v>9337</v>
      </c>
      <c r="D38" s="1">
        <v>55177</v>
      </c>
      <c r="E38" s="1">
        <v>24205</v>
      </c>
      <c r="F38" s="1">
        <v>5883</v>
      </c>
      <c r="G38" s="1">
        <v>20152016</v>
      </c>
    </row>
    <row x14ac:dyDescent="0.25" r="39" customHeight="1" ht="18.75">
      <c r="A39" s="7">
        <v>7</v>
      </c>
      <c r="B39" s="6" t="s">
        <v>13</v>
      </c>
      <c r="C39" s="1">
        <v>9504</v>
      </c>
      <c r="D39" s="1">
        <v>40957</v>
      </c>
      <c r="E39" s="1">
        <v>36424</v>
      </c>
      <c r="F39" s="1">
        <v>6185</v>
      </c>
      <c r="G39" s="1">
        <v>20162017</v>
      </c>
    </row>
    <row x14ac:dyDescent="0.25" r="40" customHeight="1" ht="18.75">
      <c r="A40" s="7">
        <v>7</v>
      </c>
      <c r="B40" s="6" t="s">
        <v>13</v>
      </c>
      <c r="C40" s="1">
        <v>10367</v>
      </c>
      <c r="D40" s="1">
        <v>40156</v>
      </c>
      <c r="E40" s="1">
        <v>35599</v>
      </c>
      <c r="F40" s="1">
        <v>5931</v>
      </c>
      <c r="G40" s="1">
        <v>20172018</v>
      </c>
    </row>
    <row x14ac:dyDescent="0.25" r="41" customHeight="1" ht="18.75">
      <c r="A41" s="7">
        <v>7</v>
      </c>
      <c r="B41" s="6" t="s">
        <v>13</v>
      </c>
      <c r="C41" s="1">
        <v>11596</v>
      </c>
      <c r="D41" s="1">
        <v>41274</v>
      </c>
      <c r="E41" s="1">
        <v>36388</v>
      </c>
      <c r="F41" s="1">
        <v>5825</v>
      </c>
      <c r="G41" s="1">
        <v>20182019</v>
      </c>
    </row>
    <row x14ac:dyDescent="0.25" r="42" customHeight="1" ht="18.75">
      <c r="A42" s="7">
        <v>7</v>
      </c>
      <c r="B42" s="6" t="s">
        <v>13</v>
      </c>
      <c r="C42" s="1">
        <v>11520</v>
      </c>
      <c r="D42" s="1">
        <v>40717</v>
      </c>
      <c r="E42" s="1">
        <v>35056</v>
      </c>
      <c r="F42" s="1">
        <v>5170</v>
      </c>
      <c r="G42" s="1">
        <v>20192020</v>
      </c>
    </row>
    <row x14ac:dyDescent="0.25" r="43" customHeight="1" ht="18.75">
      <c r="A43" s="7">
        <v>7</v>
      </c>
      <c r="B43" s="6" t="s">
        <v>83</v>
      </c>
      <c r="C43" s="1">
        <v>7221</v>
      </c>
      <c r="D43" s="1">
        <v>37526</v>
      </c>
      <c r="E43" s="1">
        <v>32371</v>
      </c>
      <c r="F43" s="1">
        <v>3650</v>
      </c>
      <c r="G43" s="1">
        <v>20202021</v>
      </c>
    </row>
    <row x14ac:dyDescent="0.25" r="44" customHeight="1" ht="18.75">
      <c r="A44" s="7">
        <v>8</v>
      </c>
      <c r="B44" s="6" t="s">
        <v>15</v>
      </c>
      <c r="C44" s="1">
        <v>25050</v>
      </c>
      <c r="D44" s="1">
        <v>153911</v>
      </c>
      <c r="E44" s="1">
        <v>55780</v>
      </c>
      <c r="F44" s="1">
        <v>24657</v>
      </c>
      <c r="G44" s="1">
        <v>20152016</v>
      </c>
    </row>
    <row x14ac:dyDescent="0.25" r="45" customHeight="1" ht="18.75">
      <c r="A45" s="7">
        <v>8</v>
      </c>
      <c r="B45" s="6" t="s">
        <v>15</v>
      </c>
      <c r="C45" s="1">
        <v>26355</v>
      </c>
      <c r="D45" s="1">
        <v>114394</v>
      </c>
      <c r="E45" s="1">
        <v>89547</v>
      </c>
      <c r="F45" s="1">
        <v>24402</v>
      </c>
      <c r="G45" s="1">
        <v>20162017</v>
      </c>
    </row>
    <row x14ac:dyDescent="0.25" r="46" customHeight="1" ht="18.75">
      <c r="A46" s="7">
        <v>8</v>
      </c>
      <c r="B46" s="6" t="s">
        <v>15</v>
      </c>
      <c r="C46" s="1">
        <v>28686</v>
      </c>
      <c r="D46" s="1">
        <v>111443</v>
      </c>
      <c r="E46" s="1">
        <v>88896</v>
      </c>
      <c r="F46" s="1">
        <v>23152</v>
      </c>
      <c r="G46" s="1">
        <v>20172018</v>
      </c>
    </row>
    <row x14ac:dyDescent="0.25" r="47" customHeight="1" ht="18.75">
      <c r="A47" s="7">
        <v>8</v>
      </c>
      <c r="B47" s="6" t="s">
        <v>15</v>
      </c>
      <c r="C47" s="1">
        <v>32545</v>
      </c>
      <c r="D47" s="1">
        <v>112482</v>
      </c>
      <c r="E47" s="1">
        <v>89861</v>
      </c>
      <c r="F47" s="1">
        <v>22986</v>
      </c>
      <c r="G47" s="1">
        <v>20182019</v>
      </c>
    </row>
    <row x14ac:dyDescent="0.25" r="48" customHeight="1" ht="18.75">
      <c r="A48" s="7">
        <v>8</v>
      </c>
      <c r="B48" s="6" t="s">
        <v>15</v>
      </c>
      <c r="C48" s="1">
        <v>32549</v>
      </c>
      <c r="D48" s="1">
        <v>110989</v>
      </c>
      <c r="E48" s="1">
        <v>87107</v>
      </c>
      <c r="F48" s="1">
        <v>21239</v>
      </c>
      <c r="G48" s="1">
        <v>20192020</v>
      </c>
    </row>
    <row x14ac:dyDescent="0.25" r="49" customHeight="1" ht="18.75">
      <c r="A49" s="7">
        <v>8</v>
      </c>
      <c r="B49" s="6" t="s">
        <v>91</v>
      </c>
      <c r="C49" s="1">
        <v>18126</v>
      </c>
      <c r="D49" s="1">
        <v>99874</v>
      </c>
      <c r="E49" s="1">
        <v>80860</v>
      </c>
      <c r="F49" s="1">
        <v>17302</v>
      </c>
      <c r="G49" s="1">
        <v>20202021</v>
      </c>
    </row>
    <row x14ac:dyDescent="0.25" r="50" customHeight="1" ht="18.75">
      <c r="A50" s="7">
        <v>9</v>
      </c>
      <c r="B50" s="6" t="s">
        <v>17</v>
      </c>
      <c r="C50" s="1">
        <v>4625</v>
      </c>
      <c r="D50" s="1">
        <v>32717</v>
      </c>
      <c r="E50" s="1">
        <v>12667</v>
      </c>
      <c r="F50" s="1">
        <v>3655</v>
      </c>
      <c r="G50" s="1">
        <v>20152016</v>
      </c>
    </row>
    <row x14ac:dyDescent="0.25" r="51" customHeight="1" ht="18.75">
      <c r="A51" s="7">
        <v>9</v>
      </c>
      <c r="B51" s="6" t="s">
        <v>17</v>
      </c>
      <c r="C51" s="1">
        <v>4935</v>
      </c>
      <c r="D51" s="1">
        <v>24508</v>
      </c>
      <c r="E51" s="1">
        <v>19782</v>
      </c>
      <c r="F51" s="1">
        <v>3826</v>
      </c>
      <c r="G51" s="1">
        <v>20162017</v>
      </c>
    </row>
    <row x14ac:dyDescent="0.25" r="52" customHeight="1" ht="18.75">
      <c r="A52" s="7">
        <v>9</v>
      </c>
      <c r="B52" s="6" t="s">
        <v>17</v>
      </c>
      <c r="C52" s="1">
        <v>5449</v>
      </c>
      <c r="D52" s="1">
        <v>23810</v>
      </c>
      <c r="E52" s="1">
        <v>19351</v>
      </c>
      <c r="F52" s="1">
        <v>3747</v>
      </c>
      <c r="G52" s="1">
        <v>20172018</v>
      </c>
    </row>
    <row x14ac:dyDescent="0.25" r="53" customHeight="1" ht="18.75">
      <c r="A53" s="7">
        <v>9</v>
      </c>
      <c r="B53" s="6" t="s">
        <v>17</v>
      </c>
      <c r="C53" s="1">
        <v>6546</v>
      </c>
      <c r="D53" s="1">
        <v>24374</v>
      </c>
      <c r="E53" s="1">
        <v>19646</v>
      </c>
      <c r="F53" s="1">
        <v>3853</v>
      </c>
      <c r="G53" s="1">
        <v>20182019</v>
      </c>
    </row>
    <row x14ac:dyDescent="0.25" r="54" customHeight="1" ht="18.75">
      <c r="A54" s="7">
        <v>9</v>
      </c>
      <c r="B54" s="6" t="s">
        <v>17</v>
      </c>
      <c r="C54" s="1">
        <v>6801</v>
      </c>
      <c r="D54" s="1">
        <v>24172</v>
      </c>
      <c r="E54" s="1">
        <v>18668</v>
      </c>
      <c r="F54" s="1">
        <v>4033</v>
      </c>
      <c r="G54" s="1">
        <v>20192020</v>
      </c>
    </row>
    <row x14ac:dyDescent="0.25" r="55" customHeight="1" ht="18.75">
      <c r="A55" s="7">
        <v>9</v>
      </c>
      <c r="B55" s="6" t="s">
        <v>102</v>
      </c>
      <c r="C55" s="1">
        <v>4455</v>
      </c>
      <c r="D55" s="1">
        <v>22738</v>
      </c>
      <c r="E55" s="1">
        <v>16602</v>
      </c>
      <c r="F55" s="1">
        <v>2933</v>
      </c>
      <c r="G55" s="1">
        <v>20202021</v>
      </c>
    </row>
    <row x14ac:dyDescent="0.25" r="56" customHeight="1" ht="18.75">
      <c r="A56" s="7">
        <v>10</v>
      </c>
      <c r="B56" s="6" t="s">
        <v>19</v>
      </c>
      <c r="C56" s="1">
        <v>62669</v>
      </c>
      <c r="D56" s="1">
        <v>290407</v>
      </c>
      <c r="E56" s="1">
        <v>101918</v>
      </c>
      <c r="F56" s="1">
        <v>57269</v>
      </c>
      <c r="G56" s="1">
        <v>20152016</v>
      </c>
    </row>
    <row x14ac:dyDescent="0.25" r="57" customHeight="1" ht="18.75">
      <c r="A57" s="7">
        <v>10</v>
      </c>
      <c r="B57" s="6" t="s">
        <v>19</v>
      </c>
      <c r="C57" s="1">
        <v>66065</v>
      </c>
      <c r="D57" s="1">
        <v>222185</v>
      </c>
      <c r="E57" s="1">
        <v>165190</v>
      </c>
      <c r="F57" s="1">
        <v>54519</v>
      </c>
      <c r="G57" s="1">
        <v>20162017</v>
      </c>
    </row>
    <row x14ac:dyDescent="0.25" r="58" customHeight="1" ht="18.75">
      <c r="A58" s="7">
        <v>10</v>
      </c>
      <c r="B58" s="6" t="s">
        <v>19</v>
      </c>
      <c r="C58" s="1">
        <v>71856</v>
      </c>
      <c r="D58" s="1">
        <v>219320</v>
      </c>
      <c r="E58" s="1">
        <v>165303</v>
      </c>
      <c r="F58" s="1">
        <v>52533</v>
      </c>
      <c r="G58" s="1">
        <v>20172018</v>
      </c>
    </row>
    <row x14ac:dyDescent="0.25" r="59" customHeight="1" ht="18.75">
      <c r="A59" s="7">
        <v>10</v>
      </c>
      <c r="B59" s="6" t="s">
        <v>19</v>
      </c>
      <c r="C59" s="1">
        <v>80605</v>
      </c>
      <c r="D59" s="1">
        <v>223213</v>
      </c>
      <c r="E59" s="1">
        <v>169285</v>
      </c>
      <c r="F59" s="1">
        <v>55155</v>
      </c>
      <c r="G59" s="1">
        <v>20182019</v>
      </c>
    </row>
    <row x14ac:dyDescent="0.25" r="60" customHeight="1" ht="18.75">
      <c r="A60" s="7">
        <v>10</v>
      </c>
      <c r="B60" s="6" t="s">
        <v>19</v>
      </c>
      <c r="C60" s="1">
        <v>78397</v>
      </c>
      <c r="D60" s="1">
        <v>224155</v>
      </c>
      <c r="E60" s="1">
        <v>166750</v>
      </c>
      <c r="F60" s="1">
        <v>51474</v>
      </c>
      <c r="G60" s="1">
        <v>20192020</v>
      </c>
    </row>
    <row x14ac:dyDescent="0.25" r="61" customHeight="1" ht="18.75">
      <c r="A61" s="7">
        <v>10</v>
      </c>
      <c r="B61" s="6" t="s">
        <v>108</v>
      </c>
      <c r="C61" s="1">
        <v>38013</v>
      </c>
      <c r="D61" s="1">
        <v>203121</v>
      </c>
      <c r="E61" s="1">
        <v>159180</v>
      </c>
      <c r="F61" s="1">
        <v>39159</v>
      </c>
      <c r="G61" s="1">
        <v>20202021</v>
      </c>
    </row>
    <row x14ac:dyDescent="0.25" r="62" customHeight="1" ht="18.75">
      <c r="A62" s="7">
        <v>11</v>
      </c>
      <c r="B62" s="6" t="s">
        <v>21</v>
      </c>
      <c r="C62" s="1">
        <v>9178</v>
      </c>
      <c r="D62" s="1">
        <v>49622</v>
      </c>
      <c r="E62" s="1">
        <v>19950</v>
      </c>
      <c r="F62" s="1">
        <v>8872</v>
      </c>
      <c r="G62" s="1">
        <v>20152016</v>
      </c>
    </row>
    <row x14ac:dyDescent="0.25" r="63" customHeight="1" ht="18.75">
      <c r="A63" s="7">
        <v>11</v>
      </c>
      <c r="B63" s="6" t="s">
        <v>21</v>
      </c>
      <c r="C63" s="1">
        <v>9355</v>
      </c>
      <c r="D63" s="1">
        <v>37686</v>
      </c>
      <c r="E63" s="1">
        <v>30754</v>
      </c>
      <c r="F63" s="1">
        <v>8255</v>
      </c>
      <c r="G63" s="1">
        <v>20162017</v>
      </c>
    </row>
    <row x14ac:dyDescent="0.25" r="64" customHeight="1" ht="18.75">
      <c r="A64" s="7">
        <v>11</v>
      </c>
      <c r="B64" s="6" t="s">
        <v>21</v>
      </c>
      <c r="C64" s="1">
        <v>9373</v>
      </c>
      <c r="D64" s="1">
        <v>36495</v>
      </c>
      <c r="E64" s="1">
        <v>30886</v>
      </c>
      <c r="F64" s="1">
        <v>7618</v>
      </c>
      <c r="G64" s="1">
        <v>20172018</v>
      </c>
    </row>
    <row x14ac:dyDescent="0.25" r="65" customHeight="1" ht="18.75">
      <c r="A65" s="7">
        <v>11</v>
      </c>
      <c r="B65" s="6" t="s">
        <v>21</v>
      </c>
      <c r="C65" s="1">
        <v>10845</v>
      </c>
      <c r="D65" s="1">
        <v>37285</v>
      </c>
      <c r="E65" s="1">
        <v>31929</v>
      </c>
      <c r="F65" s="1">
        <v>8020</v>
      </c>
      <c r="G65" s="1">
        <v>20182019</v>
      </c>
    </row>
    <row x14ac:dyDescent="0.25" r="66" customHeight="1" ht="18.75">
      <c r="A66" s="7">
        <v>11</v>
      </c>
      <c r="B66" s="6" t="s">
        <v>21</v>
      </c>
      <c r="C66" s="1">
        <v>10905</v>
      </c>
      <c r="D66" s="1">
        <v>36927</v>
      </c>
      <c r="E66" s="1">
        <v>30921</v>
      </c>
      <c r="F66" s="1">
        <v>7635</v>
      </c>
      <c r="G66" s="1">
        <v>20192020</v>
      </c>
    </row>
    <row x14ac:dyDescent="0.25" r="67" customHeight="1" ht="18.75">
      <c r="A67" s="7">
        <v>11</v>
      </c>
      <c r="B67" s="6" t="s">
        <v>116</v>
      </c>
      <c r="C67" s="1">
        <v>6051</v>
      </c>
      <c r="D67" s="1">
        <v>34373</v>
      </c>
      <c r="E67" s="1">
        <v>28962</v>
      </c>
      <c r="F67" s="1">
        <v>6449</v>
      </c>
      <c r="G67" s="1">
        <v>20202021</v>
      </c>
    </row>
    <row x14ac:dyDescent="0.25" r="68" customHeight="1" ht="18.75">
      <c r="A68" s="7">
        <v>12</v>
      </c>
      <c r="B68" s="6" t="s">
        <v>23</v>
      </c>
      <c r="C68" s="1">
        <v>11372</v>
      </c>
      <c r="D68" s="1">
        <v>72279</v>
      </c>
      <c r="E68" s="1">
        <v>16487</v>
      </c>
      <c r="F68" s="1">
        <v>12170</v>
      </c>
      <c r="G68" s="1">
        <v>20152016</v>
      </c>
    </row>
    <row x14ac:dyDescent="0.25" r="69" customHeight="1" ht="18.75">
      <c r="A69" s="7">
        <v>12</v>
      </c>
      <c r="B69" s="6" t="s">
        <v>23</v>
      </c>
      <c r="C69" s="1">
        <v>12327</v>
      </c>
      <c r="D69" s="1">
        <v>59468</v>
      </c>
      <c r="E69" s="1">
        <v>31124</v>
      </c>
      <c r="F69" s="1">
        <v>13062</v>
      </c>
      <c r="G69" s="1">
        <v>20162017</v>
      </c>
    </row>
    <row x14ac:dyDescent="0.25" r="70" customHeight="1" ht="18.75">
      <c r="A70" s="7">
        <v>12</v>
      </c>
      <c r="B70" s="6" t="s">
        <v>23</v>
      </c>
      <c r="C70" s="1">
        <v>13825</v>
      </c>
      <c r="D70" s="1">
        <v>59632</v>
      </c>
      <c r="E70" s="1">
        <v>32740</v>
      </c>
      <c r="F70" s="1">
        <v>12314</v>
      </c>
      <c r="G70" s="1">
        <v>20172018</v>
      </c>
    </row>
    <row x14ac:dyDescent="0.25" r="71" customHeight="1" ht="18.75">
      <c r="A71" s="7">
        <v>12</v>
      </c>
      <c r="B71" s="6" t="s">
        <v>23</v>
      </c>
      <c r="C71" s="1">
        <v>15310</v>
      </c>
      <c r="D71" s="1">
        <v>61286</v>
      </c>
      <c r="E71" s="1">
        <v>34945</v>
      </c>
      <c r="F71" s="1">
        <v>12829</v>
      </c>
      <c r="G71" s="1">
        <v>20182019</v>
      </c>
    </row>
    <row x14ac:dyDescent="0.25" r="72" customHeight="1" ht="18.75">
      <c r="A72" s="7">
        <v>12</v>
      </c>
      <c r="B72" s="6" t="s">
        <v>23</v>
      </c>
      <c r="C72" s="1">
        <v>15870</v>
      </c>
      <c r="D72" s="1">
        <v>61076</v>
      </c>
      <c r="E72" s="1">
        <v>36150</v>
      </c>
      <c r="F72" s="1">
        <v>12227</v>
      </c>
      <c r="G72" s="1">
        <v>20192020</v>
      </c>
    </row>
    <row x14ac:dyDescent="0.25" r="73" customHeight="1" ht="18.75">
      <c r="A73" s="7">
        <v>12</v>
      </c>
      <c r="B73" s="6" t="s">
        <v>123</v>
      </c>
      <c r="C73" s="1">
        <v>8870</v>
      </c>
      <c r="D73" s="1">
        <v>54178</v>
      </c>
      <c r="E73" s="1">
        <v>34856</v>
      </c>
      <c r="F73" s="1">
        <v>10304</v>
      </c>
      <c r="G73" s="1">
        <v>20202021</v>
      </c>
    </row>
    <row x14ac:dyDescent="0.25" r="74" customHeight="1" ht="18.75">
      <c r="A74" s="7">
        <v>13</v>
      </c>
      <c r="B74" s="6" t="s">
        <v>25</v>
      </c>
      <c r="C74" s="1">
        <v>3692</v>
      </c>
      <c r="D74" s="1">
        <v>27557</v>
      </c>
      <c r="E74" s="1">
        <v>10194</v>
      </c>
      <c r="F74" s="1">
        <v>3478</v>
      </c>
      <c r="G74" s="1">
        <v>20152016</v>
      </c>
    </row>
    <row x14ac:dyDescent="0.25" r="75" customHeight="1" ht="18.75">
      <c r="A75" s="7">
        <v>13</v>
      </c>
      <c r="B75" s="6" t="s">
        <v>25</v>
      </c>
      <c r="C75" s="1">
        <v>4139</v>
      </c>
      <c r="D75" s="1">
        <v>21412</v>
      </c>
      <c r="E75" s="1">
        <v>15788</v>
      </c>
      <c r="F75" s="1">
        <v>3239</v>
      </c>
      <c r="G75" s="1">
        <v>20162017</v>
      </c>
    </row>
    <row x14ac:dyDescent="0.25" r="76" customHeight="1" ht="18.75">
      <c r="A76" s="7">
        <v>13</v>
      </c>
      <c r="B76" s="6" t="s">
        <v>25</v>
      </c>
      <c r="C76" s="1">
        <v>3860</v>
      </c>
      <c r="D76" s="1">
        <v>21058</v>
      </c>
      <c r="E76" s="1">
        <v>15650</v>
      </c>
      <c r="F76" s="1">
        <v>2818</v>
      </c>
      <c r="G76" s="1">
        <v>20172018</v>
      </c>
    </row>
    <row x14ac:dyDescent="0.25" r="77" customHeight="1" ht="18.75">
      <c r="A77" s="7">
        <v>13</v>
      </c>
      <c r="B77" s="6" t="s">
        <v>25</v>
      </c>
      <c r="C77" s="1">
        <v>4353</v>
      </c>
      <c r="D77" s="1">
        <v>22176</v>
      </c>
      <c r="E77" s="1">
        <v>15905</v>
      </c>
      <c r="F77" s="1">
        <v>3172</v>
      </c>
      <c r="G77" s="1">
        <v>20182019</v>
      </c>
    </row>
    <row x14ac:dyDescent="0.25" r="78" customHeight="1" ht="18.75">
      <c r="A78" s="7">
        <v>13</v>
      </c>
      <c r="B78" s="6" t="s">
        <v>25</v>
      </c>
      <c r="C78" s="1">
        <v>4767</v>
      </c>
      <c r="D78" s="1">
        <v>21962</v>
      </c>
      <c r="E78" s="1">
        <v>15426</v>
      </c>
      <c r="F78" s="1">
        <v>3175</v>
      </c>
      <c r="G78" s="1">
        <v>20192020</v>
      </c>
    </row>
    <row x14ac:dyDescent="0.25" r="79" customHeight="1" ht="18.75">
      <c r="A79" s="7">
        <v>13</v>
      </c>
      <c r="B79" s="6" t="s">
        <v>127</v>
      </c>
      <c r="C79" s="1">
        <v>3661</v>
      </c>
      <c r="D79" s="1">
        <v>20818</v>
      </c>
      <c r="E79" s="1">
        <v>14422</v>
      </c>
      <c r="F79" s="1">
        <v>2685</v>
      </c>
      <c r="G79" s="1">
        <v>20202021</v>
      </c>
    </row>
    <row x14ac:dyDescent="0.25" r="80" customHeight="1" ht="18.75">
      <c r="A80" s="7">
        <v>14</v>
      </c>
      <c r="B80" s="6" t="s">
        <v>27</v>
      </c>
      <c r="C80" s="1">
        <v>5893</v>
      </c>
      <c r="D80" s="1">
        <v>41539</v>
      </c>
      <c r="E80" s="1">
        <v>14265</v>
      </c>
      <c r="F80" s="1">
        <v>4868</v>
      </c>
      <c r="G80" s="1">
        <v>20152016</v>
      </c>
    </row>
    <row x14ac:dyDescent="0.25" r="81" customHeight="1" ht="18.75">
      <c r="A81" s="7">
        <v>14</v>
      </c>
      <c r="B81" s="6" t="s">
        <v>27</v>
      </c>
      <c r="C81" s="1">
        <v>6387</v>
      </c>
      <c r="D81" s="1">
        <v>31122</v>
      </c>
      <c r="E81" s="1">
        <v>22858</v>
      </c>
      <c r="F81" s="1">
        <v>4577</v>
      </c>
      <c r="G81" s="1">
        <v>20162017</v>
      </c>
    </row>
    <row x14ac:dyDescent="0.25" r="82" customHeight="1" ht="18.75">
      <c r="A82" s="7">
        <v>14</v>
      </c>
      <c r="B82" s="6" t="s">
        <v>27</v>
      </c>
      <c r="C82" s="1">
        <v>6107</v>
      </c>
      <c r="D82" s="1">
        <v>30123</v>
      </c>
      <c r="E82" s="1">
        <v>22924</v>
      </c>
      <c r="F82" s="1">
        <v>3806</v>
      </c>
      <c r="G82" s="1">
        <v>20172018</v>
      </c>
    </row>
    <row x14ac:dyDescent="0.25" r="83" customHeight="1" ht="18.75">
      <c r="A83" s="7">
        <v>14</v>
      </c>
      <c r="B83" s="6" t="s">
        <v>27</v>
      </c>
      <c r="C83" s="1">
        <v>7357</v>
      </c>
      <c r="D83" s="1">
        <v>30501</v>
      </c>
      <c r="E83" s="1">
        <v>23273</v>
      </c>
      <c r="F83" s="1">
        <v>4127</v>
      </c>
      <c r="G83" s="1">
        <v>20182019</v>
      </c>
    </row>
    <row x14ac:dyDescent="0.25" r="84" customHeight="1" ht="18.75">
      <c r="A84" s="7">
        <v>14</v>
      </c>
      <c r="B84" s="6" t="s">
        <v>27</v>
      </c>
      <c r="C84" s="1">
        <v>8159</v>
      </c>
      <c r="D84" s="1">
        <v>30019</v>
      </c>
      <c r="E84" s="1">
        <v>22783</v>
      </c>
      <c r="F84" s="1">
        <v>4015</v>
      </c>
      <c r="G84" s="1">
        <v>20192020</v>
      </c>
    </row>
    <row x14ac:dyDescent="0.25" r="85" customHeight="1" ht="18.75">
      <c r="A85" s="7">
        <v>14</v>
      </c>
      <c r="B85" s="6" t="s">
        <v>133</v>
      </c>
      <c r="C85" s="1">
        <v>5839</v>
      </c>
      <c r="D85" s="1">
        <v>27774</v>
      </c>
      <c r="E85" s="1">
        <v>21978</v>
      </c>
      <c r="F85" s="1">
        <v>3345</v>
      </c>
      <c r="G85" s="1">
        <v>20202021</v>
      </c>
    </row>
    <row x14ac:dyDescent="0.25" r="86" customHeight="1" ht="18.75">
      <c r="A86" s="7">
        <v>15</v>
      </c>
      <c r="B86" s="6" t="s">
        <v>19</v>
      </c>
      <c r="C86" s="1">
        <v>55926</v>
      </c>
      <c r="D86" s="1">
        <v>266509</v>
      </c>
      <c r="E86" s="1">
        <v>106573</v>
      </c>
      <c r="F86" s="1">
        <v>44091</v>
      </c>
      <c r="G86" s="1">
        <v>20152016</v>
      </c>
    </row>
    <row x14ac:dyDescent="0.25" r="87" customHeight="1" ht="18.75">
      <c r="A87" s="7">
        <v>15</v>
      </c>
      <c r="B87" s="6" t="s">
        <v>19</v>
      </c>
      <c r="C87" s="1">
        <v>60275</v>
      </c>
      <c r="D87" s="1">
        <v>204842</v>
      </c>
      <c r="E87" s="1">
        <v>164047</v>
      </c>
      <c r="F87" s="1">
        <v>42833</v>
      </c>
      <c r="G87" s="1">
        <v>20162017</v>
      </c>
    </row>
    <row x14ac:dyDescent="0.25" r="88" customHeight="1" ht="18.75">
      <c r="A88" s="7">
        <v>15</v>
      </c>
      <c r="B88" s="6" t="s">
        <v>19</v>
      </c>
      <c r="C88" s="1">
        <v>66897</v>
      </c>
      <c r="D88" s="1">
        <v>203263</v>
      </c>
      <c r="E88" s="1">
        <v>164232</v>
      </c>
      <c r="F88" s="1">
        <v>39888</v>
      </c>
      <c r="G88" s="1">
        <v>20172018</v>
      </c>
    </row>
    <row x14ac:dyDescent="0.25" r="89" customHeight="1" ht="18.75">
      <c r="A89" s="7">
        <v>15</v>
      </c>
      <c r="B89" s="6" t="s">
        <v>19</v>
      </c>
      <c r="C89" s="1">
        <v>73987</v>
      </c>
      <c r="D89" s="1">
        <v>205294</v>
      </c>
      <c r="E89" s="1">
        <v>165869</v>
      </c>
      <c r="F89" s="1">
        <v>41455</v>
      </c>
      <c r="G89" s="1">
        <v>20182019</v>
      </c>
    </row>
    <row x14ac:dyDescent="0.25" r="90" customHeight="1" ht="18.75">
      <c r="A90" s="7">
        <v>15</v>
      </c>
      <c r="B90" s="6" t="s">
        <v>19</v>
      </c>
      <c r="C90" s="1">
        <v>76062</v>
      </c>
      <c r="D90" s="1">
        <v>202954</v>
      </c>
      <c r="E90" s="1">
        <v>160497</v>
      </c>
      <c r="F90" s="1">
        <v>38512</v>
      </c>
      <c r="G90" s="1">
        <v>20192020</v>
      </c>
    </row>
    <row x14ac:dyDescent="0.25" r="91" customHeight="1" ht="18.75">
      <c r="A91" s="7">
        <v>15</v>
      </c>
      <c r="B91" s="6" t="s">
        <v>108</v>
      </c>
      <c r="C91" s="1">
        <v>37016</v>
      </c>
      <c r="D91" s="1">
        <v>180129</v>
      </c>
      <c r="E91" s="1">
        <v>148402</v>
      </c>
      <c r="F91" s="1">
        <v>29018</v>
      </c>
      <c r="G91" s="1">
        <v>20202021</v>
      </c>
    </row>
    <row x14ac:dyDescent="0.25" r="92" customHeight="1" ht="18.75">
      <c r="A92" s="7">
        <v>16</v>
      </c>
      <c r="B92" s="6" t="s">
        <v>30</v>
      </c>
      <c r="C92" s="1">
        <v>8725</v>
      </c>
      <c r="D92" s="1">
        <v>50654</v>
      </c>
      <c r="E92" s="1">
        <v>19784</v>
      </c>
      <c r="F92" s="1">
        <v>10931</v>
      </c>
      <c r="G92" s="1">
        <v>20152016</v>
      </c>
    </row>
    <row x14ac:dyDescent="0.25" r="93" customHeight="1" ht="18.75">
      <c r="A93" s="7">
        <v>16</v>
      </c>
      <c r="B93" s="6" t="s">
        <v>30</v>
      </c>
      <c r="C93" s="1">
        <v>8795</v>
      </c>
      <c r="D93" s="1">
        <v>38220</v>
      </c>
      <c r="E93" s="1">
        <v>30481</v>
      </c>
      <c r="F93" s="1">
        <v>11287</v>
      </c>
      <c r="G93" s="1">
        <v>20162017</v>
      </c>
    </row>
    <row x14ac:dyDescent="0.25" r="94" customHeight="1" ht="18.75">
      <c r="A94" s="7">
        <v>16</v>
      </c>
      <c r="B94" s="6" t="s">
        <v>30</v>
      </c>
      <c r="C94" s="1">
        <v>9359</v>
      </c>
      <c r="D94" s="1">
        <v>37696</v>
      </c>
      <c r="E94" s="1">
        <v>30138</v>
      </c>
      <c r="F94" s="1">
        <v>11700</v>
      </c>
      <c r="G94" s="1">
        <v>20172018</v>
      </c>
    </row>
    <row x14ac:dyDescent="0.25" r="95" customHeight="1" ht="18.75">
      <c r="A95" s="7">
        <v>16</v>
      </c>
      <c r="B95" s="6" t="s">
        <v>30</v>
      </c>
      <c r="C95" s="1">
        <v>10109</v>
      </c>
      <c r="D95" s="1">
        <v>38693</v>
      </c>
      <c r="E95" s="1">
        <v>31031</v>
      </c>
      <c r="F95" s="1">
        <v>11353</v>
      </c>
      <c r="G95" s="1">
        <v>20182019</v>
      </c>
    </row>
    <row x14ac:dyDescent="0.25" r="96" customHeight="1" ht="18.75">
      <c r="A96" s="7">
        <v>16</v>
      </c>
      <c r="B96" s="6" t="s">
        <v>30</v>
      </c>
      <c r="C96" s="1">
        <v>10337</v>
      </c>
      <c r="D96" s="1">
        <v>38543</v>
      </c>
      <c r="E96" s="1">
        <v>30267</v>
      </c>
      <c r="F96" s="1">
        <v>11049</v>
      </c>
      <c r="G96" s="1">
        <v>20192020</v>
      </c>
    </row>
    <row x14ac:dyDescent="0.25" r="97" customHeight="1" ht="18.75">
      <c r="A97" s="7">
        <v>16</v>
      </c>
      <c r="B97" s="6" t="s">
        <v>146</v>
      </c>
      <c r="C97" s="1">
        <v>6323</v>
      </c>
      <c r="D97" s="1">
        <v>36340</v>
      </c>
      <c r="E97" s="1">
        <v>28519</v>
      </c>
      <c r="F97" s="1">
        <v>8687</v>
      </c>
      <c r="G97" s="1">
        <v>20202021</v>
      </c>
    </row>
    <row x14ac:dyDescent="0.25" r="98" customHeight="1" ht="18.75">
      <c r="A98" s="7">
        <v>17</v>
      </c>
      <c r="B98" s="6" t="s">
        <v>32</v>
      </c>
      <c r="C98" s="1">
        <v>4507</v>
      </c>
      <c r="D98" s="1">
        <v>39416</v>
      </c>
      <c r="E98" s="1">
        <v>12740</v>
      </c>
      <c r="F98" s="1">
        <v>5353</v>
      </c>
      <c r="G98" s="1">
        <v>20152016</v>
      </c>
    </row>
    <row x14ac:dyDescent="0.25" r="99" customHeight="1" ht="18.75">
      <c r="A99" s="7">
        <v>17</v>
      </c>
      <c r="B99" s="6" t="s">
        <v>32</v>
      </c>
      <c r="C99" s="1">
        <v>4465</v>
      </c>
      <c r="D99" s="1">
        <v>29260</v>
      </c>
      <c r="E99" s="1">
        <v>21439</v>
      </c>
      <c r="F99" s="1">
        <v>5305</v>
      </c>
      <c r="G99" s="1">
        <v>20162017</v>
      </c>
    </row>
    <row x14ac:dyDescent="0.25" r="100" customHeight="1" ht="18.75">
      <c r="A100" s="7">
        <v>17</v>
      </c>
      <c r="B100" s="6" t="s">
        <v>32</v>
      </c>
      <c r="C100" s="1">
        <v>4414</v>
      </c>
      <c r="D100" s="1">
        <v>27887</v>
      </c>
      <c r="E100" s="1">
        <v>21470</v>
      </c>
      <c r="F100" s="1">
        <v>4495</v>
      </c>
      <c r="G100" s="1">
        <v>20172018</v>
      </c>
    </row>
    <row x14ac:dyDescent="0.25" r="101" customHeight="1" ht="18.75">
      <c r="A101" s="7">
        <v>17</v>
      </c>
      <c r="B101" s="6" t="s">
        <v>32</v>
      </c>
      <c r="C101" s="1">
        <v>5013</v>
      </c>
      <c r="D101" s="1">
        <v>27372</v>
      </c>
      <c r="E101" s="1">
        <v>21917</v>
      </c>
      <c r="F101" s="1">
        <v>4905</v>
      </c>
      <c r="G101" s="1">
        <v>20182019</v>
      </c>
    </row>
    <row x14ac:dyDescent="0.25" r="102" customHeight="1" ht="18.75">
      <c r="A102" s="7">
        <v>17</v>
      </c>
      <c r="B102" s="6" t="s">
        <v>32</v>
      </c>
      <c r="C102" s="1">
        <v>5042</v>
      </c>
      <c r="D102" s="1">
        <v>27122</v>
      </c>
      <c r="E102" s="1">
        <v>21266</v>
      </c>
      <c r="F102" s="1">
        <v>4695</v>
      </c>
      <c r="G102" s="1">
        <v>20192020</v>
      </c>
    </row>
    <row x14ac:dyDescent="0.25" r="103" customHeight="1" ht="18.75">
      <c r="A103" s="7">
        <v>17</v>
      </c>
      <c r="B103" s="6" t="s">
        <v>153</v>
      </c>
      <c r="C103" s="1">
        <v>4266</v>
      </c>
      <c r="D103" s="1">
        <v>25237</v>
      </c>
      <c r="E103" s="1">
        <v>19913</v>
      </c>
      <c r="F103" s="1">
        <v>3726</v>
      </c>
      <c r="G103" s="1">
        <v>20202021</v>
      </c>
    </row>
    <row x14ac:dyDescent="0.25" r="104" customHeight="1" ht="18.75">
      <c r="A104" s="7">
        <v>18</v>
      </c>
      <c r="B104" s="6" t="s">
        <v>34</v>
      </c>
      <c r="C104" s="1">
        <v>3932</v>
      </c>
      <c r="D104" s="1">
        <v>33849</v>
      </c>
      <c r="E104" s="1">
        <v>8487</v>
      </c>
      <c r="F104" s="1">
        <v>5128</v>
      </c>
      <c r="G104" s="1">
        <v>20152016</v>
      </c>
    </row>
    <row x14ac:dyDescent="0.25" r="105" customHeight="1" ht="18.75">
      <c r="A105" s="7">
        <v>18</v>
      </c>
      <c r="B105" s="6" t="s">
        <v>34</v>
      </c>
      <c r="C105" s="1">
        <v>3906</v>
      </c>
      <c r="D105" s="1">
        <v>26877</v>
      </c>
      <c r="E105" s="1">
        <v>14678</v>
      </c>
      <c r="F105" s="1">
        <v>5681</v>
      </c>
      <c r="G105" s="1">
        <v>20162017</v>
      </c>
    </row>
    <row x14ac:dyDescent="0.25" r="106" customHeight="1" ht="18.75">
      <c r="A106" s="7">
        <v>18</v>
      </c>
      <c r="B106" s="6" t="s">
        <v>34</v>
      </c>
      <c r="C106" s="1">
        <v>3965</v>
      </c>
      <c r="D106" s="1">
        <v>25985</v>
      </c>
      <c r="E106" s="1">
        <v>15463</v>
      </c>
      <c r="F106" s="1">
        <v>5559</v>
      </c>
      <c r="G106" s="1">
        <v>20172018</v>
      </c>
    </row>
    <row x14ac:dyDescent="0.25" r="107" customHeight="1" ht="18.75">
      <c r="A107" s="7">
        <v>18</v>
      </c>
      <c r="B107" s="6" t="s">
        <v>34</v>
      </c>
      <c r="C107" s="1">
        <v>5230</v>
      </c>
      <c r="D107" s="1">
        <v>26038</v>
      </c>
      <c r="E107" s="1">
        <v>15899</v>
      </c>
      <c r="F107" s="1">
        <v>6441</v>
      </c>
      <c r="G107" s="1">
        <v>20182019</v>
      </c>
    </row>
    <row x14ac:dyDescent="0.25" r="108" customHeight="1" ht="18.75">
      <c r="A108" s="7">
        <v>18</v>
      </c>
      <c r="B108" s="6" t="s">
        <v>34</v>
      </c>
      <c r="C108" s="1">
        <v>5220</v>
      </c>
      <c r="D108" s="1">
        <v>25016</v>
      </c>
      <c r="E108" s="1">
        <v>15468</v>
      </c>
      <c r="F108" s="1">
        <v>6311</v>
      </c>
      <c r="G108" s="1">
        <v>20192020</v>
      </c>
    </row>
    <row x14ac:dyDescent="0.25" r="109" customHeight="1" ht="18.75">
      <c r="A109" s="7">
        <v>18</v>
      </c>
      <c r="B109" s="6" t="s">
        <v>158</v>
      </c>
      <c r="C109" s="1">
        <v>3514</v>
      </c>
      <c r="D109" s="1">
        <v>22676</v>
      </c>
      <c r="E109" s="1">
        <v>14498</v>
      </c>
      <c r="F109" s="1">
        <v>5335</v>
      </c>
      <c r="G109" s="1">
        <v>20202021</v>
      </c>
    </row>
    <row x14ac:dyDescent="0.25" r="110" customHeight="1" ht="18.75">
      <c r="A110" s="7">
        <v>101</v>
      </c>
      <c r="B110" s="6" t="s">
        <v>35</v>
      </c>
      <c r="C110" s="1">
        <v>521</v>
      </c>
      <c r="D110" s="1">
        <v>4506</v>
      </c>
      <c r="E110" s="1">
        <v>2370</v>
      </c>
      <c r="F110" s="1">
        <v>470</v>
      </c>
      <c r="G110" s="1">
        <v>20202021</v>
      </c>
    </row>
    <row x14ac:dyDescent="0.25" r="111" customHeight="1" ht="18.75">
      <c r="A111" s="7">
        <v>102</v>
      </c>
      <c r="B111" s="6" t="s">
        <v>36</v>
      </c>
      <c r="C111" s="1">
        <v>503</v>
      </c>
      <c r="D111" s="1">
        <v>4667</v>
      </c>
      <c r="E111" s="1">
        <v>2072</v>
      </c>
      <c r="F111" s="1">
        <v>540</v>
      </c>
      <c r="G111" s="1">
        <v>20202021</v>
      </c>
    </row>
    <row x14ac:dyDescent="0.25" r="112" customHeight="1" ht="18.75">
      <c r="A112" s="7">
        <v>103</v>
      </c>
      <c r="B112" s="6" t="s">
        <v>1</v>
      </c>
      <c r="C112" s="1">
        <v>2624</v>
      </c>
      <c r="D112" s="1">
        <v>17102</v>
      </c>
      <c r="E112" s="1">
        <v>10466</v>
      </c>
      <c r="F112" s="1">
        <v>3065</v>
      </c>
      <c r="G112" s="1">
        <v>20202021</v>
      </c>
    </row>
    <row x14ac:dyDescent="0.25" r="113" customHeight="1" ht="18.75">
      <c r="A113" s="7">
        <v>104</v>
      </c>
      <c r="B113" s="6" t="s">
        <v>37</v>
      </c>
      <c r="C113" s="1">
        <v>683</v>
      </c>
      <c r="D113" s="1">
        <v>4124</v>
      </c>
      <c r="E113" s="1">
        <v>2566</v>
      </c>
      <c r="F113" s="1">
        <v>574</v>
      </c>
      <c r="G113" s="1">
        <v>20202021</v>
      </c>
    </row>
    <row x14ac:dyDescent="0.25" r="114" customHeight="1" ht="18.75">
      <c r="A114" s="7">
        <v>105</v>
      </c>
      <c r="B114" s="6" t="s">
        <v>38</v>
      </c>
      <c r="C114" s="1">
        <v>407</v>
      </c>
      <c r="D114" s="1">
        <v>3419</v>
      </c>
      <c r="E114" s="1">
        <v>2332</v>
      </c>
      <c r="F114" s="1">
        <v>627</v>
      </c>
      <c r="G114" s="1">
        <v>20202021</v>
      </c>
    </row>
    <row x14ac:dyDescent="0.25" r="115" customHeight="1" ht="18.75">
      <c r="A115" s="7">
        <v>201</v>
      </c>
      <c r="B115" s="6" t="s">
        <v>40</v>
      </c>
      <c r="C115" s="1">
        <v>789</v>
      </c>
      <c r="D115" s="1">
        <v>6741</v>
      </c>
      <c r="E115" s="1">
        <v>3878</v>
      </c>
      <c r="F115" s="1">
        <v>716</v>
      </c>
      <c r="G115" s="1">
        <v>20202021</v>
      </c>
    </row>
    <row x14ac:dyDescent="0.25" r="116" customHeight="1" ht="18.75">
      <c r="A116" s="7">
        <v>202</v>
      </c>
      <c r="B116" s="6" t="s">
        <v>41</v>
      </c>
      <c r="C116" s="1">
        <v>219</v>
      </c>
      <c r="D116" s="1">
        <v>2106</v>
      </c>
      <c r="E116" s="1">
        <v>1045</v>
      </c>
      <c r="F116" s="1">
        <v>105</v>
      </c>
      <c r="G116" s="1">
        <v>20202021</v>
      </c>
    </row>
    <row x14ac:dyDescent="0.25" r="117" customHeight="1" ht="18.75">
      <c r="A117" s="7">
        <v>203</v>
      </c>
      <c r="B117" s="6" t="s">
        <v>42</v>
      </c>
      <c r="C117" s="1">
        <v>1703</v>
      </c>
      <c r="D117" s="1">
        <v>5502</v>
      </c>
      <c r="E117" s="1">
        <v>4149</v>
      </c>
      <c r="F117" s="1">
        <v>820</v>
      </c>
      <c r="G117" s="1">
        <v>20202021</v>
      </c>
    </row>
    <row x14ac:dyDescent="0.25" r="118" customHeight="1" ht="18.75">
      <c r="A118" s="7">
        <v>204</v>
      </c>
      <c r="B118" s="6" t="s">
        <v>43</v>
      </c>
      <c r="C118" s="1">
        <v>517</v>
      </c>
      <c r="D118" s="1">
        <v>2798</v>
      </c>
      <c r="E118" s="1">
        <v>2348</v>
      </c>
      <c r="F118" s="1">
        <v>359</v>
      </c>
      <c r="G118" s="1">
        <v>20202021</v>
      </c>
    </row>
    <row x14ac:dyDescent="0.25" r="119" customHeight="1" ht="18.75">
      <c r="A119" s="7">
        <v>205</v>
      </c>
      <c r="B119" s="6" t="s">
        <v>44</v>
      </c>
      <c r="C119" s="1">
        <v>2615</v>
      </c>
      <c r="D119" s="1">
        <v>11276</v>
      </c>
      <c r="E119" s="1">
        <v>9738</v>
      </c>
      <c r="F119" s="1">
        <v>980</v>
      </c>
      <c r="G119" s="1">
        <v>20202021</v>
      </c>
    </row>
    <row x14ac:dyDescent="0.25" r="120" customHeight="1" ht="18.75">
      <c r="A120" s="7">
        <v>206</v>
      </c>
      <c r="B120" s="6" t="s">
        <v>45</v>
      </c>
      <c r="C120" s="1">
        <v>1310</v>
      </c>
      <c r="D120" s="1">
        <v>9116</v>
      </c>
      <c r="E120" s="1">
        <v>6680</v>
      </c>
      <c r="F120" s="1">
        <v>2265</v>
      </c>
      <c r="G120" s="1">
        <v>20202021</v>
      </c>
    </row>
    <row x14ac:dyDescent="0.25" r="121" customHeight="1" ht="18.75">
      <c r="A121" s="7">
        <v>207</v>
      </c>
      <c r="B121" s="6" t="s">
        <v>46</v>
      </c>
      <c r="C121" s="1">
        <v>243</v>
      </c>
      <c r="D121" s="1">
        <v>2083</v>
      </c>
      <c r="E121" s="1">
        <v>1112</v>
      </c>
      <c r="F121" s="1">
        <v>302</v>
      </c>
      <c r="G121" s="1">
        <v>20202021</v>
      </c>
    </row>
    <row x14ac:dyDescent="0.25" r="122" customHeight="1" ht="18.75">
      <c r="A122" s="7">
        <v>301</v>
      </c>
      <c r="B122" s="6" t="s">
        <v>47</v>
      </c>
      <c r="C122" s="1">
        <v>3298</v>
      </c>
      <c r="D122" s="1">
        <v>23483</v>
      </c>
      <c r="E122" s="1">
        <v>17232</v>
      </c>
      <c r="F122" s="1">
        <v>3709</v>
      </c>
      <c r="G122" s="1">
        <v>20202021</v>
      </c>
    </row>
    <row x14ac:dyDescent="0.25" r="123" customHeight="1" ht="18.75">
      <c r="A123" s="7">
        <v>302</v>
      </c>
      <c r="B123" s="6" t="s">
        <v>48</v>
      </c>
      <c r="C123" s="1">
        <v>1019</v>
      </c>
      <c r="D123" s="1">
        <v>4930</v>
      </c>
      <c r="E123" s="1">
        <v>3540</v>
      </c>
      <c r="F123" s="1">
        <v>581</v>
      </c>
      <c r="G123" s="1">
        <v>20202021</v>
      </c>
    </row>
    <row x14ac:dyDescent="0.25" r="124" customHeight="1" ht="18.75">
      <c r="A124" s="7">
        <v>303</v>
      </c>
      <c r="B124" s="6" t="s">
        <v>49</v>
      </c>
      <c r="C124" s="1">
        <v>861</v>
      </c>
      <c r="D124" s="1">
        <v>5884</v>
      </c>
      <c r="E124" s="1">
        <v>5040</v>
      </c>
      <c r="F124" s="1">
        <v>795</v>
      </c>
      <c r="G124" s="1">
        <v>20202021</v>
      </c>
    </row>
    <row x14ac:dyDescent="0.25" r="125" customHeight="1" ht="18.75">
      <c r="A125" s="7">
        <v>304</v>
      </c>
      <c r="B125" s="6" t="s">
        <v>50</v>
      </c>
      <c r="C125" s="1">
        <v>2770</v>
      </c>
      <c r="D125" s="1">
        <v>20381</v>
      </c>
      <c r="E125" s="1">
        <v>12790</v>
      </c>
      <c r="F125" s="1">
        <v>4566</v>
      </c>
      <c r="G125" s="1">
        <v>20202021</v>
      </c>
    </row>
    <row x14ac:dyDescent="0.25" r="126" customHeight="1" ht="18.75">
      <c r="A126" s="7">
        <v>305</v>
      </c>
      <c r="B126" s="6" t="s">
        <v>51</v>
      </c>
      <c r="C126" s="1">
        <v>458</v>
      </c>
      <c r="D126" s="1">
        <v>3399</v>
      </c>
      <c r="E126" s="1">
        <v>2873</v>
      </c>
      <c r="F126" s="1">
        <v>380</v>
      </c>
      <c r="G126" s="1">
        <v>20202021</v>
      </c>
    </row>
    <row x14ac:dyDescent="0.25" r="127" customHeight="1" ht="18.75">
      <c r="A127" s="7">
        <v>401</v>
      </c>
      <c r="B127" s="6" t="s">
        <v>53</v>
      </c>
      <c r="C127" s="1">
        <v>863</v>
      </c>
      <c r="D127" s="1">
        <v>4152</v>
      </c>
      <c r="E127" s="1">
        <v>2995</v>
      </c>
      <c r="F127" s="1">
        <v>874</v>
      </c>
      <c r="G127" s="1">
        <v>20202021</v>
      </c>
    </row>
    <row x14ac:dyDescent="0.25" r="128" customHeight="1" ht="18.75">
      <c r="A128" s="7">
        <v>402</v>
      </c>
      <c r="B128" s="6" t="s">
        <v>54</v>
      </c>
      <c r="C128" s="1">
        <v>3586</v>
      </c>
      <c r="D128" s="1">
        <v>16471</v>
      </c>
      <c r="E128" s="1">
        <v>12240</v>
      </c>
      <c r="F128" s="1">
        <v>3961</v>
      </c>
      <c r="G128" s="1">
        <v>20202021</v>
      </c>
    </row>
    <row x14ac:dyDescent="0.25" r="129" customHeight="1" ht="18.75">
      <c r="A129" s="7">
        <v>403</v>
      </c>
      <c r="B129" s="6" t="s">
        <v>55</v>
      </c>
      <c r="C129" s="1">
        <v>2565</v>
      </c>
      <c r="D129" s="1">
        <v>14876</v>
      </c>
      <c r="E129" s="1">
        <v>11508</v>
      </c>
      <c r="F129" s="1">
        <v>3485</v>
      </c>
      <c r="G129" s="1">
        <v>20202021</v>
      </c>
    </row>
    <row x14ac:dyDescent="0.25" r="130" customHeight="1" ht="18.75">
      <c r="A130" s="7">
        <v>404</v>
      </c>
      <c r="B130" s="6" t="s">
        <v>56</v>
      </c>
      <c r="C130" s="1">
        <v>1960</v>
      </c>
      <c r="D130" s="1">
        <v>10891</v>
      </c>
      <c r="E130" s="1">
        <v>9117</v>
      </c>
      <c r="F130" s="1">
        <v>2780</v>
      </c>
      <c r="G130" s="1">
        <v>20202021</v>
      </c>
    </row>
    <row x14ac:dyDescent="0.25" r="131" customHeight="1" ht="18.75">
      <c r="A131" s="7">
        <v>405</v>
      </c>
      <c r="B131" s="6" t="s">
        <v>57</v>
      </c>
      <c r="C131" s="1">
        <v>1123</v>
      </c>
      <c r="D131" s="1">
        <v>6584</v>
      </c>
      <c r="E131" s="1">
        <v>5038</v>
      </c>
      <c r="F131" s="1">
        <v>1533</v>
      </c>
      <c r="G131" s="1">
        <v>20202021</v>
      </c>
    </row>
    <row x14ac:dyDescent="0.25" r="132" customHeight="1" ht="18.75">
      <c r="A132" s="7">
        <v>406</v>
      </c>
      <c r="B132" s="6" t="s">
        <v>58</v>
      </c>
      <c r="C132" s="1">
        <v>2633</v>
      </c>
      <c r="D132" s="1">
        <v>17373</v>
      </c>
      <c r="E132" s="1">
        <v>13461</v>
      </c>
      <c r="F132" s="1">
        <v>5036</v>
      </c>
      <c r="G132" s="1">
        <v>20202021</v>
      </c>
    </row>
    <row x14ac:dyDescent="0.25" r="133" customHeight="1" ht="18.75">
      <c r="A133" s="7">
        <v>407</v>
      </c>
      <c r="B133" s="6" t="s">
        <v>59</v>
      </c>
      <c r="C133" s="1">
        <v>1143</v>
      </c>
      <c r="D133" s="1">
        <v>6479</v>
      </c>
      <c r="E133" s="1">
        <v>4574</v>
      </c>
      <c r="F133" s="1">
        <v>1833</v>
      </c>
      <c r="G133" s="1">
        <v>20202021</v>
      </c>
    </row>
    <row x14ac:dyDescent="0.25" r="134" customHeight="1" ht="18.75">
      <c r="A134" s="7">
        <v>501</v>
      </c>
      <c r="B134" s="6" t="s">
        <v>61</v>
      </c>
      <c r="C134" s="1">
        <v>3141</v>
      </c>
      <c r="D134" s="1">
        <v>13058</v>
      </c>
      <c r="E134" s="1">
        <v>10057</v>
      </c>
      <c r="F134" s="1">
        <v>2007</v>
      </c>
      <c r="G134" s="1">
        <v>20202021</v>
      </c>
    </row>
    <row x14ac:dyDescent="0.25" r="135" customHeight="1" ht="18.75">
      <c r="A135" s="7">
        <v>502</v>
      </c>
      <c r="B135" s="6" t="s">
        <v>62</v>
      </c>
      <c r="C135" s="1">
        <v>2435</v>
      </c>
      <c r="D135" s="1">
        <v>13523</v>
      </c>
      <c r="E135" s="1">
        <v>10726</v>
      </c>
      <c r="F135" s="1">
        <v>4061</v>
      </c>
      <c r="G135" s="1">
        <v>20202021</v>
      </c>
    </row>
    <row x14ac:dyDescent="0.25" r="136" customHeight="1" ht="18.75">
      <c r="A136" s="7">
        <v>503</v>
      </c>
      <c r="B136" s="6" t="s">
        <v>63</v>
      </c>
      <c r="C136" s="1">
        <v>3409</v>
      </c>
      <c r="D136" s="1">
        <v>16805</v>
      </c>
      <c r="E136" s="1">
        <v>15169</v>
      </c>
      <c r="F136" s="1">
        <v>2056</v>
      </c>
      <c r="G136" s="1">
        <v>20202021</v>
      </c>
    </row>
    <row x14ac:dyDescent="0.25" r="137" customHeight="1" ht="18.75">
      <c r="A137" s="7">
        <v>504</v>
      </c>
      <c r="B137" s="6" t="s">
        <v>64</v>
      </c>
      <c r="C137" s="1">
        <v>1534</v>
      </c>
      <c r="D137" s="1">
        <v>9376</v>
      </c>
      <c r="E137" s="1">
        <v>7233</v>
      </c>
      <c r="F137" s="1">
        <v>1146</v>
      </c>
      <c r="G137" s="1">
        <v>20202021</v>
      </c>
    </row>
    <row x14ac:dyDescent="0.25" r="138" customHeight="1" ht="18.75">
      <c r="A138" s="7">
        <v>505</v>
      </c>
      <c r="B138" s="6" t="s">
        <v>65</v>
      </c>
      <c r="C138" s="1">
        <v>370</v>
      </c>
      <c r="D138" s="1">
        <v>2050</v>
      </c>
      <c r="E138" s="1">
        <v>1342</v>
      </c>
      <c r="F138" s="1">
        <v>321</v>
      </c>
      <c r="G138" s="1">
        <v>20202021</v>
      </c>
    </row>
    <row x14ac:dyDescent="0.25" r="139" customHeight="1" ht="18.75">
      <c r="A139" s="7">
        <v>506</v>
      </c>
      <c r="B139" s="6" t="s">
        <v>66</v>
      </c>
      <c r="C139" s="1">
        <v>690</v>
      </c>
      <c r="D139" s="1">
        <v>4177</v>
      </c>
      <c r="E139" s="1">
        <v>3204</v>
      </c>
      <c r="F139" s="1">
        <v>709</v>
      </c>
      <c r="G139" s="1">
        <v>20202021</v>
      </c>
    </row>
    <row x14ac:dyDescent="0.25" r="140" customHeight="1" ht="18.75">
      <c r="A140" s="7">
        <v>507</v>
      </c>
      <c r="B140" s="6" t="s">
        <v>67</v>
      </c>
      <c r="C140" s="1">
        <v>459</v>
      </c>
      <c r="D140" s="1">
        <v>3436</v>
      </c>
      <c r="E140" s="1">
        <v>2485</v>
      </c>
      <c r="F140" s="1">
        <v>674</v>
      </c>
      <c r="G140" s="1">
        <v>20202021</v>
      </c>
    </row>
    <row x14ac:dyDescent="0.25" r="141" customHeight="1" ht="18.75">
      <c r="A141" s="7">
        <v>508</v>
      </c>
      <c r="B141" s="6" t="s">
        <v>68</v>
      </c>
      <c r="C141" s="1">
        <v>401</v>
      </c>
      <c r="D141" s="1">
        <v>2822</v>
      </c>
      <c r="E141" s="1">
        <v>2257</v>
      </c>
      <c r="F141" s="1">
        <v>297</v>
      </c>
      <c r="G141" s="1">
        <v>20202021</v>
      </c>
    </row>
    <row x14ac:dyDescent="0.25" r="142" customHeight="1" ht="18.75">
      <c r="A142" s="7">
        <v>509</v>
      </c>
      <c r="B142" s="6" t="s">
        <v>69</v>
      </c>
      <c r="C142" s="1">
        <v>230</v>
      </c>
      <c r="D142" s="1">
        <v>1180</v>
      </c>
      <c r="E142" s="1">
        <v>772</v>
      </c>
      <c r="F142" s="1">
        <v>278</v>
      </c>
      <c r="G142" s="1">
        <v>20202021</v>
      </c>
    </row>
    <row x14ac:dyDescent="0.25" r="143" customHeight="1" ht="18.75">
      <c r="A143" s="7">
        <v>510</v>
      </c>
      <c r="B143" s="6" t="s">
        <v>70</v>
      </c>
      <c r="C143" s="1">
        <v>377</v>
      </c>
      <c r="D143" s="1">
        <v>2419</v>
      </c>
      <c r="E143" s="1">
        <v>1420</v>
      </c>
      <c r="F143" s="1">
        <v>998</v>
      </c>
      <c r="G143" s="1">
        <v>20202021</v>
      </c>
    </row>
    <row x14ac:dyDescent="0.25" r="144" customHeight="1" ht="18.75">
      <c r="A144" s="7">
        <v>511</v>
      </c>
      <c r="B144" s="6" t="s">
        <v>71</v>
      </c>
      <c r="C144" s="1">
        <v>1629</v>
      </c>
      <c r="D144" s="1">
        <v>10855</v>
      </c>
      <c r="E144" s="1">
        <v>8019</v>
      </c>
      <c r="F144" s="1">
        <v>3915</v>
      </c>
      <c r="G144" s="1">
        <v>20202021</v>
      </c>
    </row>
    <row x14ac:dyDescent="0.25" r="145" customHeight="1" ht="18.75">
      <c r="A145" s="7">
        <v>601</v>
      </c>
      <c r="B145" s="6" t="s">
        <v>73</v>
      </c>
      <c r="C145" s="1">
        <v>70</v>
      </c>
      <c r="D145" s="1">
        <v>453</v>
      </c>
      <c r="E145" s="1">
        <v>453</v>
      </c>
      <c r="F145" s="1">
        <v>141</v>
      </c>
      <c r="G145" s="1">
        <v>20202021</v>
      </c>
    </row>
    <row x14ac:dyDescent="0.25" r="146" customHeight="1" ht="18.75">
      <c r="A146" s="7">
        <v>602</v>
      </c>
      <c r="B146" s="6" t="s">
        <v>74</v>
      </c>
      <c r="C146" s="1">
        <v>1193</v>
      </c>
      <c r="D146" s="1">
        <v>6594</v>
      </c>
      <c r="E146" s="1">
        <v>5287</v>
      </c>
      <c r="F146" s="1">
        <v>1797</v>
      </c>
      <c r="G146" s="1">
        <v>20202021</v>
      </c>
    </row>
    <row x14ac:dyDescent="0.25" r="147" customHeight="1" ht="18.75">
      <c r="A147" s="7">
        <v>603</v>
      </c>
      <c r="B147" s="6" t="s">
        <v>75</v>
      </c>
      <c r="C147" s="1">
        <v>1032</v>
      </c>
      <c r="D147" s="1">
        <v>6189</v>
      </c>
      <c r="E147" s="1">
        <v>4843</v>
      </c>
      <c r="F147" s="1">
        <v>1507</v>
      </c>
      <c r="G147" s="1">
        <v>20202021</v>
      </c>
    </row>
    <row x14ac:dyDescent="0.25" r="148" customHeight="1" ht="18.75">
      <c r="A148" s="7">
        <v>604</v>
      </c>
      <c r="B148" s="6" t="s">
        <v>76</v>
      </c>
      <c r="C148" s="1">
        <v>2520</v>
      </c>
      <c r="D148" s="1">
        <v>11112</v>
      </c>
      <c r="E148" s="1">
        <v>8556</v>
      </c>
      <c r="F148" s="1">
        <v>2289</v>
      </c>
      <c r="G148" s="1">
        <v>20202021</v>
      </c>
    </row>
    <row x14ac:dyDescent="0.25" r="149" customHeight="1" ht="18.75">
      <c r="A149" s="7">
        <v>605</v>
      </c>
      <c r="B149" s="6" t="s">
        <v>77</v>
      </c>
      <c r="C149" s="1">
        <v>3097</v>
      </c>
      <c r="D149" s="1">
        <v>15114</v>
      </c>
      <c r="E149" s="1">
        <v>12290</v>
      </c>
      <c r="F149" s="1">
        <v>2569</v>
      </c>
      <c r="G149" s="1">
        <v>20202021</v>
      </c>
    </row>
    <row x14ac:dyDescent="0.25" r="150" customHeight="1" ht="18.75">
      <c r="A150" s="7">
        <v>606</v>
      </c>
      <c r="B150" s="6" t="s">
        <v>78</v>
      </c>
      <c r="C150" s="1">
        <v>3422</v>
      </c>
      <c r="D150" s="1">
        <v>15058</v>
      </c>
      <c r="E150" s="1">
        <v>13079</v>
      </c>
      <c r="F150" s="1">
        <v>2528</v>
      </c>
      <c r="G150" s="1">
        <v>20202021</v>
      </c>
    </row>
    <row x14ac:dyDescent="0.25" r="151" customHeight="1" ht="18.75">
      <c r="A151" s="7">
        <v>607</v>
      </c>
      <c r="B151" s="6" t="s">
        <v>79</v>
      </c>
      <c r="C151" s="1">
        <v>659</v>
      </c>
      <c r="D151" s="1">
        <v>3797</v>
      </c>
      <c r="E151" s="1">
        <v>3069</v>
      </c>
      <c r="F151" s="1">
        <v>1013</v>
      </c>
      <c r="G151" s="1">
        <v>20202021</v>
      </c>
    </row>
    <row x14ac:dyDescent="0.25" r="152" customHeight="1" ht="18.75">
      <c r="A152" s="7">
        <v>608</v>
      </c>
      <c r="B152" s="6" t="s">
        <v>80</v>
      </c>
      <c r="C152" s="1">
        <v>178</v>
      </c>
      <c r="D152" s="1">
        <v>742</v>
      </c>
      <c r="E152" s="1">
        <v>569</v>
      </c>
      <c r="F152" s="1">
        <v>248</v>
      </c>
      <c r="G152" s="1">
        <v>20202021</v>
      </c>
    </row>
    <row x14ac:dyDescent="0.25" r="153" customHeight="1" ht="18.75">
      <c r="A153" s="7">
        <v>609</v>
      </c>
      <c r="B153" s="6" t="s">
        <v>81</v>
      </c>
      <c r="C153" s="1">
        <v>355</v>
      </c>
      <c r="D153" s="1">
        <v>1876</v>
      </c>
      <c r="E153" s="1">
        <v>1320</v>
      </c>
      <c r="F153" s="1">
        <v>70</v>
      </c>
      <c r="G153" s="1">
        <v>20202021</v>
      </c>
    </row>
    <row x14ac:dyDescent="0.25" r="154" customHeight="1" ht="18.75">
      <c r="A154" s="7">
        <v>610</v>
      </c>
      <c r="B154" s="6" t="s">
        <v>82</v>
      </c>
      <c r="C154" s="1">
        <v>505</v>
      </c>
      <c r="D154" s="1">
        <v>3041</v>
      </c>
      <c r="E154" s="1">
        <v>2220</v>
      </c>
      <c r="F154" s="1">
        <v>605</v>
      </c>
      <c r="G154" s="1">
        <v>20202021</v>
      </c>
    </row>
    <row x14ac:dyDescent="0.25" r="155" customHeight="1" ht="18.75">
      <c r="A155" s="7">
        <v>701</v>
      </c>
      <c r="B155" s="6" t="s">
        <v>84</v>
      </c>
      <c r="C155" s="1">
        <v>366</v>
      </c>
      <c r="D155" s="1">
        <v>2513</v>
      </c>
      <c r="E155" s="1">
        <v>2090</v>
      </c>
      <c r="F155" s="1">
        <v>295</v>
      </c>
      <c r="G155" s="1">
        <v>20202021</v>
      </c>
    </row>
    <row x14ac:dyDescent="0.25" r="156" customHeight="1" ht="18.75">
      <c r="A156" s="7">
        <v>702</v>
      </c>
      <c r="B156" s="6" t="s">
        <v>85</v>
      </c>
      <c r="C156" s="1">
        <v>988</v>
      </c>
      <c r="D156" s="1">
        <v>3455</v>
      </c>
      <c r="E156" s="1">
        <v>3223</v>
      </c>
      <c r="F156" s="1">
        <v>333</v>
      </c>
      <c r="G156" s="1">
        <v>20202021</v>
      </c>
    </row>
    <row x14ac:dyDescent="0.25" r="157" customHeight="1" ht="18.75">
      <c r="A157" s="7">
        <v>703</v>
      </c>
      <c r="B157" s="6" t="s">
        <v>86</v>
      </c>
      <c r="C157" s="1">
        <v>696</v>
      </c>
      <c r="D157" s="1">
        <v>3728</v>
      </c>
      <c r="E157" s="1">
        <v>3223</v>
      </c>
      <c r="F157" s="1">
        <v>251</v>
      </c>
      <c r="G157" s="1">
        <v>20202021</v>
      </c>
    </row>
    <row x14ac:dyDescent="0.25" r="158" customHeight="1" ht="18.75">
      <c r="A158" s="7">
        <v>704</v>
      </c>
      <c r="B158" s="6" t="s">
        <v>87</v>
      </c>
      <c r="C158" s="1">
        <v>735</v>
      </c>
      <c r="D158" s="1">
        <v>4886</v>
      </c>
      <c r="E158" s="1">
        <v>3929</v>
      </c>
      <c r="F158" s="1">
        <v>611</v>
      </c>
      <c r="G158" s="1">
        <v>20202021</v>
      </c>
    </row>
    <row x14ac:dyDescent="0.25" r="159" customHeight="1" ht="18.75">
      <c r="A159" s="7">
        <v>705</v>
      </c>
      <c r="B159" s="6" t="s">
        <v>88</v>
      </c>
      <c r="C159" s="1">
        <v>1895</v>
      </c>
      <c r="D159" s="1">
        <v>9645</v>
      </c>
      <c r="E159" s="1">
        <v>9241</v>
      </c>
      <c r="F159" s="1">
        <v>960</v>
      </c>
      <c r="G159" s="1">
        <v>20202021</v>
      </c>
    </row>
    <row x14ac:dyDescent="0.25" r="160" customHeight="1" ht="18.75">
      <c r="A160" s="7">
        <v>706</v>
      </c>
      <c r="B160" s="6" t="s">
        <v>89</v>
      </c>
      <c r="C160" s="1">
        <v>2101</v>
      </c>
      <c r="D160" s="1">
        <v>10870</v>
      </c>
      <c r="E160" s="1">
        <v>8214</v>
      </c>
      <c r="F160" s="1">
        <v>978</v>
      </c>
      <c r="G160" s="1">
        <v>20202021</v>
      </c>
    </row>
    <row x14ac:dyDescent="0.25" r="161" customHeight="1" ht="18.75">
      <c r="A161" s="7">
        <v>707</v>
      </c>
      <c r="B161" s="6" t="s">
        <v>90</v>
      </c>
      <c r="C161" s="1">
        <v>440</v>
      </c>
      <c r="D161" s="1">
        <v>2429</v>
      </c>
      <c r="E161" s="1">
        <v>2451</v>
      </c>
      <c r="F161" s="1">
        <v>222</v>
      </c>
      <c r="G161" s="1">
        <v>20202021</v>
      </c>
    </row>
    <row x14ac:dyDescent="0.25" r="162" customHeight="1" ht="18.75">
      <c r="A162" s="7">
        <v>801</v>
      </c>
      <c r="B162" s="6" t="s">
        <v>92</v>
      </c>
      <c r="C162" s="1">
        <v>577</v>
      </c>
      <c r="D162" s="1">
        <v>3148</v>
      </c>
      <c r="E162" s="1">
        <v>2562</v>
      </c>
      <c r="F162" s="1">
        <v>378</v>
      </c>
      <c r="G162" s="1">
        <v>20202021</v>
      </c>
    </row>
    <row x14ac:dyDescent="0.25" r="163" customHeight="1" ht="18.75">
      <c r="A163" s="7">
        <v>802</v>
      </c>
      <c r="B163" s="6" t="s">
        <v>93</v>
      </c>
      <c r="C163" s="1">
        <v>412</v>
      </c>
      <c r="D163" s="1">
        <v>2061</v>
      </c>
      <c r="E163" s="1">
        <v>1463</v>
      </c>
      <c r="F163" s="1">
        <v>145</v>
      </c>
      <c r="G163" s="1">
        <v>20202021</v>
      </c>
    </row>
    <row x14ac:dyDescent="0.25" r="164" customHeight="1" ht="18.75">
      <c r="A164" s="7">
        <v>803</v>
      </c>
      <c r="B164" s="6" t="s">
        <v>94</v>
      </c>
      <c r="C164" s="1">
        <v>3907</v>
      </c>
      <c r="D164" s="1">
        <v>21148</v>
      </c>
      <c r="E164" s="1">
        <v>17625</v>
      </c>
      <c r="F164" s="1">
        <v>3400</v>
      </c>
      <c r="G164" s="1">
        <v>20202021</v>
      </c>
    </row>
    <row x14ac:dyDescent="0.25" r="165" customHeight="1" ht="18.75">
      <c r="A165" s="7">
        <v>804</v>
      </c>
      <c r="B165" s="6" t="s">
        <v>95</v>
      </c>
      <c r="C165" s="1">
        <v>3952</v>
      </c>
      <c r="D165" s="1">
        <v>25809</v>
      </c>
      <c r="E165" s="1">
        <v>21209</v>
      </c>
      <c r="F165" s="1">
        <v>5966</v>
      </c>
      <c r="G165" s="1">
        <v>20202021</v>
      </c>
    </row>
    <row x14ac:dyDescent="0.25" r="166" customHeight="1" ht="18.75">
      <c r="A166" s="7">
        <v>805</v>
      </c>
      <c r="B166" s="6" t="s">
        <v>96</v>
      </c>
      <c r="C166" s="1">
        <v>4172</v>
      </c>
      <c r="D166" s="1">
        <v>21855</v>
      </c>
      <c r="E166" s="1">
        <v>17846</v>
      </c>
      <c r="F166" s="1">
        <v>3690</v>
      </c>
      <c r="G166" s="1">
        <v>20202021</v>
      </c>
    </row>
    <row x14ac:dyDescent="0.25" r="167" customHeight="1" ht="18.75">
      <c r="A167" s="7">
        <v>806</v>
      </c>
      <c r="B167" s="6" t="s">
        <v>97</v>
      </c>
      <c r="C167" s="1">
        <v>1589</v>
      </c>
      <c r="D167" s="1">
        <v>7794</v>
      </c>
      <c r="E167" s="1">
        <v>6323</v>
      </c>
      <c r="F167" s="1">
        <v>811</v>
      </c>
      <c r="G167" s="1">
        <v>20202021</v>
      </c>
    </row>
    <row x14ac:dyDescent="0.25" r="168" customHeight="1" ht="18.75">
      <c r="A168" s="7">
        <v>807</v>
      </c>
      <c r="B168" s="6" t="s">
        <v>98</v>
      </c>
      <c r="C168" s="1">
        <v>831</v>
      </c>
      <c r="D168" s="1">
        <v>4702</v>
      </c>
      <c r="E168" s="1">
        <v>3506</v>
      </c>
      <c r="F168" s="1">
        <v>587</v>
      </c>
      <c r="G168" s="1">
        <v>20202021</v>
      </c>
    </row>
    <row x14ac:dyDescent="0.25" r="169" customHeight="1" ht="18.75">
      <c r="A169" s="7">
        <v>808</v>
      </c>
      <c r="B169" s="6" t="s">
        <v>99</v>
      </c>
      <c r="C169" s="1">
        <v>881</v>
      </c>
      <c r="D169" s="1">
        <v>3343</v>
      </c>
      <c r="E169" s="1">
        <v>2462</v>
      </c>
      <c r="F169" s="1">
        <v>436</v>
      </c>
      <c r="G169" s="1">
        <v>20202021</v>
      </c>
    </row>
    <row x14ac:dyDescent="0.25" r="170" customHeight="1" ht="18.75">
      <c r="A170" s="7">
        <v>809</v>
      </c>
      <c r="B170" s="6" t="s">
        <v>100</v>
      </c>
      <c r="C170" s="1">
        <v>1170</v>
      </c>
      <c r="D170" s="1">
        <v>5944</v>
      </c>
      <c r="E170" s="1">
        <v>4680</v>
      </c>
      <c r="F170" s="1">
        <v>1039</v>
      </c>
      <c r="G170" s="1">
        <v>20202021</v>
      </c>
    </row>
    <row x14ac:dyDescent="0.25" r="171" customHeight="1" ht="18.75">
      <c r="A171" s="7">
        <v>810</v>
      </c>
      <c r="B171" s="6" t="s">
        <v>101</v>
      </c>
      <c r="C171" s="1">
        <v>635</v>
      </c>
      <c r="D171" s="1">
        <v>4070</v>
      </c>
      <c r="E171" s="1">
        <v>3184</v>
      </c>
      <c r="F171" s="1">
        <v>850</v>
      </c>
      <c r="G171" s="1">
        <v>20202021</v>
      </c>
    </row>
    <row x14ac:dyDescent="0.25" r="172" customHeight="1" ht="18.75">
      <c r="A172" s="7">
        <v>901</v>
      </c>
      <c r="B172" s="6" t="s">
        <v>102</v>
      </c>
      <c r="C172" s="1">
        <v>1712</v>
      </c>
      <c r="D172" s="1">
        <v>7980</v>
      </c>
      <c r="E172" s="1">
        <v>6056</v>
      </c>
      <c r="F172" s="1">
        <v>1348</v>
      </c>
      <c r="G172" s="1">
        <v>20202021</v>
      </c>
    </row>
    <row x14ac:dyDescent="0.25" r="173" customHeight="1" ht="18.75">
      <c r="A173" s="7">
        <v>902</v>
      </c>
      <c r="B173" s="6" t="s">
        <v>103</v>
      </c>
      <c r="C173" s="1">
        <v>1204</v>
      </c>
      <c r="D173" s="1">
        <v>6508</v>
      </c>
      <c r="E173" s="1">
        <v>4460</v>
      </c>
      <c r="F173" s="1">
        <v>735</v>
      </c>
      <c r="G173" s="1">
        <v>20202021</v>
      </c>
    </row>
    <row x14ac:dyDescent="0.25" r="174" customHeight="1" ht="18.75">
      <c r="A174" s="7">
        <v>903</v>
      </c>
      <c r="B174" s="6" t="s">
        <v>104</v>
      </c>
      <c r="C174" s="1">
        <v>693</v>
      </c>
      <c r="D174" s="1">
        <v>3409</v>
      </c>
      <c r="E174" s="1">
        <v>2540</v>
      </c>
      <c r="F174" s="1">
        <v>258</v>
      </c>
      <c r="G174" s="1">
        <v>20202021</v>
      </c>
    </row>
    <row x14ac:dyDescent="0.25" r="175" customHeight="1" ht="18.75">
      <c r="A175" s="7">
        <v>904</v>
      </c>
      <c r="B175" s="6" t="s">
        <v>105</v>
      </c>
      <c r="C175" s="1">
        <v>259</v>
      </c>
      <c r="D175" s="1">
        <v>1394</v>
      </c>
      <c r="E175" s="1">
        <v>1160</v>
      </c>
      <c r="F175" s="1">
        <v>205</v>
      </c>
      <c r="G175" s="1">
        <v>20202021</v>
      </c>
    </row>
    <row x14ac:dyDescent="0.25" r="176" customHeight="1" ht="18.75">
      <c r="A176" s="7">
        <v>905</v>
      </c>
      <c r="B176" s="6" t="s">
        <v>106</v>
      </c>
      <c r="C176" s="1">
        <v>388</v>
      </c>
      <c r="D176" s="1">
        <v>2192</v>
      </c>
      <c r="E176" s="1">
        <v>1504</v>
      </c>
      <c r="F176" s="1">
        <v>261</v>
      </c>
      <c r="G176" s="1">
        <v>20202021</v>
      </c>
    </row>
    <row x14ac:dyDescent="0.25" r="177" customHeight="1" ht="18.75">
      <c r="A177" s="7">
        <v>906</v>
      </c>
      <c r="B177" s="6" t="s">
        <v>107</v>
      </c>
      <c r="C177" s="1">
        <v>199</v>
      </c>
      <c r="D177" s="1">
        <v>1255</v>
      </c>
      <c r="E177" s="1">
        <v>882</v>
      </c>
      <c r="F177" s="1">
        <v>126</v>
      </c>
      <c r="G177" s="1">
        <v>20202021</v>
      </c>
    </row>
    <row x14ac:dyDescent="0.25" r="178" customHeight="1" ht="18.75">
      <c r="A178" s="7">
        <v>1001</v>
      </c>
      <c r="B178" s="6" t="s">
        <v>109</v>
      </c>
      <c r="C178" s="1">
        <v>7756</v>
      </c>
      <c r="D178" s="1">
        <v>44385</v>
      </c>
      <c r="E178" s="1">
        <v>31793</v>
      </c>
      <c r="F178" s="1">
        <v>10483</v>
      </c>
      <c r="G178" s="1">
        <v>20202021</v>
      </c>
    </row>
    <row x14ac:dyDescent="0.25" r="179" customHeight="1" ht="18.75">
      <c r="A179" s="7">
        <v>1002</v>
      </c>
      <c r="B179" s="6" t="s">
        <v>110</v>
      </c>
      <c r="C179" s="1">
        <v>4898</v>
      </c>
      <c r="D179" s="1">
        <v>25642</v>
      </c>
      <c r="E179" s="1">
        <v>19931</v>
      </c>
      <c r="F179" s="1">
        <v>5447</v>
      </c>
      <c r="G179" s="1">
        <v>20202021</v>
      </c>
    </row>
    <row x14ac:dyDescent="0.25" r="180" customHeight="1" ht="18.75">
      <c r="A180" s="7">
        <v>1003</v>
      </c>
      <c r="B180" s="6" t="s">
        <v>111</v>
      </c>
      <c r="C180" s="1">
        <v>6517</v>
      </c>
      <c r="D180" s="1">
        <v>33132</v>
      </c>
      <c r="E180" s="1">
        <v>25831</v>
      </c>
      <c r="F180" s="1">
        <v>6480</v>
      </c>
      <c r="G180" s="1">
        <v>20202021</v>
      </c>
    </row>
    <row x14ac:dyDescent="0.25" r="181" customHeight="1" ht="18.75">
      <c r="A181" s="7">
        <v>1004</v>
      </c>
      <c r="B181" s="6" t="s">
        <v>112</v>
      </c>
      <c r="C181" s="1">
        <v>6479</v>
      </c>
      <c r="D181" s="1">
        <v>29347</v>
      </c>
      <c r="E181" s="1">
        <v>25545</v>
      </c>
      <c r="F181" s="1">
        <v>4032</v>
      </c>
      <c r="G181" s="1">
        <v>20202021</v>
      </c>
    </row>
    <row x14ac:dyDescent="0.25" r="182" customHeight="1" ht="18.75">
      <c r="A182" s="7">
        <v>1005</v>
      </c>
      <c r="B182" s="6" t="s">
        <v>113</v>
      </c>
      <c r="C182" s="1">
        <v>3628</v>
      </c>
      <c r="D182" s="1">
        <v>23348</v>
      </c>
      <c r="E182" s="1">
        <v>17004</v>
      </c>
      <c r="F182" s="1">
        <v>5205</v>
      </c>
      <c r="G182" s="1">
        <v>20202021</v>
      </c>
    </row>
    <row x14ac:dyDescent="0.25" r="183" customHeight="1" ht="18.75">
      <c r="A183" s="7">
        <v>1006</v>
      </c>
      <c r="B183" s="6" t="s">
        <v>114</v>
      </c>
      <c r="C183" s="1">
        <v>7540</v>
      </c>
      <c r="D183" s="1">
        <v>41425</v>
      </c>
      <c r="E183" s="1">
        <v>34849</v>
      </c>
      <c r="F183" s="1">
        <v>6697</v>
      </c>
      <c r="G183" s="1">
        <v>20202021</v>
      </c>
    </row>
    <row x14ac:dyDescent="0.25" r="184" customHeight="1" ht="18.75">
      <c r="A184" s="7">
        <v>1007</v>
      </c>
      <c r="B184" s="6" t="s">
        <v>115</v>
      </c>
      <c r="C184" s="1">
        <v>1195</v>
      </c>
      <c r="D184" s="1">
        <v>5842</v>
      </c>
      <c r="E184" s="1">
        <v>4227</v>
      </c>
      <c r="F184" s="1">
        <v>815</v>
      </c>
      <c r="G184" s="1">
        <v>20202021</v>
      </c>
    </row>
    <row x14ac:dyDescent="0.25" r="185" customHeight="1" ht="18.75">
      <c r="A185" s="7">
        <v>1101</v>
      </c>
      <c r="B185" s="6" t="s">
        <v>117</v>
      </c>
      <c r="C185" s="1">
        <v>1596</v>
      </c>
      <c r="D185" s="1">
        <v>10083</v>
      </c>
      <c r="E185" s="1">
        <v>7946</v>
      </c>
      <c r="F185" s="1">
        <v>2204</v>
      </c>
      <c r="G185" s="1">
        <v>20202021</v>
      </c>
    </row>
    <row x14ac:dyDescent="0.25" r="186" customHeight="1" ht="18.75">
      <c r="A186" s="7">
        <v>1102</v>
      </c>
      <c r="B186" s="6" t="s">
        <v>116</v>
      </c>
      <c r="C186" s="1">
        <v>2559</v>
      </c>
      <c r="D186" s="1">
        <v>15108</v>
      </c>
      <c r="E186" s="1">
        <v>13409</v>
      </c>
      <c r="F186" s="1">
        <v>2958</v>
      </c>
      <c r="G186" s="1">
        <v>20202021</v>
      </c>
    </row>
    <row x14ac:dyDescent="0.25" r="187" customHeight="1" ht="18.75">
      <c r="A187" s="7">
        <v>1103</v>
      </c>
      <c r="B187" s="6" t="s">
        <v>118</v>
      </c>
      <c r="C187" s="1">
        <v>499</v>
      </c>
      <c r="D187" s="1">
        <v>2243</v>
      </c>
      <c r="E187" s="1">
        <v>2113</v>
      </c>
      <c r="F187" s="1">
        <v>215</v>
      </c>
      <c r="G187" s="1">
        <v>20202021</v>
      </c>
    </row>
    <row x14ac:dyDescent="0.25" r="188" customHeight="1" ht="18.75">
      <c r="A188" s="7">
        <v>1104</v>
      </c>
      <c r="B188" s="6" t="s">
        <v>119</v>
      </c>
      <c r="C188" s="1">
        <v>421</v>
      </c>
      <c r="D188" s="1">
        <v>1799</v>
      </c>
      <c r="E188" s="1">
        <v>1462</v>
      </c>
      <c r="F188" s="1">
        <v>346</v>
      </c>
      <c r="G188" s="1">
        <v>20202021</v>
      </c>
    </row>
    <row x14ac:dyDescent="0.25" r="189" customHeight="1" ht="18.75">
      <c r="A189" s="7">
        <v>1105</v>
      </c>
      <c r="B189" s="6" t="s">
        <v>120</v>
      </c>
      <c r="C189" s="1">
        <v>345</v>
      </c>
      <c r="D189" s="1">
        <v>1653</v>
      </c>
      <c r="E189" s="1">
        <v>1258</v>
      </c>
      <c r="F189" s="1">
        <v>326</v>
      </c>
      <c r="G189" s="1">
        <v>20202021</v>
      </c>
    </row>
    <row x14ac:dyDescent="0.25" r="190" customHeight="1" ht="18.75">
      <c r="A190" s="7">
        <v>1106</v>
      </c>
      <c r="B190" s="6" t="s">
        <v>121</v>
      </c>
      <c r="C190" s="1">
        <v>362</v>
      </c>
      <c r="D190" s="1">
        <v>1739</v>
      </c>
      <c r="E190" s="1">
        <v>1302</v>
      </c>
      <c r="F190" s="1">
        <v>213</v>
      </c>
      <c r="G190" s="1">
        <v>20202021</v>
      </c>
    </row>
    <row x14ac:dyDescent="0.25" r="191" customHeight="1" ht="18.75">
      <c r="A191" s="7">
        <v>1107</v>
      </c>
      <c r="B191" s="6" t="s">
        <v>122</v>
      </c>
      <c r="C191" s="1">
        <v>269</v>
      </c>
      <c r="D191" s="1">
        <v>1748</v>
      </c>
      <c r="E191" s="1">
        <v>1472</v>
      </c>
      <c r="F191" s="1">
        <v>187</v>
      </c>
      <c r="G191" s="1">
        <v>20202021</v>
      </c>
    </row>
    <row x14ac:dyDescent="0.25" r="192" customHeight="1" ht="18.75">
      <c r="A192" s="7">
        <v>1201</v>
      </c>
      <c r="B192" s="6" t="s">
        <v>123</v>
      </c>
      <c r="C192" s="1">
        <v>5700</v>
      </c>
      <c r="D192" s="1">
        <v>38461</v>
      </c>
      <c r="E192" s="1">
        <v>25434</v>
      </c>
      <c r="F192" s="1">
        <v>8522</v>
      </c>
      <c r="G192" s="1">
        <v>20202021</v>
      </c>
    </row>
    <row x14ac:dyDescent="0.25" r="193" customHeight="1" ht="18.75">
      <c r="A193" s="7">
        <v>1202</v>
      </c>
      <c r="B193" s="6" t="s">
        <v>124</v>
      </c>
      <c r="C193" s="1">
        <v>771</v>
      </c>
      <c r="D193" s="1">
        <v>4747</v>
      </c>
      <c r="E193" s="1">
        <v>2706</v>
      </c>
      <c r="F193" s="1">
        <v>521</v>
      </c>
      <c r="G193" s="1">
        <v>20202021</v>
      </c>
    </row>
    <row x14ac:dyDescent="0.25" r="194" customHeight="1" ht="18.75">
      <c r="A194" s="7">
        <v>1203</v>
      </c>
      <c r="B194" s="6" t="s">
        <v>125</v>
      </c>
      <c r="C194" s="1">
        <v>1823</v>
      </c>
      <c r="D194" s="1">
        <v>7938</v>
      </c>
      <c r="E194" s="1">
        <v>4798</v>
      </c>
      <c r="F194" s="1">
        <v>911</v>
      </c>
      <c r="G194" s="1">
        <v>20202021</v>
      </c>
    </row>
    <row x14ac:dyDescent="0.25" r="195" customHeight="1" ht="18.75">
      <c r="A195" s="7">
        <v>1204</v>
      </c>
      <c r="B195" s="6" t="s">
        <v>126</v>
      </c>
      <c r="C195" s="1">
        <v>576</v>
      </c>
      <c r="D195" s="1">
        <v>3032</v>
      </c>
      <c r="E195" s="1">
        <v>1918</v>
      </c>
      <c r="F195" s="1">
        <v>350</v>
      </c>
      <c r="G195" s="1">
        <v>20202021</v>
      </c>
    </row>
    <row x14ac:dyDescent="0.25" r="196" customHeight="1" ht="18.75">
      <c r="A196" s="7">
        <v>1301</v>
      </c>
      <c r="B196" s="6" t="s">
        <v>127</v>
      </c>
      <c r="C196" s="1">
        <v>708</v>
      </c>
      <c r="D196" s="1">
        <v>4152</v>
      </c>
      <c r="E196" s="1">
        <v>2685</v>
      </c>
      <c r="F196" s="1">
        <v>660</v>
      </c>
      <c r="G196" s="1">
        <v>20202021</v>
      </c>
    </row>
    <row x14ac:dyDescent="0.25" r="197" customHeight="1" ht="18.75">
      <c r="A197" s="7">
        <v>1302</v>
      </c>
      <c r="B197" s="6" t="s">
        <v>128</v>
      </c>
      <c r="C197" s="1">
        <v>783</v>
      </c>
      <c r="D197" s="1">
        <v>5067</v>
      </c>
      <c r="E197" s="1">
        <v>3271</v>
      </c>
      <c r="F197" s="1">
        <v>635</v>
      </c>
      <c r="G197" s="1">
        <v>20202021</v>
      </c>
    </row>
    <row x14ac:dyDescent="0.25" r="198" customHeight="1" ht="18.75">
      <c r="A198" s="7">
        <v>1303</v>
      </c>
      <c r="B198" s="6" t="s">
        <v>129</v>
      </c>
      <c r="C198" s="1">
        <v>648</v>
      </c>
      <c r="D198" s="1">
        <v>2922</v>
      </c>
      <c r="E198" s="1">
        <v>2188</v>
      </c>
      <c r="F198" s="1">
        <v>503</v>
      </c>
      <c r="G198" s="1">
        <v>20202021</v>
      </c>
    </row>
    <row x14ac:dyDescent="0.25" r="199" customHeight="1" ht="18.75">
      <c r="A199" s="7">
        <v>1304</v>
      </c>
      <c r="B199" s="6" t="s">
        <v>130</v>
      </c>
      <c r="C199" s="1">
        <v>793</v>
      </c>
      <c r="D199" s="1">
        <v>4651</v>
      </c>
      <c r="E199" s="1">
        <v>3369</v>
      </c>
      <c r="F199" s="1">
        <v>650</v>
      </c>
      <c r="G199" s="1">
        <v>20202021</v>
      </c>
    </row>
    <row x14ac:dyDescent="0.25" r="200" customHeight="1" ht="18.75">
      <c r="A200" s="7">
        <v>1305</v>
      </c>
      <c r="B200" s="6" t="s">
        <v>131</v>
      </c>
      <c r="C200" s="1">
        <v>521</v>
      </c>
      <c r="D200" s="1">
        <v>2588</v>
      </c>
      <c r="E200" s="1">
        <v>2011</v>
      </c>
      <c r="F200" s="1">
        <v>137</v>
      </c>
      <c r="G200" s="1">
        <v>20202021</v>
      </c>
    </row>
    <row x14ac:dyDescent="0.25" r="201" customHeight="1" ht="18.75">
      <c r="A201" s="7">
        <v>1306</v>
      </c>
      <c r="B201" s="6" t="s">
        <v>132</v>
      </c>
      <c r="C201" s="1">
        <v>208</v>
      </c>
      <c r="D201" s="1">
        <v>1438</v>
      </c>
      <c r="E201" s="1">
        <v>898</v>
      </c>
      <c r="F201" s="1">
        <v>100</v>
      </c>
      <c r="G201" s="1">
        <v>20202021</v>
      </c>
    </row>
    <row x14ac:dyDescent="0.25" r="202" customHeight="1" ht="18.75">
      <c r="A202" s="7">
        <v>1401</v>
      </c>
      <c r="B202" s="6" t="s">
        <v>133</v>
      </c>
      <c r="C202" s="1">
        <v>1977</v>
      </c>
      <c r="D202" s="1">
        <v>7805</v>
      </c>
      <c r="E202" s="1">
        <v>6253</v>
      </c>
      <c r="F202" s="1">
        <v>717</v>
      </c>
      <c r="G202" s="1">
        <v>20202021</v>
      </c>
    </row>
    <row x14ac:dyDescent="0.25" r="203" customHeight="1" ht="18.75">
      <c r="A203" s="7">
        <v>1402</v>
      </c>
      <c r="B203" s="6" t="s">
        <v>134</v>
      </c>
      <c r="C203" s="1">
        <v>725</v>
      </c>
      <c r="D203" s="1">
        <v>2809</v>
      </c>
      <c r="E203" s="1">
        <v>2075</v>
      </c>
      <c r="F203" s="1">
        <v>295</v>
      </c>
      <c r="G203" s="1">
        <v>20202021</v>
      </c>
    </row>
    <row x14ac:dyDescent="0.25" r="204" customHeight="1" ht="18.75">
      <c r="A204" s="7">
        <v>1403</v>
      </c>
      <c r="B204" s="6" t="s">
        <v>135</v>
      </c>
      <c r="C204" s="1">
        <v>302</v>
      </c>
      <c r="D204" s="1">
        <v>1581</v>
      </c>
      <c r="E204" s="1">
        <v>1517</v>
      </c>
      <c r="F204" s="1">
        <v>192</v>
      </c>
      <c r="G204" s="1">
        <v>20202021</v>
      </c>
    </row>
    <row x14ac:dyDescent="0.25" r="205" customHeight="1" ht="18.75">
      <c r="A205" s="7">
        <v>1404</v>
      </c>
      <c r="B205" s="6" t="s">
        <v>136</v>
      </c>
      <c r="C205" s="1">
        <v>1063</v>
      </c>
      <c r="D205" s="1">
        <v>7198</v>
      </c>
      <c r="E205" s="1">
        <v>5536</v>
      </c>
      <c r="F205" s="1">
        <v>1045</v>
      </c>
      <c r="G205" s="1">
        <v>20202021</v>
      </c>
    </row>
    <row x14ac:dyDescent="0.25" r="206" customHeight="1" ht="18.75">
      <c r="A206" s="7">
        <v>1405</v>
      </c>
      <c r="B206" s="6" t="s">
        <v>137</v>
      </c>
      <c r="C206" s="1">
        <v>757</v>
      </c>
      <c r="D206" s="1">
        <v>2972</v>
      </c>
      <c r="E206" s="1">
        <v>2490</v>
      </c>
      <c r="F206" s="1">
        <v>447</v>
      </c>
      <c r="G206" s="1">
        <v>20202021</v>
      </c>
    </row>
    <row x14ac:dyDescent="0.25" r="207" customHeight="1" ht="18.75">
      <c r="A207" s="7">
        <v>1406</v>
      </c>
      <c r="B207" s="6" t="s">
        <v>138</v>
      </c>
      <c r="C207" s="1">
        <v>538</v>
      </c>
      <c r="D207" s="1">
        <v>2515</v>
      </c>
      <c r="E207" s="1">
        <v>2000</v>
      </c>
      <c r="F207" s="1">
        <v>303</v>
      </c>
      <c r="G207" s="1">
        <v>20202021</v>
      </c>
    </row>
    <row x14ac:dyDescent="0.25" r="208" customHeight="1" ht="18.75">
      <c r="A208" s="7">
        <v>1407</v>
      </c>
      <c r="B208" s="6" t="s">
        <v>139</v>
      </c>
      <c r="C208" s="1">
        <v>477</v>
      </c>
      <c r="D208" s="1">
        <v>2894</v>
      </c>
      <c r="E208" s="1">
        <v>2107</v>
      </c>
      <c r="F208" s="1">
        <v>346</v>
      </c>
      <c r="G208" s="1">
        <v>20202021</v>
      </c>
    </row>
    <row x14ac:dyDescent="0.25" r="209" customHeight="1" ht="18.75">
      <c r="A209" s="7">
        <v>1501</v>
      </c>
      <c r="B209" s="6" t="s">
        <v>140</v>
      </c>
      <c r="C209" s="1">
        <v>7760</v>
      </c>
      <c r="D209" s="1">
        <v>32729</v>
      </c>
      <c r="E209" s="1">
        <v>24194</v>
      </c>
      <c r="F209" s="1">
        <v>6892</v>
      </c>
      <c r="G209" s="1">
        <v>20202021</v>
      </c>
    </row>
    <row x14ac:dyDescent="0.25" r="210" customHeight="1" ht="18.75">
      <c r="A210" s="7">
        <v>1502</v>
      </c>
      <c r="B210" s="6" t="s">
        <v>141</v>
      </c>
      <c r="C210" s="1">
        <v>5175</v>
      </c>
      <c r="D210" s="1">
        <v>30603</v>
      </c>
      <c r="E210" s="1">
        <v>24775</v>
      </c>
      <c r="F210" s="1">
        <v>5669</v>
      </c>
      <c r="G210" s="1">
        <v>20202021</v>
      </c>
    </row>
    <row x14ac:dyDescent="0.25" r="211" customHeight="1" ht="18.75">
      <c r="A211" s="7">
        <v>1503</v>
      </c>
      <c r="B211" s="6" t="s">
        <v>142</v>
      </c>
      <c r="C211" s="1">
        <v>8994</v>
      </c>
      <c r="D211" s="1">
        <v>32183</v>
      </c>
      <c r="E211" s="1">
        <v>33343</v>
      </c>
      <c r="F211" s="1">
        <v>2919</v>
      </c>
      <c r="G211" s="1">
        <v>20202021</v>
      </c>
    </row>
    <row x14ac:dyDescent="0.25" r="212" customHeight="1" ht="18.75">
      <c r="A212" s="7">
        <v>1504</v>
      </c>
      <c r="B212" s="6" t="s">
        <v>143</v>
      </c>
      <c r="C212" s="1">
        <v>5996</v>
      </c>
      <c r="D212" s="1">
        <v>29546</v>
      </c>
      <c r="E212" s="1">
        <v>24648</v>
      </c>
      <c r="F212" s="1">
        <v>5304</v>
      </c>
      <c r="G212" s="1">
        <v>20202021</v>
      </c>
    </row>
    <row x14ac:dyDescent="0.25" r="213" customHeight="1" ht="18.75">
      <c r="A213" s="7">
        <v>1505</v>
      </c>
      <c r="B213" s="6" t="s">
        <v>144</v>
      </c>
      <c r="C213" s="1">
        <v>7691</v>
      </c>
      <c r="D213" s="1">
        <v>44386</v>
      </c>
      <c r="E213" s="1">
        <v>34303</v>
      </c>
      <c r="F213" s="1">
        <v>5800</v>
      </c>
      <c r="G213" s="1">
        <v>20202021</v>
      </c>
    </row>
    <row x14ac:dyDescent="0.25" r="214" customHeight="1" ht="18.75">
      <c r="A214" s="7">
        <v>1506</v>
      </c>
      <c r="B214" s="6" t="s">
        <v>145</v>
      </c>
      <c r="C214" s="1">
        <v>1400</v>
      </c>
      <c r="D214" s="1">
        <v>10682</v>
      </c>
      <c r="E214" s="1">
        <v>7139</v>
      </c>
      <c r="F214" s="1">
        <v>2434</v>
      </c>
      <c r="G214" s="1">
        <v>20202021</v>
      </c>
    </row>
    <row x14ac:dyDescent="0.25" r="215" customHeight="1" ht="18.75">
      <c r="A215" s="7">
        <v>1601</v>
      </c>
      <c r="B215" s="6" t="s">
        <v>146</v>
      </c>
      <c r="C215" s="1">
        <v>1197</v>
      </c>
      <c r="D215" s="1">
        <v>8129</v>
      </c>
      <c r="E215" s="1">
        <v>6685</v>
      </c>
      <c r="F215" s="1">
        <v>2194</v>
      </c>
      <c r="G215" s="1">
        <v>20202021</v>
      </c>
    </row>
    <row x14ac:dyDescent="0.25" r="216" customHeight="1" ht="18.75">
      <c r="A216" s="7">
        <v>1602</v>
      </c>
      <c r="B216" s="6" t="s">
        <v>147</v>
      </c>
      <c r="C216" s="1">
        <v>458</v>
      </c>
      <c r="D216" s="1">
        <v>2506</v>
      </c>
      <c r="E216" s="1">
        <v>1902</v>
      </c>
      <c r="F216" s="1">
        <v>759</v>
      </c>
      <c r="G216" s="1">
        <v>20202021</v>
      </c>
    </row>
    <row x14ac:dyDescent="0.25" r="217" customHeight="1" ht="18.75">
      <c r="A217" s="7">
        <v>1603</v>
      </c>
      <c r="B217" s="6" t="s">
        <v>148</v>
      </c>
      <c r="C217" s="1">
        <v>330</v>
      </c>
      <c r="D217" s="1">
        <v>1810</v>
      </c>
      <c r="E217" s="1">
        <v>1442</v>
      </c>
      <c r="F217" s="1">
        <v>450</v>
      </c>
      <c r="G217" s="1">
        <v>20202021</v>
      </c>
    </row>
    <row x14ac:dyDescent="0.25" r="218" customHeight="1" ht="18.75">
      <c r="A218" s="7">
        <v>1604</v>
      </c>
      <c r="B218" s="6" t="s">
        <v>149</v>
      </c>
      <c r="C218" s="1">
        <v>1968</v>
      </c>
      <c r="D218" s="1">
        <v>7141</v>
      </c>
      <c r="E218" s="1">
        <v>6777</v>
      </c>
      <c r="F218" s="1">
        <v>1307</v>
      </c>
      <c r="G218" s="1">
        <v>20202021</v>
      </c>
    </row>
    <row x14ac:dyDescent="0.25" r="219" customHeight="1" ht="18.75">
      <c r="A219" s="7">
        <v>1605</v>
      </c>
      <c r="B219" s="6" t="s">
        <v>150</v>
      </c>
      <c r="C219" s="1">
        <v>840</v>
      </c>
      <c r="D219" s="1">
        <v>5828</v>
      </c>
      <c r="E219" s="1">
        <v>4271</v>
      </c>
      <c r="F219" s="1">
        <v>1727</v>
      </c>
      <c r="G219" s="1">
        <v>20202021</v>
      </c>
    </row>
    <row x14ac:dyDescent="0.25" r="220" customHeight="1" ht="18.75">
      <c r="A220" s="7">
        <v>1606</v>
      </c>
      <c r="B220" s="6" t="s">
        <v>151</v>
      </c>
      <c r="C220" s="1">
        <v>882</v>
      </c>
      <c r="D220" s="1">
        <v>6536</v>
      </c>
      <c r="E220" s="1">
        <v>4279</v>
      </c>
      <c r="F220" s="1">
        <v>1152</v>
      </c>
      <c r="G220" s="1">
        <v>20202021</v>
      </c>
    </row>
    <row x14ac:dyDescent="0.25" r="221" customHeight="1" ht="18.75">
      <c r="A221" s="7">
        <v>1607</v>
      </c>
      <c r="B221" s="6" t="s">
        <v>152</v>
      </c>
      <c r="C221" s="1">
        <v>648</v>
      </c>
      <c r="D221" s="1">
        <v>4390</v>
      </c>
      <c r="E221" s="1">
        <v>3163</v>
      </c>
      <c r="F221" s="1">
        <v>1098</v>
      </c>
      <c r="G221" s="1">
        <v>20202021</v>
      </c>
    </row>
    <row x14ac:dyDescent="0.25" r="222" customHeight="1" ht="18.75">
      <c r="A222" s="7">
        <v>1701</v>
      </c>
      <c r="B222" s="6" t="s">
        <v>154</v>
      </c>
      <c r="C222" s="1">
        <v>1326</v>
      </c>
      <c r="D222" s="1">
        <v>7445</v>
      </c>
      <c r="E222" s="1">
        <v>6035</v>
      </c>
      <c r="F222" s="1">
        <v>974</v>
      </c>
      <c r="G222" s="1">
        <v>20202021</v>
      </c>
    </row>
    <row x14ac:dyDescent="0.25" r="223" customHeight="1" ht="18.75">
      <c r="A223" s="7">
        <v>1702</v>
      </c>
      <c r="B223" s="6" t="s">
        <v>153</v>
      </c>
      <c r="C223" s="1">
        <v>1160</v>
      </c>
      <c r="D223" s="1">
        <v>6619</v>
      </c>
      <c r="E223" s="1">
        <v>5370</v>
      </c>
      <c r="F223" s="1">
        <v>1273</v>
      </c>
      <c r="G223" s="1">
        <v>20202021</v>
      </c>
    </row>
    <row x14ac:dyDescent="0.25" r="224" customHeight="1" ht="18.75">
      <c r="A224" s="7">
        <v>1703</v>
      </c>
      <c r="B224" s="6" t="s">
        <v>155</v>
      </c>
      <c r="C224" s="1">
        <v>716</v>
      </c>
      <c r="D224" s="1">
        <v>4138</v>
      </c>
      <c r="E224" s="1">
        <v>2974</v>
      </c>
      <c r="F224" s="1">
        <v>530</v>
      </c>
      <c r="G224" s="1">
        <v>20202021</v>
      </c>
    </row>
    <row x14ac:dyDescent="0.25" r="225" customHeight="1" ht="18.75">
      <c r="A225" s="7">
        <v>1704</v>
      </c>
      <c r="B225" s="6" t="s">
        <v>156</v>
      </c>
      <c r="C225" s="1">
        <v>629</v>
      </c>
      <c r="D225" s="1">
        <v>4293</v>
      </c>
      <c r="E225" s="1">
        <v>3347</v>
      </c>
      <c r="F225" s="1">
        <v>730</v>
      </c>
      <c r="G225" s="1">
        <v>20202021</v>
      </c>
    </row>
    <row x14ac:dyDescent="0.25" r="226" customHeight="1" ht="18.75">
      <c r="A226" s="7">
        <v>1705</v>
      </c>
      <c r="B226" s="6" t="s">
        <v>157</v>
      </c>
      <c r="C226" s="1">
        <v>435</v>
      </c>
      <c r="D226" s="1">
        <v>2742</v>
      </c>
      <c r="E226" s="1">
        <v>2187</v>
      </c>
      <c r="F226" s="1">
        <v>219</v>
      </c>
      <c r="G226" s="1">
        <v>20202021</v>
      </c>
    </row>
    <row x14ac:dyDescent="0.25" r="227" customHeight="1" ht="18.75">
      <c r="A227" s="7">
        <v>1801</v>
      </c>
      <c r="B227" s="6" t="s">
        <v>159</v>
      </c>
      <c r="C227" s="1">
        <v>735</v>
      </c>
      <c r="D227" s="1">
        <v>6049</v>
      </c>
      <c r="E227" s="1">
        <v>4114</v>
      </c>
      <c r="F227" s="1">
        <v>1355</v>
      </c>
      <c r="G227" s="1">
        <v>20202021</v>
      </c>
    </row>
    <row x14ac:dyDescent="0.25" r="228" customHeight="1" ht="18.75">
      <c r="A228" s="7">
        <v>1802</v>
      </c>
      <c r="B228" s="6" t="s">
        <v>160</v>
      </c>
      <c r="C228" s="1">
        <v>827</v>
      </c>
      <c r="D228" s="1">
        <v>5598</v>
      </c>
      <c r="E228" s="1">
        <v>3140</v>
      </c>
      <c r="F228" s="1">
        <v>1171</v>
      </c>
      <c r="G228" s="1">
        <v>20202021</v>
      </c>
    </row>
    <row x14ac:dyDescent="0.25" r="229" customHeight="1" ht="18.75">
      <c r="A229" s="7">
        <v>1803</v>
      </c>
      <c r="B229" s="6" t="s">
        <v>161</v>
      </c>
      <c r="C229" s="1">
        <v>482</v>
      </c>
      <c r="D229" s="1">
        <v>2981</v>
      </c>
      <c r="E229" s="1">
        <v>1847</v>
      </c>
      <c r="F229" s="1">
        <v>806</v>
      </c>
      <c r="G229" s="1">
        <v>20202021</v>
      </c>
    </row>
    <row x14ac:dyDescent="0.25" r="230" customHeight="1" ht="18.75">
      <c r="A230" s="7">
        <v>1804</v>
      </c>
      <c r="B230" s="6" t="s">
        <v>162</v>
      </c>
      <c r="C230" s="1">
        <v>774</v>
      </c>
      <c r="D230" s="1">
        <v>4628</v>
      </c>
      <c r="E230" s="1">
        <v>3042</v>
      </c>
      <c r="F230" s="1">
        <v>1223</v>
      </c>
      <c r="G230" s="1">
        <v>20202021</v>
      </c>
    </row>
    <row x14ac:dyDescent="0.25" r="231" customHeight="1" ht="18.75">
      <c r="A231" s="7">
        <v>1805</v>
      </c>
      <c r="B231" s="6" t="s">
        <v>163</v>
      </c>
      <c r="C231" s="1">
        <v>696</v>
      </c>
      <c r="D231" s="1">
        <v>3420</v>
      </c>
      <c r="E231" s="1">
        <v>2355</v>
      </c>
      <c r="F231" s="1">
        <v>780</v>
      </c>
      <c r="G231" s="1">
        <v>20202021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1"/>
  <sheetViews>
    <sheetView workbookViewId="0"/>
  </sheetViews>
  <sheetFormatPr defaultRowHeight="15" x14ac:dyDescent="0.25"/>
  <cols>
    <col min="1" max="1" style="3" width="31.862142857142857" customWidth="1" bestFit="1"/>
    <col min="2" max="2" style="4" width="45.86214285714286" customWidth="1" bestFit="1"/>
    <col min="3" max="3" style="4" width="25.719285714285714" customWidth="1" bestFit="1"/>
    <col min="4" max="4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1"/>
    </row>
    <row x14ac:dyDescent="0.25" r="2" customHeight="1" ht="18.75">
      <c r="A2" s="1">
        <v>1</v>
      </c>
      <c r="B2" s="2" t="s">
        <v>1</v>
      </c>
      <c r="C2" s="2"/>
      <c r="D2" s="1"/>
    </row>
    <row x14ac:dyDescent="0.25" r="3" customHeight="1" ht="18.75">
      <c r="A3" s="1" t="s">
        <v>2</v>
      </c>
      <c r="B3" s="2"/>
      <c r="C3" s="2" t="s">
        <v>3</v>
      </c>
      <c r="D3" s="1">
        <v>2</v>
      </c>
    </row>
    <row x14ac:dyDescent="0.25" r="4" customHeight="1" ht="18.75">
      <c r="A4" s="1" t="s">
        <v>4</v>
      </c>
      <c r="B4" s="2"/>
      <c r="C4" s="2" t="s">
        <v>5</v>
      </c>
      <c r="D4" s="1">
        <v>3</v>
      </c>
    </row>
    <row x14ac:dyDescent="0.25" r="5" customHeight="1" ht="18.75">
      <c r="A5" s="1" t="s">
        <v>6</v>
      </c>
      <c r="B5" s="2"/>
      <c r="C5" s="2" t="s">
        <v>7</v>
      </c>
      <c r="D5" s="1">
        <v>4</v>
      </c>
    </row>
    <row x14ac:dyDescent="0.25" r="6" customHeight="1" ht="18.75">
      <c r="A6" s="1" t="s">
        <v>8</v>
      </c>
      <c r="B6" s="2"/>
      <c r="C6" s="2" t="s">
        <v>9</v>
      </c>
      <c r="D6" s="1">
        <v>5</v>
      </c>
    </row>
    <row x14ac:dyDescent="0.25" r="7" customHeight="1" ht="18.75">
      <c r="A7" s="1" t="s">
        <v>10</v>
      </c>
      <c r="B7" s="2"/>
      <c r="C7" s="2" t="s">
        <v>11</v>
      </c>
      <c r="D7" s="1">
        <v>6</v>
      </c>
    </row>
    <row x14ac:dyDescent="0.25" r="8" customHeight="1" ht="18.75">
      <c r="A8" s="1" t="s">
        <v>12</v>
      </c>
      <c r="B8" s="2"/>
      <c r="C8" s="2" t="s">
        <v>13</v>
      </c>
      <c r="D8" s="1">
        <v>7</v>
      </c>
    </row>
    <row x14ac:dyDescent="0.25" r="9" customHeight="1" ht="18.75">
      <c r="A9" s="1" t="s">
        <v>14</v>
      </c>
      <c r="B9" s="2"/>
      <c r="C9" s="2" t="s">
        <v>15</v>
      </c>
      <c r="D9" s="1">
        <v>8</v>
      </c>
    </row>
    <row x14ac:dyDescent="0.25" r="10" customHeight="1" ht="18.75">
      <c r="A10" s="1" t="s">
        <v>16</v>
      </c>
      <c r="B10" s="2"/>
      <c r="C10" s="2" t="s">
        <v>17</v>
      </c>
      <c r="D10" s="1">
        <v>9</v>
      </c>
    </row>
    <row x14ac:dyDescent="0.25" r="11" customHeight="1" ht="18.75">
      <c r="A11" s="1" t="s">
        <v>18</v>
      </c>
      <c r="B11" s="2"/>
      <c r="C11" s="2" t="s">
        <v>19</v>
      </c>
      <c r="D11" s="1">
        <v>10</v>
      </c>
    </row>
    <row x14ac:dyDescent="0.25" r="12" customHeight="1" ht="18.75">
      <c r="A12" s="1" t="s">
        <v>20</v>
      </c>
      <c r="B12" s="2"/>
      <c r="C12" s="2" t="s">
        <v>21</v>
      </c>
      <c r="D12" s="1">
        <v>11</v>
      </c>
    </row>
    <row x14ac:dyDescent="0.25" r="13" customHeight="1" ht="18.75">
      <c r="A13" s="1" t="s">
        <v>22</v>
      </c>
      <c r="B13" s="2"/>
      <c r="C13" s="2" t="s">
        <v>23</v>
      </c>
      <c r="D13" s="1">
        <v>12</v>
      </c>
    </row>
    <row x14ac:dyDescent="0.25" r="14" customHeight="1" ht="18.75">
      <c r="A14" s="1" t="s">
        <v>24</v>
      </c>
      <c r="B14" s="2"/>
      <c r="C14" s="2" t="s">
        <v>25</v>
      </c>
      <c r="D14" s="1">
        <v>13</v>
      </c>
    </row>
    <row x14ac:dyDescent="0.25" r="15" customHeight="1" ht="18.75">
      <c r="A15" s="1" t="s">
        <v>26</v>
      </c>
      <c r="B15" s="2"/>
      <c r="C15" s="2" t="s">
        <v>27</v>
      </c>
      <c r="D15" s="1">
        <v>14</v>
      </c>
    </row>
    <row x14ac:dyDescent="0.25" r="16" customHeight="1" ht="18.75">
      <c r="A16" s="1" t="s">
        <v>28</v>
      </c>
      <c r="B16" s="2"/>
      <c r="C16" s="2" t="s">
        <v>19</v>
      </c>
      <c r="D16" s="1">
        <v>15</v>
      </c>
    </row>
    <row x14ac:dyDescent="0.25" r="17" customHeight="1" ht="18.75">
      <c r="A17" s="1" t="s">
        <v>29</v>
      </c>
      <c r="B17" s="2"/>
      <c r="C17" s="2" t="s">
        <v>30</v>
      </c>
      <c r="D17" s="1">
        <v>16</v>
      </c>
    </row>
    <row x14ac:dyDescent="0.25" r="18" customHeight="1" ht="18.75">
      <c r="A18" s="1" t="s">
        <v>31</v>
      </c>
      <c r="B18" s="2"/>
      <c r="C18" s="2" t="s">
        <v>32</v>
      </c>
      <c r="D18" s="1">
        <v>17</v>
      </c>
    </row>
    <row x14ac:dyDescent="0.25" r="19" customHeight="1" ht="18.75">
      <c r="A19" s="1" t="s">
        <v>33</v>
      </c>
      <c r="B19" s="2"/>
      <c r="C19" s="2" t="s">
        <v>34</v>
      </c>
      <c r="D19" s="1">
        <v>18</v>
      </c>
    </row>
    <row x14ac:dyDescent="0.25" r="20" customHeight="1" ht="18.75">
      <c r="A20" s="1">
        <v>1</v>
      </c>
      <c r="B20" s="2" t="s">
        <v>1</v>
      </c>
      <c r="C20" s="2"/>
      <c r="D20" s="1"/>
    </row>
    <row x14ac:dyDescent="0.25" r="21" customHeight="1" ht="18.75">
      <c r="A21" s="1" t="s">
        <v>2</v>
      </c>
      <c r="B21" s="2"/>
      <c r="C21" s="2" t="s">
        <v>3</v>
      </c>
      <c r="D21" s="1">
        <v>2</v>
      </c>
    </row>
    <row x14ac:dyDescent="0.25" r="22" customHeight="1" ht="18.75">
      <c r="A22" s="1" t="s">
        <v>4</v>
      </c>
      <c r="B22" s="2"/>
      <c r="C22" s="2" t="s">
        <v>5</v>
      </c>
      <c r="D22" s="1">
        <v>3</v>
      </c>
    </row>
    <row x14ac:dyDescent="0.25" r="23" customHeight="1" ht="18.75">
      <c r="A23" s="1" t="s">
        <v>6</v>
      </c>
      <c r="B23" s="2"/>
      <c r="C23" s="2" t="s">
        <v>7</v>
      </c>
      <c r="D23" s="1">
        <v>4</v>
      </c>
    </row>
    <row x14ac:dyDescent="0.25" r="24" customHeight="1" ht="18.75">
      <c r="A24" s="1" t="s">
        <v>8</v>
      </c>
      <c r="B24" s="2"/>
      <c r="C24" s="2" t="s">
        <v>9</v>
      </c>
      <c r="D24" s="1">
        <v>5</v>
      </c>
    </row>
    <row x14ac:dyDescent="0.25" r="25" customHeight="1" ht="18.75">
      <c r="A25" s="1" t="s">
        <v>10</v>
      </c>
      <c r="B25" s="2"/>
      <c r="C25" s="2" t="s">
        <v>11</v>
      </c>
      <c r="D25" s="1">
        <v>6</v>
      </c>
    </row>
    <row x14ac:dyDescent="0.25" r="26" customHeight="1" ht="18.75">
      <c r="A26" s="1" t="s">
        <v>12</v>
      </c>
      <c r="B26" s="2"/>
      <c r="C26" s="2" t="s">
        <v>13</v>
      </c>
      <c r="D26" s="1">
        <v>7</v>
      </c>
    </row>
    <row x14ac:dyDescent="0.25" r="27" customHeight="1" ht="18.75">
      <c r="A27" s="1" t="s">
        <v>14</v>
      </c>
      <c r="B27" s="2"/>
      <c r="C27" s="2" t="s">
        <v>15</v>
      </c>
      <c r="D27" s="1">
        <v>8</v>
      </c>
    </row>
    <row x14ac:dyDescent="0.25" r="28" customHeight="1" ht="18.75">
      <c r="A28" s="1" t="s">
        <v>16</v>
      </c>
      <c r="B28" s="2"/>
      <c r="C28" s="2" t="s">
        <v>17</v>
      </c>
      <c r="D28" s="1">
        <v>9</v>
      </c>
    </row>
    <row x14ac:dyDescent="0.25" r="29" customHeight="1" ht="18.75">
      <c r="A29" s="1" t="s">
        <v>18</v>
      </c>
      <c r="B29" s="2"/>
      <c r="C29" s="2" t="s">
        <v>19</v>
      </c>
      <c r="D29" s="1">
        <v>10</v>
      </c>
    </row>
    <row x14ac:dyDescent="0.25" r="30" customHeight="1" ht="18.75">
      <c r="A30" s="1" t="s">
        <v>20</v>
      </c>
      <c r="B30" s="2"/>
      <c r="C30" s="2" t="s">
        <v>21</v>
      </c>
      <c r="D30" s="1">
        <v>11</v>
      </c>
    </row>
    <row x14ac:dyDescent="0.25" r="31" customHeight="1" ht="18.75">
      <c r="A31" s="1" t="s">
        <v>22</v>
      </c>
      <c r="B31" s="2"/>
      <c r="C31" s="2" t="s">
        <v>23</v>
      </c>
      <c r="D31" s="1">
        <v>12</v>
      </c>
    </row>
    <row x14ac:dyDescent="0.25" r="32" customHeight="1" ht="18.75">
      <c r="A32" s="1" t="s">
        <v>24</v>
      </c>
      <c r="B32" s="2"/>
      <c r="C32" s="2" t="s">
        <v>25</v>
      </c>
      <c r="D32" s="1">
        <v>13</v>
      </c>
    </row>
    <row x14ac:dyDescent="0.25" r="33" customHeight="1" ht="18.75">
      <c r="A33" s="1" t="s">
        <v>26</v>
      </c>
      <c r="B33" s="2"/>
      <c r="C33" s="2" t="s">
        <v>27</v>
      </c>
      <c r="D33" s="1">
        <v>14</v>
      </c>
    </row>
    <row x14ac:dyDescent="0.25" r="34" customHeight="1" ht="18.75">
      <c r="A34" s="1" t="s">
        <v>28</v>
      </c>
      <c r="B34" s="2"/>
      <c r="C34" s="2" t="s">
        <v>19</v>
      </c>
      <c r="D34" s="1">
        <v>15</v>
      </c>
    </row>
    <row x14ac:dyDescent="0.25" r="35" customHeight="1" ht="18.75">
      <c r="A35" s="1" t="s">
        <v>29</v>
      </c>
      <c r="B35" s="2"/>
      <c r="C35" s="2" t="s">
        <v>30</v>
      </c>
      <c r="D35" s="1">
        <v>16</v>
      </c>
    </row>
    <row x14ac:dyDescent="0.25" r="36" customHeight="1" ht="18.75">
      <c r="A36" s="1" t="s">
        <v>31</v>
      </c>
      <c r="B36" s="2"/>
      <c r="C36" s="2" t="s">
        <v>32</v>
      </c>
      <c r="D36" s="1">
        <v>17</v>
      </c>
    </row>
    <row x14ac:dyDescent="0.25" r="37" customHeight="1" ht="18.75">
      <c r="A37" s="1" t="s">
        <v>33</v>
      </c>
      <c r="B37" s="2"/>
      <c r="C37" s="2" t="s">
        <v>34</v>
      </c>
      <c r="D37" s="1">
        <v>18</v>
      </c>
    </row>
    <row x14ac:dyDescent="0.25" r="38" customHeight="1" ht="18.75">
      <c r="A38" s="1">
        <v>1</v>
      </c>
      <c r="B38" s="2" t="s">
        <v>1</v>
      </c>
      <c r="C38" s="2"/>
      <c r="D38" s="1"/>
    </row>
    <row x14ac:dyDescent="0.25" r="39" customHeight="1" ht="18.75">
      <c r="A39" s="1" t="s">
        <v>2</v>
      </c>
      <c r="B39" s="2"/>
      <c r="C39" s="2" t="s">
        <v>3</v>
      </c>
      <c r="D39" s="1">
        <v>2</v>
      </c>
    </row>
    <row x14ac:dyDescent="0.25" r="40" customHeight="1" ht="18.75">
      <c r="A40" s="1" t="s">
        <v>4</v>
      </c>
      <c r="B40" s="2"/>
      <c r="C40" s="2" t="s">
        <v>5</v>
      </c>
      <c r="D40" s="1">
        <v>3</v>
      </c>
    </row>
    <row x14ac:dyDescent="0.25" r="41" customHeight="1" ht="18.75">
      <c r="A41" s="1" t="s">
        <v>6</v>
      </c>
      <c r="B41" s="2"/>
      <c r="C41" s="2" t="s">
        <v>7</v>
      </c>
      <c r="D41" s="1">
        <v>4</v>
      </c>
    </row>
    <row x14ac:dyDescent="0.25" r="42" customHeight="1" ht="18.75">
      <c r="A42" s="1" t="s">
        <v>8</v>
      </c>
      <c r="B42" s="2"/>
      <c r="C42" s="2" t="s">
        <v>9</v>
      </c>
      <c r="D42" s="1">
        <v>5</v>
      </c>
    </row>
    <row x14ac:dyDescent="0.25" r="43" customHeight="1" ht="18.75">
      <c r="A43" s="1" t="s">
        <v>10</v>
      </c>
      <c r="B43" s="2"/>
      <c r="C43" s="2" t="s">
        <v>11</v>
      </c>
      <c r="D43" s="1">
        <v>6</v>
      </c>
    </row>
    <row x14ac:dyDescent="0.25" r="44" customHeight="1" ht="18.75">
      <c r="A44" s="1" t="s">
        <v>12</v>
      </c>
      <c r="B44" s="2"/>
      <c r="C44" s="2" t="s">
        <v>13</v>
      </c>
      <c r="D44" s="1">
        <v>7</v>
      </c>
    </row>
    <row x14ac:dyDescent="0.25" r="45" customHeight="1" ht="18.75">
      <c r="A45" s="1" t="s">
        <v>14</v>
      </c>
      <c r="B45" s="2"/>
      <c r="C45" s="2" t="s">
        <v>15</v>
      </c>
      <c r="D45" s="1">
        <v>8</v>
      </c>
    </row>
    <row x14ac:dyDescent="0.25" r="46" customHeight="1" ht="18.75">
      <c r="A46" s="1" t="s">
        <v>16</v>
      </c>
      <c r="B46" s="2"/>
      <c r="C46" s="2" t="s">
        <v>17</v>
      </c>
      <c r="D46" s="1">
        <v>9</v>
      </c>
    </row>
    <row x14ac:dyDescent="0.25" r="47" customHeight="1" ht="18.75">
      <c r="A47" s="1" t="s">
        <v>18</v>
      </c>
      <c r="B47" s="2"/>
      <c r="C47" s="2" t="s">
        <v>19</v>
      </c>
      <c r="D47" s="1">
        <v>10</v>
      </c>
    </row>
    <row x14ac:dyDescent="0.25" r="48" customHeight="1" ht="18.75">
      <c r="A48" s="1" t="s">
        <v>20</v>
      </c>
      <c r="B48" s="2"/>
      <c r="C48" s="2" t="s">
        <v>21</v>
      </c>
      <c r="D48" s="1">
        <v>11</v>
      </c>
    </row>
    <row x14ac:dyDescent="0.25" r="49" customHeight="1" ht="18.75">
      <c r="A49" s="1" t="s">
        <v>22</v>
      </c>
      <c r="B49" s="2"/>
      <c r="C49" s="2" t="s">
        <v>23</v>
      </c>
      <c r="D49" s="1">
        <v>12</v>
      </c>
    </row>
    <row x14ac:dyDescent="0.25" r="50" customHeight="1" ht="18.75">
      <c r="A50" s="1" t="s">
        <v>24</v>
      </c>
      <c r="B50" s="2"/>
      <c r="C50" s="2" t="s">
        <v>25</v>
      </c>
      <c r="D50" s="1">
        <v>13</v>
      </c>
    </row>
    <row x14ac:dyDescent="0.25" r="51" customHeight="1" ht="18.75">
      <c r="A51" s="1" t="s">
        <v>26</v>
      </c>
      <c r="B51" s="2"/>
      <c r="C51" s="2" t="s">
        <v>27</v>
      </c>
      <c r="D51" s="1">
        <v>14</v>
      </c>
    </row>
    <row x14ac:dyDescent="0.25" r="52" customHeight="1" ht="18.75">
      <c r="A52" s="1" t="s">
        <v>28</v>
      </c>
      <c r="B52" s="2"/>
      <c r="C52" s="2" t="s">
        <v>19</v>
      </c>
      <c r="D52" s="1">
        <v>15</v>
      </c>
    </row>
    <row x14ac:dyDescent="0.25" r="53" customHeight="1" ht="18.75">
      <c r="A53" s="1" t="s">
        <v>29</v>
      </c>
      <c r="B53" s="2"/>
      <c r="C53" s="2" t="s">
        <v>30</v>
      </c>
      <c r="D53" s="1">
        <v>16</v>
      </c>
    </row>
    <row x14ac:dyDescent="0.25" r="54" customHeight="1" ht="18.75">
      <c r="A54" s="1" t="s">
        <v>31</v>
      </c>
      <c r="B54" s="2"/>
      <c r="C54" s="2" t="s">
        <v>32</v>
      </c>
      <c r="D54" s="1">
        <v>17</v>
      </c>
    </row>
    <row x14ac:dyDescent="0.25" r="55" customHeight="1" ht="18.75">
      <c r="A55" s="1" t="s">
        <v>33</v>
      </c>
      <c r="B55" s="2"/>
      <c r="C55" s="2" t="s">
        <v>34</v>
      </c>
      <c r="D55" s="1">
        <v>18</v>
      </c>
    </row>
    <row x14ac:dyDescent="0.25" r="56" customHeight="1" ht="18.75">
      <c r="A56" s="1">
        <v>1</v>
      </c>
      <c r="B56" s="2" t="s">
        <v>1</v>
      </c>
      <c r="C56" s="2"/>
      <c r="D56" s="1"/>
    </row>
    <row x14ac:dyDescent="0.25" r="57" customHeight="1" ht="18.75">
      <c r="A57" s="1" t="s">
        <v>2</v>
      </c>
      <c r="B57" s="2"/>
      <c r="C57" s="2" t="s">
        <v>3</v>
      </c>
      <c r="D57" s="1">
        <v>2</v>
      </c>
    </row>
    <row x14ac:dyDescent="0.25" r="58" customHeight="1" ht="18.75">
      <c r="A58" s="1" t="s">
        <v>4</v>
      </c>
      <c r="B58" s="2"/>
      <c r="C58" s="2" t="s">
        <v>5</v>
      </c>
      <c r="D58" s="1">
        <v>3</v>
      </c>
    </row>
    <row x14ac:dyDescent="0.25" r="59" customHeight="1" ht="18.75">
      <c r="A59" s="1" t="s">
        <v>6</v>
      </c>
      <c r="B59" s="2"/>
      <c r="C59" s="2" t="s">
        <v>7</v>
      </c>
      <c r="D59" s="1">
        <v>4</v>
      </c>
    </row>
    <row x14ac:dyDescent="0.25" r="60" customHeight="1" ht="18.75">
      <c r="A60" s="1" t="s">
        <v>8</v>
      </c>
      <c r="B60" s="2"/>
      <c r="C60" s="2" t="s">
        <v>9</v>
      </c>
      <c r="D60" s="1">
        <v>5</v>
      </c>
    </row>
    <row x14ac:dyDescent="0.25" r="61" customHeight="1" ht="18.75">
      <c r="A61" s="1" t="s">
        <v>10</v>
      </c>
      <c r="B61" s="2"/>
      <c r="C61" s="2" t="s">
        <v>11</v>
      </c>
      <c r="D61" s="1">
        <v>6</v>
      </c>
    </row>
    <row x14ac:dyDescent="0.25" r="62" customHeight="1" ht="18.75">
      <c r="A62" s="1" t="s">
        <v>12</v>
      </c>
      <c r="B62" s="2"/>
      <c r="C62" s="2" t="s">
        <v>13</v>
      </c>
      <c r="D62" s="1">
        <v>7</v>
      </c>
    </row>
    <row x14ac:dyDescent="0.25" r="63" customHeight="1" ht="18.75">
      <c r="A63" s="1" t="s">
        <v>14</v>
      </c>
      <c r="B63" s="2"/>
      <c r="C63" s="2" t="s">
        <v>15</v>
      </c>
      <c r="D63" s="1">
        <v>8</v>
      </c>
    </row>
    <row x14ac:dyDescent="0.25" r="64" customHeight="1" ht="18.75">
      <c r="A64" s="1" t="s">
        <v>16</v>
      </c>
      <c r="B64" s="2"/>
      <c r="C64" s="2" t="s">
        <v>17</v>
      </c>
      <c r="D64" s="1">
        <v>9</v>
      </c>
    </row>
    <row x14ac:dyDescent="0.25" r="65" customHeight="1" ht="18.75">
      <c r="A65" s="1" t="s">
        <v>18</v>
      </c>
      <c r="B65" s="2"/>
      <c r="C65" s="2" t="s">
        <v>19</v>
      </c>
      <c r="D65" s="1">
        <v>10</v>
      </c>
    </row>
    <row x14ac:dyDescent="0.25" r="66" customHeight="1" ht="18.75">
      <c r="A66" s="1" t="s">
        <v>20</v>
      </c>
      <c r="B66" s="2"/>
      <c r="C66" s="2" t="s">
        <v>21</v>
      </c>
      <c r="D66" s="1">
        <v>11</v>
      </c>
    </row>
    <row x14ac:dyDescent="0.25" r="67" customHeight="1" ht="18.75">
      <c r="A67" s="1" t="s">
        <v>22</v>
      </c>
      <c r="B67" s="2"/>
      <c r="C67" s="2" t="s">
        <v>23</v>
      </c>
      <c r="D67" s="1">
        <v>12</v>
      </c>
    </row>
    <row x14ac:dyDescent="0.25" r="68" customHeight="1" ht="18.75">
      <c r="A68" s="1" t="s">
        <v>24</v>
      </c>
      <c r="B68" s="2"/>
      <c r="C68" s="2" t="s">
        <v>25</v>
      </c>
      <c r="D68" s="1">
        <v>13</v>
      </c>
    </row>
    <row x14ac:dyDescent="0.25" r="69" customHeight="1" ht="18.75">
      <c r="A69" s="1" t="s">
        <v>26</v>
      </c>
      <c r="B69" s="2"/>
      <c r="C69" s="2" t="s">
        <v>27</v>
      </c>
      <c r="D69" s="1">
        <v>14</v>
      </c>
    </row>
    <row x14ac:dyDescent="0.25" r="70" customHeight="1" ht="18.75">
      <c r="A70" s="1" t="s">
        <v>28</v>
      </c>
      <c r="B70" s="2"/>
      <c r="C70" s="2" t="s">
        <v>19</v>
      </c>
      <c r="D70" s="1">
        <v>15</v>
      </c>
    </row>
    <row x14ac:dyDescent="0.25" r="71" customHeight="1" ht="18.75">
      <c r="A71" s="1" t="s">
        <v>29</v>
      </c>
      <c r="B71" s="2"/>
      <c r="C71" s="2" t="s">
        <v>30</v>
      </c>
      <c r="D71" s="1">
        <v>16</v>
      </c>
    </row>
    <row x14ac:dyDescent="0.25" r="72" customHeight="1" ht="18.75">
      <c r="A72" s="1" t="s">
        <v>31</v>
      </c>
      <c r="B72" s="2"/>
      <c r="C72" s="2" t="s">
        <v>32</v>
      </c>
      <c r="D72" s="1">
        <v>17</v>
      </c>
    </row>
    <row x14ac:dyDescent="0.25" r="73" customHeight="1" ht="18.75">
      <c r="A73" s="1" t="s">
        <v>33</v>
      </c>
      <c r="B73" s="2"/>
      <c r="C73" s="2" t="s">
        <v>34</v>
      </c>
      <c r="D73" s="1">
        <v>18</v>
      </c>
    </row>
    <row x14ac:dyDescent="0.25" r="74" customHeight="1" ht="18.75">
      <c r="A74" s="1">
        <v>1</v>
      </c>
      <c r="B74" s="2" t="s">
        <v>1</v>
      </c>
      <c r="C74" s="2"/>
      <c r="D74" s="1"/>
    </row>
    <row x14ac:dyDescent="0.25" r="75" customHeight="1" ht="18.75">
      <c r="A75" s="1" t="s">
        <v>2</v>
      </c>
      <c r="B75" s="2"/>
      <c r="C75" s="2" t="s">
        <v>3</v>
      </c>
      <c r="D75" s="1">
        <v>2</v>
      </c>
    </row>
    <row x14ac:dyDescent="0.25" r="76" customHeight="1" ht="18.75">
      <c r="A76" s="1" t="s">
        <v>4</v>
      </c>
      <c r="B76" s="2"/>
      <c r="C76" s="2" t="s">
        <v>5</v>
      </c>
      <c r="D76" s="1">
        <v>3</v>
      </c>
    </row>
    <row x14ac:dyDescent="0.25" r="77" customHeight="1" ht="18.75">
      <c r="A77" s="1" t="s">
        <v>6</v>
      </c>
      <c r="B77" s="2"/>
      <c r="C77" s="2" t="s">
        <v>7</v>
      </c>
      <c r="D77" s="1">
        <v>4</v>
      </c>
    </row>
    <row x14ac:dyDescent="0.25" r="78" customHeight="1" ht="18.75">
      <c r="A78" s="1" t="s">
        <v>8</v>
      </c>
      <c r="B78" s="2"/>
      <c r="C78" s="2" t="s">
        <v>9</v>
      </c>
      <c r="D78" s="1">
        <v>5</v>
      </c>
    </row>
    <row x14ac:dyDescent="0.25" r="79" customHeight="1" ht="18.75">
      <c r="A79" s="1" t="s">
        <v>10</v>
      </c>
      <c r="B79" s="2"/>
      <c r="C79" s="2" t="s">
        <v>11</v>
      </c>
      <c r="D79" s="1">
        <v>6</v>
      </c>
    </row>
    <row x14ac:dyDescent="0.25" r="80" customHeight="1" ht="18.75">
      <c r="A80" s="1" t="s">
        <v>12</v>
      </c>
      <c r="B80" s="2"/>
      <c r="C80" s="2" t="s">
        <v>13</v>
      </c>
      <c r="D80" s="1">
        <v>7</v>
      </c>
    </row>
    <row x14ac:dyDescent="0.25" r="81" customHeight="1" ht="18.75">
      <c r="A81" s="1" t="s">
        <v>14</v>
      </c>
      <c r="B81" s="2"/>
      <c r="C81" s="2" t="s">
        <v>15</v>
      </c>
      <c r="D81" s="1">
        <v>8</v>
      </c>
    </row>
    <row x14ac:dyDescent="0.25" r="82" customHeight="1" ht="18.75">
      <c r="A82" s="1" t="s">
        <v>16</v>
      </c>
      <c r="B82" s="2"/>
      <c r="C82" s="2" t="s">
        <v>17</v>
      </c>
      <c r="D82" s="1">
        <v>9</v>
      </c>
    </row>
    <row x14ac:dyDescent="0.25" r="83" customHeight="1" ht="18.75">
      <c r="A83" s="1" t="s">
        <v>18</v>
      </c>
      <c r="B83" s="2"/>
      <c r="C83" s="2" t="s">
        <v>19</v>
      </c>
      <c r="D83" s="1">
        <v>10</v>
      </c>
    </row>
    <row x14ac:dyDescent="0.25" r="84" customHeight="1" ht="18.75">
      <c r="A84" s="1" t="s">
        <v>20</v>
      </c>
      <c r="B84" s="2"/>
      <c r="C84" s="2" t="s">
        <v>21</v>
      </c>
      <c r="D84" s="1">
        <v>11</v>
      </c>
    </row>
    <row x14ac:dyDescent="0.25" r="85" customHeight="1" ht="18.75">
      <c r="A85" s="1" t="s">
        <v>22</v>
      </c>
      <c r="B85" s="2"/>
      <c r="C85" s="2" t="s">
        <v>23</v>
      </c>
      <c r="D85" s="1">
        <v>12</v>
      </c>
    </row>
    <row x14ac:dyDescent="0.25" r="86" customHeight="1" ht="18.75">
      <c r="A86" s="1" t="s">
        <v>24</v>
      </c>
      <c r="B86" s="2"/>
      <c r="C86" s="2" t="s">
        <v>25</v>
      </c>
      <c r="D86" s="1">
        <v>13</v>
      </c>
    </row>
    <row x14ac:dyDescent="0.25" r="87" customHeight="1" ht="18.75">
      <c r="A87" s="1" t="s">
        <v>26</v>
      </c>
      <c r="B87" s="2"/>
      <c r="C87" s="2" t="s">
        <v>27</v>
      </c>
      <c r="D87" s="1">
        <v>14</v>
      </c>
    </row>
    <row x14ac:dyDescent="0.25" r="88" customHeight="1" ht="18.75">
      <c r="A88" s="1" t="s">
        <v>28</v>
      </c>
      <c r="B88" s="2"/>
      <c r="C88" s="2" t="s">
        <v>19</v>
      </c>
      <c r="D88" s="1">
        <v>15</v>
      </c>
    </row>
    <row x14ac:dyDescent="0.25" r="89" customHeight="1" ht="18.75">
      <c r="A89" s="1" t="s">
        <v>29</v>
      </c>
      <c r="B89" s="2"/>
      <c r="C89" s="2" t="s">
        <v>30</v>
      </c>
      <c r="D89" s="1">
        <v>16</v>
      </c>
    </row>
    <row x14ac:dyDescent="0.25" r="90" customHeight="1" ht="18.75">
      <c r="A90" s="1" t="s">
        <v>31</v>
      </c>
      <c r="B90" s="2"/>
      <c r="C90" s="2" t="s">
        <v>32</v>
      </c>
      <c r="D90" s="1">
        <v>17</v>
      </c>
    </row>
    <row x14ac:dyDescent="0.25" r="91" customHeight="1" ht="18.75">
      <c r="A91" s="1" t="s">
        <v>33</v>
      </c>
      <c r="B91" s="2"/>
      <c r="C91" s="2" t="s">
        <v>34</v>
      </c>
      <c r="D91" s="1">
        <v>18</v>
      </c>
    </row>
    <row x14ac:dyDescent="0.25" r="92" customHeight="1" ht="18.75">
      <c r="A92" s="1">
        <v>1</v>
      </c>
      <c r="B92" s="2" t="s">
        <v>1</v>
      </c>
      <c r="C92" s="2"/>
      <c r="D92" s="1"/>
    </row>
    <row x14ac:dyDescent="0.25" r="93" customHeight="1" ht="18.75">
      <c r="A93" s="1">
        <v>101</v>
      </c>
      <c r="B93" s="2" t="s">
        <v>35</v>
      </c>
      <c r="C93" s="2"/>
      <c r="D93" s="1"/>
    </row>
    <row x14ac:dyDescent="0.25" r="94" customHeight="1" ht="18.75">
      <c r="A94" s="1">
        <v>102</v>
      </c>
      <c r="B94" s="2" t="s">
        <v>36</v>
      </c>
      <c r="C94" s="2"/>
      <c r="D94" s="1"/>
    </row>
    <row x14ac:dyDescent="0.25" r="95" customHeight="1" ht="18.75">
      <c r="A95" s="1">
        <v>103</v>
      </c>
      <c r="B95" s="2" t="s">
        <v>1</v>
      </c>
      <c r="C95" s="2"/>
      <c r="D95" s="1"/>
    </row>
    <row x14ac:dyDescent="0.25" r="96" customHeight="1" ht="18.75">
      <c r="A96" s="1">
        <v>104</v>
      </c>
      <c r="B96" s="2" t="s">
        <v>37</v>
      </c>
      <c r="C96" s="2"/>
      <c r="D96" s="1"/>
    </row>
    <row x14ac:dyDescent="0.25" r="97" customHeight="1" ht="18.75">
      <c r="A97" s="1">
        <v>105</v>
      </c>
      <c r="B97" s="2" t="s">
        <v>38</v>
      </c>
      <c r="C97" s="2"/>
      <c r="D97" s="1"/>
    </row>
    <row x14ac:dyDescent="0.25" r="98" customHeight="1" ht="18.75">
      <c r="A98" s="1">
        <v>2</v>
      </c>
      <c r="B98" s="2" t="s">
        <v>39</v>
      </c>
      <c r="C98" s="2"/>
      <c r="D98" s="1"/>
    </row>
    <row x14ac:dyDescent="0.25" r="99" customHeight="1" ht="18.75">
      <c r="A99" s="1">
        <v>201</v>
      </c>
      <c r="B99" s="2" t="s">
        <v>40</v>
      </c>
      <c r="C99" s="2"/>
      <c r="D99" s="1"/>
    </row>
    <row x14ac:dyDescent="0.25" r="100" customHeight="1" ht="18.75">
      <c r="A100" s="1">
        <v>202</v>
      </c>
      <c r="B100" s="2" t="s">
        <v>41</v>
      </c>
      <c r="C100" s="2"/>
      <c r="D100" s="1"/>
    </row>
    <row x14ac:dyDescent="0.25" r="101" customHeight="1" ht="18.75">
      <c r="A101" s="1">
        <v>203</v>
      </c>
      <c r="B101" s="2" t="s">
        <v>42</v>
      </c>
      <c r="C101" s="2"/>
      <c r="D101" s="1"/>
    </row>
    <row x14ac:dyDescent="0.25" r="102" customHeight="1" ht="18.75">
      <c r="A102" s="1">
        <v>204</v>
      </c>
      <c r="B102" s="2" t="s">
        <v>43</v>
      </c>
      <c r="C102" s="2"/>
      <c r="D102" s="1"/>
    </row>
    <row x14ac:dyDescent="0.25" r="103" customHeight="1" ht="18.75">
      <c r="A103" s="1">
        <v>205</v>
      </c>
      <c r="B103" s="2" t="s">
        <v>44</v>
      </c>
      <c r="C103" s="2"/>
      <c r="D103" s="1"/>
    </row>
    <row x14ac:dyDescent="0.25" r="104" customHeight="1" ht="18.75">
      <c r="A104" s="1">
        <v>206</v>
      </c>
      <c r="B104" s="2" t="s">
        <v>45</v>
      </c>
      <c r="C104" s="2"/>
      <c r="D104" s="1"/>
    </row>
    <row x14ac:dyDescent="0.25" r="105" customHeight="1" ht="18.75">
      <c r="A105" s="1">
        <v>207</v>
      </c>
      <c r="B105" s="2" t="s">
        <v>46</v>
      </c>
      <c r="C105" s="2"/>
      <c r="D105" s="1"/>
    </row>
    <row x14ac:dyDescent="0.25" r="106" customHeight="1" ht="18.75">
      <c r="A106" s="1">
        <v>3</v>
      </c>
      <c r="B106" s="2" t="s">
        <v>47</v>
      </c>
      <c r="C106" s="2"/>
      <c r="D106" s="1"/>
    </row>
    <row x14ac:dyDescent="0.25" r="107" customHeight="1" ht="18.75">
      <c r="A107" s="1">
        <v>301</v>
      </c>
      <c r="B107" s="2" t="s">
        <v>47</v>
      </c>
      <c r="C107" s="2"/>
      <c r="D107" s="1"/>
    </row>
    <row x14ac:dyDescent="0.25" r="108" customHeight="1" ht="18.75">
      <c r="A108" s="1">
        <v>302</v>
      </c>
      <c r="B108" s="2" t="s">
        <v>48</v>
      </c>
      <c r="C108" s="2"/>
      <c r="D108" s="1"/>
    </row>
    <row x14ac:dyDescent="0.25" r="109" customHeight="1" ht="18.75">
      <c r="A109" s="1">
        <v>303</v>
      </c>
      <c r="B109" s="2" t="s">
        <v>49</v>
      </c>
      <c r="C109" s="2"/>
      <c r="D109" s="1"/>
    </row>
    <row x14ac:dyDescent="0.25" r="110" customHeight="1" ht="18.75">
      <c r="A110" s="1">
        <v>304</v>
      </c>
      <c r="B110" s="2" t="s">
        <v>50</v>
      </c>
      <c r="C110" s="2"/>
      <c r="D110" s="1"/>
    </row>
    <row x14ac:dyDescent="0.25" r="111" customHeight="1" ht="18.75">
      <c r="A111" s="1">
        <v>305</v>
      </c>
      <c r="B111" s="2" t="s">
        <v>51</v>
      </c>
      <c r="C111" s="2"/>
      <c r="D111" s="1"/>
    </row>
    <row x14ac:dyDescent="0.25" r="112" customHeight="1" ht="18.75">
      <c r="A112" s="1">
        <v>4</v>
      </c>
      <c r="B112" s="2" t="s">
        <v>52</v>
      </c>
      <c r="C112" s="2"/>
      <c r="D112" s="1"/>
    </row>
    <row x14ac:dyDescent="0.25" r="113" customHeight="1" ht="18.75">
      <c r="A113" s="1">
        <v>401</v>
      </c>
      <c r="B113" s="2" t="s">
        <v>53</v>
      </c>
      <c r="C113" s="2"/>
      <c r="D113" s="1"/>
    </row>
    <row x14ac:dyDescent="0.25" r="114" customHeight="1" ht="18.75">
      <c r="A114" s="1">
        <v>402</v>
      </c>
      <c r="B114" s="2" t="s">
        <v>54</v>
      </c>
      <c r="C114" s="2"/>
      <c r="D114" s="1"/>
    </row>
    <row x14ac:dyDescent="0.25" r="115" customHeight="1" ht="18.75">
      <c r="A115" s="1">
        <v>403</v>
      </c>
      <c r="B115" s="2" t="s">
        <v>55</v>
      </c>
      <c r="C115" s="2"/>
      <c r="D115" s="1"/>
    </row>
    <row x14ac:dyDescent="0.25" r="116" customHeight="1" ht="18.75">
      <c r="A116" s="1">
        <v>404</v>
      </c>
      <c r="B116" s="2" t="s">
        <v>56</v>
      </c>
      <c r="C116" s="2"/>
      <c r="D116" s="1"/>
    </row>
    <row x14ac:dyDescent="0.25" r="117" customHeight="1" ht="18.75">
      <c r="A117" s="1">
        <v>405</v>
      </c>
      <c r="B117" s="2" t="s">
        <v>57</v>
      </c>
      <c r="C117" s="2"/>
      <c r="D117" s="1"/>
    </row>
    <row x14ac:dyDescent="0.25" r="118" customHeight="1" ht="18.75">
      <c r="A118" s="1">
        <v>406</v>
      </c>
      <c r="B118" s="2" t="s">
        <v>58</v>
      </c>
      <c r="C118" s="2"/>
      <c r="D118" s="1"/>
    </row>
    <row x14ac:dyDescent="0.25" r="119" customHeight="1" ht="18.75">
      <c r="A119" s="1">
        <v>407</v>
      </c>
      <c r="B119" s="2" t="s">
        <v>59</v>
      </c>
      <c r="C119" s="2"/>
      <c r="D119" s="1"/>
    </row>
    <row x14ac:dyDescent="0.25" r="120" customHeight="1" ht="18.75">
      <c r="A120" s="1">
        <v>5</v>
      </c>
      <c r="B120" s="2" t="s">
        <v>60</v>
      </c>
      <c r="C120" s="2"/>
      <c r="D120" s="1"/>
    </row>
    <row x14ac:dyDescent="0.25" r="121" customHeight="1" ht="18.75">
      <c r="A121" s="1">
        <v>501</v>
      </c>
      <c r="B121" s="2" t="s">
        <v>61</v>
      </c>
      <c r="C121" s="2"/>
      <c r="D121" s="1"/>
    </row>
    <row x14ac:dyDescent="0.25" r="122" customHeight="1" ht="18.75">
      <c r="A122" s="1">
        <v>502</v>
      </c>
      <c r="B122" s="2" t="s">
        <v>62</v>
      </c>
      <c r="C122" s="2"/>
      <c r="D122" s="1"/>
    </row>
    <row x14ac:dyDescent="0.25" r="123" customHeight="1" ht="18.75">
      <c r="A123" s="1">
        <v>503</v>
      </c>
      <c r="B123" s="2" t="s">
        <v>63</v>
      </c>
      <c r="C123" s="2"/>
      <c r="D123" s="1"/>
    </row>
    <row x14ac:dyDescent="0.25" r="124" customHeight="1" ht="18.75">
      <c r="A124" s="1">
        <v>504</v>
      </c>
      <c r="B124" s="2" t="s">
        <v>64</v>
      </c>
      <c r="C124" s="2"/>
      <c r="D124" s="1"/>
    </row>
    <row x14ac:dyDescent="0.25" r="125" customHeight="1" ht="18.75">
      <c r="A125" s="1">
        <v>505</v>
      </c>
      <c r="B125" s="2" t="s">
        <v>65</v>
      </c>
      <c r="C125" s="2"/>
      <c r="D125" s="1"/>
    </row>
    <row x14ac:dyDescent="0.25" r="126" customHeight="1" ht="18.75">
      <c r="A126" s="1">
        <v>506</v>
      </c>
      <c r="B126" s="2" t="s">
        <v>66</v>
      </c>
      <c r="C126" s="2"/>
      <c r="D126" s="1"/>
    </row>
    <row x14ac:dyDescent="0.25" r="127" customHeight="1" ht="18.75">
      <c r="A127" s="1">
        <v>507</v>
      </c>
      <c r="B127" s="2" t="s">
        <v>67</v>
      </c>
      <c r="C127" s="2"/>
      <c r="D127" s="1"/>
    </row>
    <row x14ac:dyDescent="0.25" r="128" customHeight="1" ht="18.75">
      <c r="A128" s="1">
        <v>508</v>
      </c>
      <c r="B128" s="2" t="s">
        <v>68</v>
      </c>
      <c r="C128" s="2"/>
      <c r="D128" s="1"/>
    </row>
    <row x14ac:dyDescent="0.25" r="129" customHeight="1" ht="18.75">
      <c r="A129" s="1">
        <v>509</v>
      </c>
      <c r="B129" s="2" t="s">
        <v>69</v>
      </c>
      <c r="C129" s="2"/>
      <c r="D129" s="1"/>
    </row>
    <row x14ac:dyDescent="0.25" r="130" customHeight="1" ht="18.75">
      <c r="A130" s="1">
        <v>510</v>
      </c>
      <c r="B130" s="2" t="s">
        <v>70</v>
      </c>
      <c r="C130" s="2"/>
      <c r="D130" s="1"/>
    </row>
    <row x14ac:dyDescent="0.25" r="131" customHeight="1" ht="18.75">
      <c r="A131" s="1">
        <v>511</v>
      </c>
      <c r="B131" s="2" t="s">
        <v>71</v>
      </c>
      <c r="C131" s="2"/>
      <c r="D131" s="1"/>
    </row>
    <row x14ac:dyDescent="0.25" r="132" customHeight="1" ht="18.75">
      <c r="A132" s="1">
        <v>6</v>
      </c>
      <c r="B132" s="2" t="s">
        <v>72</v>
      </c>
      <c r="C132" s="2"/>
      <c r="D132" s="1"/>
    </row>
    <row x14ac:dyDescent="0.25" r="133" customHeight="1" ht="18.75">
      <c r="A133" s="1">
        <v>601</v>
      </c>
      <c r="B133" s="2" t="s">
        <v>73</v>
      </c>
      <c r="C133" s="2"/>
      <c r="D133" s="1"/>
    </row>
    <row x14ac:dyDescent="0.25" r="134" customHeight="1" ht="18.75">
      <c r="A134" s="1">
        <v>602</v>
      </c>
      <c r="B134" s="2" t="s">
        <v>74</v>
      </c>
      <c r="C134" s="2"/>
      <c r="D134" s="1"/>
    </row>
    <row x14ac:dyDescent="0.25" r="135" customHeight="1" ht="18.75">
      <c r="A135" s="1">
        <v>603</v>
      </c>
      <c r="B135" s="2" t="s">
        <v>75</v>
      </c>
      <c r="C135" s="2"/>
      <c r="D135" s="1"/>
    </row>
    <row x14ac:dyDescent="0.25" r="136" customHeight="1" ht="18.75">
      <c r="A136" s="1">
        <v>604</v>
      </c>
      <c r="B136" s="2" t="s">
        <v>76</v>
      </c>
      <c r="C136" s="2"/>
      <c r="D136" s="1"/>
    </row>
    <row x14ac:dyDescent="0.25" r="137" customHeight="1" ht="18.75">
      <c r="A137" s="1">
        <v>605</v>
      </c>
      <c r="B137" s="2" t="s">
        <v>77</v>
      </c>
      <c r="C137" s="2"/>
      <c r="D137" s="1"/>
    </row>
    <row x14ac:dyDescent="0.25" r="138" customHeight="1" ht="18.75">
      <c r="A138" s="1">
        <v>606</v>
      </c>
      <c r="B138" s="2" t="s">
        <v>78</v>
      </c>
      <c r="C138" s="2"/>
      <c r="D138" s="1"/>
    </row>
    <row x14ac:dyDescent="0.25" r="139" customHeight="1" ht="18.75">
      <c r="A139" s="1">
        <v>607</v>
      </c>
      <c r="B139" s="2" t="s">
        <v>79</v>
      </c>
      <c r="C139" s="2"/>
      <c r="D139" s="1"/>
    </row>
    <row x14ac:dyDescent="0.25" r="140" customHeight="1" ht="18.75">
      <c r="A140" s="1">
        <v>608</v>
      </c>
      <c r="B140" s="2" t="s">
        <v>80</v>
      </c>
      <c r="C140" s="2"/>
      <c r="D140" s="1"/>
    </row>
    <row x14ac:dyDescent="0.25" r="141" customHeight="1" ht="18.75">
      <c r="A141" s="1">
        <v>609</v>
      </c>
      <c r="B141" s="2" t="s">
        <v>81</v>
      </c>
      <c r="C141" s="2"/>
      <c r="D141" s="1"/>
    </row>
    <row x14ac:dyDescent="0.25" r="142" customHeight="1" ht="18.75">
      <c r="A142" s="1">
        <v>610</v>
      </c>
      <c r="B142" s="2" t="s">
        <v>82</v>
      </c>
      <c r="C142" s="2"/>
      <c r="D142" s="1"/>
    </row>
    <row x14ac:dyDescent="0.25" r="143" customHeight="1" ht="18.75">
      <c r="A143" s="1">
        <v>7</v>
      </c>
      <c r="B143" s="2" t="s">
        <v>83</v>
      </c>
      <c r="C143" s="2"/>
      <c r="D143" s="1"/>
    </row>
    <row x14ac:dyDescent="0.25" r="144" customHeight="1" ht="18.75">
      <c r="A144" s="1">
        <v>701</v>
      </c>
      <c r="B144" s="2" t="s">
        <v>84</v>
      </c>
      <c r="C144" s="2"/>
      <c r="D144" s="1"/>
    </row>
    <row x14ac:dyDescent="0.25" r="145" customHeight="1" ht="18.75">
      <c r="A145" s="1">
        <v>702</v>
      </c>
      <c r="B145" s="2" t="s">
        <v>85</v>
      </c>
      <c r="C145" s="2"/>
      <c r="D145" s="1"/>
    </row>
    <row x14ac:dyDescent="0.25" r="146" customHeight="1" ht="18.75">
      <c r="A146" s="1">
        <v>703</v>
      </c>
      <c r="B146" s="2" t="s">
        <v>86</v>
      </c>
      <c r="C146" s="2"/>
      <c r="D146" s="1"/>
    </row>
    <row x14ac:dyDescent="0.25" r="147" customHeight="1" ht="18.75">
      <c r="A147" s="1">
        <v>704</v>
      </c>
      <c r="B147" s="2" t="s">
        <v>87</v>
      </c>
      <c r="C147" s="2"/>
      <c r="D147" s="1"/>
    </row>
    <row x14ac:dyDescent="0.25" r="148" customHeight="1" ht="18.75">
      <c r="A148" s="1">
        <v>705</v>
      </c>
      <c r="B148" s="2" t="s">
        <v>88</v>
      </c>
      <c r="C148" s="2"/>
      <c r="D148" s="1"/>
    </row>
    <row x14ac:dyDescent="0.25" r="149" customHeight="1" ht="18.75">
      <c r="A149" s="1">
        <v>706</v>
      </c>
      <c r="B149" s="2" t="s">
        <v>89</v>
      </c>
      <c r="C149" s="2"/>
      <c r="D149" s="1"/>
    </row>
    <row x14ac:dyDescent="0.25" r="150" customHeight="1" ht="18.75">
      <c r="A150" s="1">
        <v>707</v>
      </c>
      <c r="B150" s="2" t="s">
        <v>90</v>
      </c>
      <c r="C150" s="2"/>
      <c r="D150" s="1"/>
    </row>
    <row x14ac:dyDescent="0.25" r="151" customHeight="1" ht="18.75">
      <c r="A151" s="1">
        <v>8</v>
      </c>
      <c r="B151" s="2" t="s">
        <v>91</v>
      </c>
      <c r="C151" s="2"/>
      <c r="D151" s="1"/>
    </row>
    <row x14ac:dyDescent="0.25" r="152" customHeight="1" ht="18.75">
      <c r="A152" s="1">
        <v>801</v>
      </c>
      <c r="B152" s="2" t="s">
        <v>92</v>
      </c>
      <c r="C152" s="2"/>
      <c r="D152" s="1"/>
    </row>
    <row x14ac:dyDescent="0.25" r="153" customHeight="1" ht="18.75">
      <c r="A153" s="1">
        <v>802</v>
      </c>
      <c r="B153" s="2" t="s">
        <v>93</v>
      </c>
      <c r="C153" s="2"/>
      <c r="D153" s="1"/>
    </row>
    <row x14ac:dyDescent="0.25" r="154" customHeight="1" ht="18.75">
      <c r="A154" s="1">
        <v>803</v>
      </c>
      <c r="B154" s="2" t="s">
        <v>94</v>
      </c>
      <c r="C154" s="2"/>
      <c r="D154" s="1"/>
    </row>
    <row x14ac:dyDescent="0.25" r="155" customHeight="1" ht="18.75">
      <c r="A155" s="1">
        <v>804</v>
      </c>
      <c r="B155" s="2" t="s">
        <v>95</v>
      </c>
      <c r="C155" s="2"/>
      <c r="D155" s="1"/>
    </row>
    <row x14ac:dyDescent="0.25" r="156" customHeight="1" ht="18.75">
      <c r="A156" s="1">
        <v>805</v>
      </c>
      <c r="B156" s="2" t="s">
        <v>96</v>
      </c>
      <c r="C156" s="2"/>
      <c r="D156" s="1"/>
    </row>
    <row x14ac:dyDescent="0.25" r="157" customHeight="1" ht="18.75">
      <c r="A157" s="1">
        <v>806</v>
      </c>
      <c r="B157" s="2" t="s">
        <v>97</v>
      </c>
      <c r="C157" s="2"/>
      <c r="D157" s="1"/>
    </row>
    <row x14ac:dyDescent="0.25" r="158" customHeight="1" ht="18.75">
      <c r="A158" s="1">
        <v>807</v>
      </c>
      <c r="B158" s="2" t="s">
        <v>98</v>
      </c>
      <c r="C158" s="2"/>
      <c r="D158" s="1"/>
    </row>
    <row x14ac:dyDescent="0.25" r="159" customHeight="1" ht="18.75">
      <c r="A159" s="1">
        <v>808</v>
      </c>
      <c r="B159" s="2" t="s">
        <v>99</v>
      </c>
      <c r="C159" s="2"/>
      <c r="D159" s="1"/>
    </row>
    <row x14ac:dyDescent="0.25" r="160" customHeight="1" ht="18.75">
      <c r="A160" s="1">
        <v>809</v>
      </c>
      <c r="B160" s="2" t="s">
        <v>100</v>
      </c>
      <c r="C160" s="2"/>
      <c r="D160" s="1"/>
    </row>
    <row x14ac:dyDescent="0.25" r="161" customHeight="1" ht="18.75">
      <c r="A161" s="1">
        <v>810</v>
      </c>
      <c r="B161" s="2" t="s">
        <v>101</v>
      </c>
      <c r="C161" s="2"/>
      <c r="D161" s="1"/>
    </row>
    <row x14ac:dyDescent="0.25" r="162" customHeight="1" ht="18.75">
      <c r="A162" s="1">
        <v>9</v>
      </c>
      <c r="B162" s="2" t="s">
        <v>102</v>
      </c>
      <c r="C162" s="2"/>
      <c r="D162" s="1"/>
    </row>
    <row x14ac:dyDescent="0.25" r="163" customHeight="1" ht="18.75">
      <c r="A163" s="1">
        <v>901</v>
      </c>
      <c r="B163" s="2" t="s">
        <v>102</v>
      </c>
      <c r="C163" s="2"/>
      <c r="D163" s="1"/>
    </row>
    <row x14ac:dyDescent="0.25" r="164" customHeight="1" ht="18.75">
      <c r="A164" s="1">
        <v>902</v>
      </c>
      <c r="B164" s="2" t="s">
        <v>103</v>
      </c>
      <c r="C164" s="2"/>
      <c r="D164" s="1"/>
    </row>
    <row x14ac:dyDescent="0.25" r="165" customHeight="1" ht="18.75">
      <c r="A165" s="1">
        <v>903</v>
      </c>
      <c r="B165" s="2" t="s">
        <v>104</v>
      </c>
      <c r="C165" s="2"/>
      <c r="D165" s="1"/>
    </row>
    <row x14ac:dyDescent="0.25" r="166" customHeight="1" ht="18.75">
      <c r="A166" s="1">
        <v>904</v>
      </c>
      <c r="B166" s="2" t="s">
        <v>105</v>
      </c>
      <c r="C166" s="2"/>
      <c r="D166" s="1"/>
    </row>
    <row x14ac:dyDescent="0.25" r="167" customHeight="1" ht="18.75">
      <c r="A167" s="1">
        <v>905</v>
      </c>
      <c r="B167" s="2" t="s">
        <v>106</v>
      </c>
      <c r="C167" s="2"/>
      <c r="D167" s="1"/>
    </row>
    <row x14ac:dyDescent="0.25" r="168" customHeight="1" ht="18.75">
      <c r="A168" s="1">
        <v>906</v>
      </c>
      <c r="B168" s="2" t="s">
        <v>107</v>
      </c>
      <c r="C168" s="2"/>
      <c r="D168" s="1"/>
    </row>
    <row x14ac:dyDescent="0.25" r="169" customHeight="1" ht="18.75">
      <c r="A169" s="1">
        <v>10</v>
      </c>
      <c r="B169" s="2" t="s">
        <v>108</v>
      </c>
      <c r="C169" s="2"/>
      <c r="D169" s="1"/>
    </row>
    <row x14ac:dyDescent="0.25" r="170" customHeight="1" ht="18.75">
      <c r="A170" s="1">
        <v>1001</v>
      </c>
      <c r="B170" s="2" t="s">
        <v>109</v>
      </c>
      <c r="C170" s="2"/>
      <c r="D170" s="1"/>
    </row>
    <row x14ac:dyDescent="0.25" r="171" customHeight="1" ht="18.75">
      <c r="A171" s="1">
        <v>1002</v>
      </c>
      <c r="B171" s="2" t="s">
        <v>110</v>
      </c>
      <c r="C171" s="2"/>
      <c r="D171" s="1"/>
    </row>
    <row x14ac:dyDescent="0.25" r="172" customHeight="1" ht="18.75">
      <c r="A172" s="1">
        <v>1003</v>
      </c>
      <c r="B172" s="2" t="s">
        <v>111</v>
      </c>
      <c r="C172" s="2"/>
      <c r="D172" s="1"/>
    </row>
    <row x14ac:dyDescent="0.25" r="173" customHeight="1" ht="18.75">
      <c r="A173" s="1">
        <v>1004</v>
      </c>
      <c r="B173" s="2" t="s">
        <v>112</v>
      </c>
      <c r="C173" s="2"/>
      <c r="D173" s="1"/>
    </row>
    <row x14ac:dyDescent="0.25" r="174" customHeight="1" ht="18.75">
      <c r="A174" s="1">
        <v>1005</v>
      </c>
      <c r="B174" s="2" t="s">
        <v>113</v>
      </c>
      <c r="C174" s="2"/>
      <c r="D174" s="1"/>
    </row>
    <row x14ac:dyDescent="0.25" r="175" customHeight="1" ht="18.75">
      <c r="A175" s="1">
        <v>1006</v>
      </c>
      <c r="B175" s="2" t="s">
        <v>114</v>
      </c>
      <c r="C175" s="2"/>
      <c r="D175" s="1"/>
    </row>
    <row x14ac:dyDescent="0.25" r="176" customHeight="1" ht="18.75">
      <c r="A176" s="1">
        <v>1007</v>
      </c>
      <c r="B176" s="2" t="s">
        <v>115</v>
      </c>
      <c r="C176" s="2"/>
      <c r="D176" s="1"/>
    </row>
    <row x14ac:dyDescent="0.25" r="177" customHeight="1" ht="18.75">
      <c r="A177" s="1">
        <v>11</v>
      </c>
      <c r="B177" s="2" t="s">
        <v>116</v>
      </c>
      <c r="C177" s="2"/>
      <c r="D177" s="1"/>
    </row>
    <row x14ac:dyDescent="0.25" r="178" customHeight="1" ht="18.75">
      <c r="A178" s="1">
        <v>1101</v>
      </c>
      <c r="B178" s="2" t="s">
        <v>117</v>
      </c>
      <c r="C178" s="2"/>
      <c r="D178" s="1"/>
    </row>
    <row x14ac:dyDescent="0.25" r="179" customHeight="1" ht="18.75">
      <c r="A179" s="1">
        <v>1102</v>
      </c>
      <c r="B179" s="2" t="s">
        <v>116</v>
      </c>
      <c r="C179" s="2"/>
      <c r="D179" s="1"/>
    </row>
    <row x14ac:dyDescent="0.25" r="180" customHeight="1" ht="18.75">
      <c r="A180" s="1">
        <v>1103</v>
      </c>
      <c r="B180" s="2" t="s">
        <v>118</v>
      </c>
      <c r="C180" s="2"/>
      <c r="D180" s="1"/>
    </row>
    <row x14ac:dyDescent="0.25" r="181" customHeight="1" ht="18.75">
      <c r="A181" s="1">
        <v>1104</v>
      </c>
      <c r="B181" s="2" t="s">
        <v>119</v>
      </c>
      <c r="C181" s="2"/>
      <c r="D181" s="1"/>
    </row>
    <row x14ac:dyDescent="0.25" r="182" customHeight="1" ht="18.75">
      <c r="A182" s="1">
        <v>1105</v>
      </c>
      <c r="B182" s="2" t="s">
        <v>120</v>
      </c>
      <c r="C182" s="2"/>
      <c r="D182" s="1"/>
    </row>
    <row x14ac:dyDescent="0.25" r="183" customHeight="1" ht="18.75">
      <c r="A183" s="1">
        <v>1106</v>
      </c>
      <c r="B183" s="2" t="s">
        <v>121</v>
      </c>
      <c r="C183" s="2"/>
      <c r="D183" s="1"/>
    </row>
    <row x14ac:dyDescent="0.25" r="184" customHeight="1" ht="18.75">
      <c r="A184" s="1">
        <v>1107</v>
      </c>
      <c r="B184" s="2" t="s">
        <v>122</v>
      </c>
      <c r="C184" s="2"/>
      <c r="D184" s="1"/>
    </row>
    <row x14ac:dyDescent="0.25" r="185" customHeight="1" ht="18.75">
      <c r="A185" s="1">
        <v>12</v>
      </c>
      <c r="B185" s="2" t="s">
        <v>123</v>
      </c>
      <c r="C185" s="2"/>
      <c r="D185" s="1"/>
    </row>
    <row x14ac:dyDescent="0.25" r="186" customHeight="1" ht="18.75">
      <c r="A186" s="1">
        <v>1201</v>
      </c>
      <c r="B186" s="2" t="s">
        <v>123</v>
      </c>
      <c r="C186" s="2"/>
      <c r="D186" s="1"/>
    </row>
    <row x14ac:dyDescent="0.25" r="187" customHeight="1" ht="18.75">
      <c r="A187" s="1">
        <v>1202</v>
      </c>
      <c r="B187" s="2" t="s">
        <v>124</v>
      </c>
      <c r="C187" s="2"/>
      <c r="D187" s="1"/>
    </row>
    <row x14ac:dyDescent="0.25" r="188" customHeight="1" ht="18.75">
      <c r="A188" s="1">
        <v>1203</v>
      </c>
      <c r="B188" s="2" t="s">
        <v>125</v>
      </c>
      <c r="C188" s="2"/>
      <c r="D188" s="1"/>
    </row>
    <row x14ac:dyDescent="0.25" r="189" customHeight="1" ht="18.75">
      <c r="A189" s="1">
        <v>1204</v>
      </c>
      <c r="B189" s="2" t="s">
        <v>126</v>
      </c>
      <c r="C189" s="2"/>
      <c r="D189" s="1"/>
    </row>
    <row x14ac:dyDescent="0.25" r="190" customHeight="1" ht="18.75">
      <c r="A190" s="1">
        <v>13</v>
      </c>
      <c r="B190" s="2" t="s">
        <v>127</v>
      </c>
      <c r="C190" s="2"/>
      <c r="D190" s="1"/>
    </row>
    <row x14ac:dyDescent="0.25" r="191" customHeight="1" ht="18.75">
      <c r="A191" s="1">
        <v>1301</v>
      </c>
      <c r="B191" s="2" t="s">
        <v>127</v>
      </c>
      <c r="C191" s="2"/>
      <c r="D191" s="1"/>
    </row>
    <row x14ac:dyDescent="0.25" r="192" customHeight="1" ht="18.75">
      <c r="A192" s="1">
        <v>1302</v>
      </c>
      <c r="B192" s="2" t="s">
        <v>128</v>
      </c>
      <c r="C192" s="2"/>
      <c r="D192" s="1"/>
    </row>
    <row x14ac:dyDescent="0.25" r="193" customHeight="1" ht="18.75">
      <c r="A193" s="1">
        <v>1303</v>
      </c>
      <c r="B193" s="2" t="s">
        <v>129</v>
      </c>
      <c r="C193" s="2"/>
      <c r="D193" s="1"/>
    </row>
    <row x14ac:dyDescent="0.25" r="194" customHeight="1" ht="18.75">
      <c r="A194" s="1">
        <v>1304</v>
      </c>
      <c r="B194" s="2" t="s">
        <v>130</v>
      </c>
      <c r="C194" s="2"/>
      <c r="D194" s="1"/>
    </row>
    <row x14ac:dyDescent="0.25" r="195" customHeight="1" ht="18.75">
      <c r="A195" s="1">
        <v>1305</v>
      </c>
      <c r="B195" s="2" t="s">
        <v>131</v>
      </c>
      <c r="C195" s="2"/>
      <c r="D195" s="1"/>
    </row>
    <row x14ac:dyDescent="0.25" r="196" customHeight="1" ht="18.75">
      <c r="A196" s="1">
        <v>1306</v>
      </c>
      <c r="B196" s="2" t="s">
        <v>132</v>
      </c>
      <c r="C196" s="2"/>
      <c r="D196" s="1"/>
    </row>
    <row x14ac:dyDescent="0.25" r="197" customHeight="1" ht="18.75">
      <c r="A197" s="1">
        <v>14</v>
      </c>
      <c r="B197" s="2" t="s">
        <v>133</v>
      </c>
      <c r="C197" s="2"/>
      <c r="D197" s="1"/>
    </row>
    <row x14ac:dyDescent="0.25" r="198" customHeight="1" ht="18.75">
      <c r="A198" s="1">
        <v>1401</v>
      </c>
      <c r="B198" s="2" t="s">
        <v>133</v>
      </c>
      <c r="C198" s="2"/>
      <c r="D198" s="1"/>
    </row>
    <row x14ac:dyDescent="0.25" r="199" customHeight="1" ht="18.75">
      <c r="A199" s="1">
        <v>1402</v>
      </c>
      <c r="B199" s="2" t="s">
        <v>134</v>
      </c>
      <c r="C199" s="2"/>
      <c r="D199" s="1"/>
    </row>
    <row x14ac:dyDescent="0.25" r="200" customHeight="1" ht="18.75">
      <c r="A200" s="1">
        <v>1403</v>
      </c>
      <c r="B200" s="2" t="s">
        <v>135</v>
      </c>
      <c r="C200" s="2"/>
      <c r="D200" s="1"/>
    </row>
    <row x14ac:dyDescent="0.25" r="201" customHeight="1" ht="18.75">
      <c r="A201" s="1">
        <v>1404</v>
      </c>
      <c r="B201" s="2" t="s">
        <v>136</v>
      </c>
      <c r="C201" s="2"/>
      <c r="D201" s="1"/>
    </row>
    <row x14ac:dyDescent="0.25" r="202" customHeight="1" ht="18.75">
      <c r="A202" s="1">
        <v>1405</v>
      </c>
      <c r="B202" s="2" t="s">
        <v>137</v>
      </c>
      <c r="C202" s="2"/>
      <c r="D202" s="1"/>
    </row>
    <row x14ac:dyDescent="0.25" r="203" customHeight="1" ht="18.75">
      <c r="A203" s="1">
        <v>1406</v>
      </c>
      <c r="B203" s="2" t="s">
        <v>138</v>
      </c>
      <c r="C203" s="2"/>
      <c r="D203" s="1"/>
    </row>
    <row x14ac:dyDescent="0.25" r="204" customHeight="1" ht="18.75">
      <c r="A204" s="1">
        <v>1407</v>
      </c>
      <c r="B204" s="2" t="s">
        <v>139</v>
      </c>
      <c r="C204" s="2"/>
      <c r="D204" s="1"/>
    </row>
    <row x14ac:dyDescent="0.25" r="205" customHeight="1" ht="18.75">
      <c r="A205" s="1">
        <v>15</v>
      </c>
      <c r="B205" s="2" t="s">
        <v>108</v>
      </c>
      <c r="C205" s="2"/>
      <c r="D205" s="1"/>
    </row>
    <row x14ac:dyDescent="0.25" r="206" customHeight="1" ht="18.75">
      <c r="A206" s="1">
        <v>1501</v>
      </c>
      <c r="B206" s="2" t="s">
        <v>140</v>
      </c>
      <c r="C206" s="2"/>
      <c r="D206" s="1"/>
    </row>
    <row x14ac:dyDescent="0.25" r="207" customHeight="1" ht="18.75">
      <c r="A207" s="1">
        <v>1502</v>
      </c>
      <c r="B207" s="2" t="s">
        <v>141</v>
      </c>
      <c r="C207" s="2"/>
      <c r="D207" s="1"/>
    </row>
    <row x14ac:dyDescent="0.25" r="208" customHeight="1" ht="18.75">
      <c r="A208" s="1">
        <v>1503</v>
      </c>
      <c r="B208" s="2" t="s">
        <v>142</v>
      </c>
      <c r="C208" s="2"/>
      <c r="D208" s="1"/>
    </row>
    <row x14ac:dyDescent="0.25" r="209" customHeight="1" ht="18.75">
      <c r="A209" s="1">
        <v>1504</v>
      </c>
      <c r="B209" s="2" t="s">
        <v>143</v>
      </c>
      <c r="C209" s="2"/>
      <c r="D209" s="1"/>
    </row>
    <row x14ac:dyDescent="0.25" r="210" customHeight="1" ht="18.75">
      <c r="A210" s="1">
        <v>1505</v>
      </c>
      <c r="B210" s="2" t="s">
        <v>144</v>
      </c>
      <c r="C210" s="2"/>
      <c r="D210" s="1"/>
    </row>
    <row x14ac:dyDescent="0.25" r="211" customHeight="1" ht="18.75">
      <c r="A211" s="1">
        <v>1506</v>
      </c>
      <c r="B211" s="2" t="s">
        <v>145</v>
      </c>
      <c r="C211" s="2"/>
      <c r="D211" s="1"/>
    </row>
    <row x14ac:dyDescent="0.25" r="212" customHeight="1" ht="18.75">
      <c r="A212" s="1">
        <v>16</v>
      </c>
      <c r="B212" s="2" t="s">
        <v>146</v>
      </c>
      <c r="C212" s="2"/>
      <c r="D212" s="1"/>
    </row>
    <row x14ac:dyDescent="0.25" r="213" customHeight="1" ht="18.75">
      <c r="A213" s="1">
        <v>1601</v>
      </c>
      <c r="B213" s="2" t="s">
        <v>146</v>
      </c>
      <c r="C213" s="2"/>
      <c r="D213" s="1"/>
    </row>
    <row x14ac:dyDescent="0.25" r="214" customHeight="1" ht="18.75">
      <c r="A214" s="1">
        <v>1602</v>
      </c>
      <c r="B214" s="2" t="s">
        <v>147</v>
      </c>
      <c r="C214" s="2"/>
      <c r="D214" s="1"/>
    </row>
    <row x14ac:dyDescent="0.25" r="215" customHeight="1" ht="18.75">
      <c r="A215" s="1">
        <v>1603</v>
      </c>
      <c r="B215" s="2" t="s">
        <v>148</v>
      </c>
      <c r="C215" s="2"/>
      <c r="D215" s="1"/>
    </row>
    <row x14ac:dyDescent="0.25" r="216" customHeight="1" ht="18.75">
      <c r="A216" s="1">
        <v>1604</v>
      </c>
      <c r="B216" s="2" t="s">
        <v>149</v>
      </c>
      <c r="C216" s="2"/>
      <c r="D216" s="1"/>
    </row>
    <row x14ac:dyDescent="0.25" r="217" customHeight="1" ht="18.75">
      <c r="A217" s="1">
        <v>1605</v>
      </c>
      <c r="B217" s="2" t="s">
        <v>150</v>
      </c>
      <c r="C217" s="2"/>
      <c r="D217" s="1"/>
    </row>
    <row x14ac:dyDescent="0.25" r="218" customHeight="1" ht="18.75">
      <c r="A218" s="1">
        <v>1606</v>
      </c>
      <c r="B218" s="2" t="s">
        <v>151</v>
      </c>
      <c r="C218" s="2"/>
      <c r="D218" s="1"/>
    </row>
    <row x14ac:dyDescent="0.25" r="219" customHeight="1" ht="18.75">
      <c r="A219" s="1">
        <v>1607</v>
      </c>
      <c r="B219" s="2" t="s">
        <v>152</v>
      </c>
      <c r="C219" s="2"/>
      <c r="D219" s="1"/>
    </row>
    <row x14ac:dyDescent="0.25" r="220" customHeight="1" ht="18.75">
      <c r="A220" s="1">
        <v>17</v>
      </c>
      <c r="B220" s="2" t="s">
        <v>153</v>
      </c>
      <c r="C220" s="2"/>
      <c r="D220" s="1"/>
    </row>
    <row x14ac:dyDescent="0.25" r="221" customHeight="1" ht="18.75">
      <c r="A221" s="1">
        <v>1701</v>
      </c>
      <c r="B221" s="2" t="s">
        <v>154</v>
      </c>
      <c r="C221" s="2"/>
      <c r="D221" s="1"/>
    </row>
    <row x14ac:dyDescent="0.25" r="222" customHeight="1" ht="18.75">
      <c r="A222" s="1">
        <v>1702</v>
      </c>
      <c r="B222" s="2" t="s">
        <v>153</v>
      </c>
      <c r="C222" s="2"/>
      <c r="D222" s="1"/>
    </row>
    <row x14ac:dyDescent="0.25" r="223" customHeight="1" ht="18.75">
      <c r="A223" s="1">
        <v>1703</v>
      </c>
      <c r="B223" s="2" t="s">
        <v>155</v>
      </c>
      <c r="C223" s="2"/>
      <c r="D223" s="1"/>
    </row>
    <row x14ac:dyDescent="0.25" r="224" customHeight="1" ht="18.75">
      <c r="A224" s="1">
        <v>1704</v>
      </c>
      <c r="B224" s="2" t="s">
        <v>156</v>
      </c>
      <c r="C224" s="2"/>
      <c r="D224" s="1"/>
    </row>
    <row x14ac:dyDescent="0.25" r="225" customHeight="1" ht="18.75">
      <c r="A225" s="1">
        <v>1705</v>
      </c>
      <c r="B225" s="2" t="s">
        <v>157</v>
      </c>
      <c r="C225" s="2"/>
      <c r="D225" s="1"/>
    </row>
    <row x14ac:dyDescent="0.25" r="226" customHeight="1" ht="18.75">
      <c r="A226" s="1">
        <v>18</v>
      </c>
      <c r="B226" s="2" t="s">
        <v>158</v>
      </c>
      <c r="C226" s="2"/>
      <c r="D226" s="1"/>
    </row>
    <row x14ac:dyDescent="0.25" r="227" customHeight="1" ht="18.75">
      <c r="A227" s="1">
        <v>1801</v>
      </c>
      <c r="B227" s="2" t="s">
        <v>159</v>
      </c>
      <c r="C227" s="2"/>
      <c r="D227" s="1"/>
    </row>
    <row x14ac:dyDescent="0.25" r="228" customHeight="1" ht="18.75">
      <c r="A228" s="1">
        <v>1802</v>
      </c>
      <c r="B228" s="2" t="s">
        <v>160</v>
      </c>
      <c r="C228" s="2"/>
      <c r="D228" s="1"/>
    </row>
    <row x14ac:dyDescent="0.25" r="229" customHeight="1" ht="18.75">
      <c r="A229" s="1">
        <v>1803</v>
      </c>
      <c r="B229" s="2" t="s">
        <v>161</v>
      </c>
      <c r="C229" s="2"/>
      <c r="D229" s="1"/>
    </row>
    <row x14ac:dyDescent="0.25" r="230" customHeight="1" ht="18.75">
      <c r="A230" s="1">
        <v>1804</v>
      </c>
      <c r="B230" s="2" t="s">
        <v>162</v>
      </c>
      <c r="C230" s="2"/>
      <c r="D230" s="1"/>
    </row>
    <row x14ac:dyDescent="0.25" r="231" customHeight="1" ht="18.75">
      <c r="A231" s="1">
        <v>1805</v>
      </c>
      <c r="B231" s="2" t="s">
        <v>163</v>
      </c>
      <c r="C231" s="2"/>
      <c r="D23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Regionales</vt:lpstr>
      <vt:lpstr>MATRÍCULA-NIVEL</vt:lpstr>
      <vt:lpstr>MATRICULA - SEXO</vt:lpstr>
      <vt:lpstr>Matrícula Sector-Regional</vt:lpstr>
      <vt:lpstr>Edad y sector</vt:lpstr>
      <vt:lpstr>Matrícula-Nacionalidad</vt:lpstr>
      <vt:lpstr>MATRÍCULA-NIVEL (2)</vt:lpstr>
      <vt:lpstr>Hoja3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2024-09-25T02:52:41.738Z</dcterms:created>
  <dcterms:modified xsi:type="dcterms:W3CDTF">2024-09-25T02:52:41.738Z</dcterms:modified>
</cp:coreProperties>
</file>